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https://d.docs.live.net/e3cc4a6637227d7d/Mission Critical Projects/Vendor Onboarding APP/Vendor Data Files (May not be updated)/"/>
    </mc:Choice>
  </mc:AlternateContent>
  <xr:revisionPtr revIDLastSave="477" documentId="8_{BD4C8FED-A997-408E-BFF8-6FE0C02422F0}" xr6:coauthVersionLast="47" xr6:coauthVersionMax="47" xr10:uidLastSave="{B8C3B012-8F76-41B1-8165-578E02943D76}"/>
  <bookViews>
    <workbookView xWindow="-110" yWindow="-110" windowWidth="19420" windowHeight="11500" tabRatio="688" xr2:uid="{270080F9-78EC-4459-B29A-59CAD0123A19}"/>
  </bookViews>
  <sheets>
    <sheet name="Signature Towel Collection" sheetId="2" r:id="rId1"/>
    <sheet name="Pool &amp; Beach Towel Collection" sheetId="3" r:id="rId2"/>
    <sheet name="SpaSalonSport Kitchen &amp; Robes" sheetId="4" r:id="rId3"/>
    <sheet name="Table Linen Collection" sheetId="5" r:id="rId4"/>
    <sheet name="Bed Linen Collection" sheetId="6" r:id="rId5"/>
    <sheet name="Amenities Collection" sheetId="1" r:id="rId6"/>
  </sheets>
  <definedNames>
    <definedName name="aprons">#REF!</definedName>
    <definedName name="barmops">#REF!</definedName>
    <definedName name="bathrobes">#REF!</definedName>
    <definedName name="blankets">#REF!</definedName>
    <definedName name="classic">#REF!</definedName>
    <definedName name="ClassicA">#REF!</definedName>
    <definedName name="header" localSheetId="5">'Amenities Collection'!$1:$1</definedName>
    <definedName name="header" localSheetId="4">'Bed Linen Collection'!$1:$1</definedName>
    <definedName name="header" localSheetId="1">'Pool &amp; Beach Towel Collection'!$1:$1</definedName>
    <definedName name="header" localSheetId="0">'Signature Towel Collection'!$1:$1</definedName>
    <definedName name="header" localSheetId="2">'SpaSalonSport Kitchen &amp; Robes'!$1:$1</definedName>
    <definedName name="header" localSheetId="3">'Table Linen Collection'!$1:$1</definedName>
    <definedName name="header">#REF!</definedName>
    <definedName name="hospital">#REF!</definedName>
    <definedName name="linens">#REF!</definedName>
    <definedName name="napkins">#REF!</definedName>
    <definedName name="oxford">#REF!</definedName>
    <definedName name="OxfordA">#REF!</definedName>
    <definedName name="pooltwl">#REF!</definedName>
    <definedName name="PrincessaContessa">#REF!</definedName>
    <definedName name="_xlnm.Print_Area" localSheetId="5">'Amenities Collection'!$A$1:$J$76</definedName>
    <definedName name="_xlnm.Print_Area" localSheetId="4">'Bed Linen Collection'!$A$1:$J$780</definedName>
    <definedName name="_xlnm.Print_Area" localSheetId="1">'Pool &amp; Beach Towel Collection'!$A$1:$J$313</definedName>
    <definedName name="_xlnm.Print_Area" localSheetId="0">'Signature Towel Collection'!$A$1:$J$365</definedName>
    <definedName name="_xlnm.Print_Area" localSheetId="2">'SpaSalonSport Kitchen &amp; Robes'!$A$1:$J$314</definedName>
    <definedName name="_xlnm.Print_Area" localSheetId="3">'Table Linen Collection'!$A$1:$J$416</definedName>
    <definedName name="_xlnm.Print_Titles" localSheetId="5">'Amenities Collection'!$1:$1</definedName>
    <definedName name="_xlnm.Print_Titles" localSheetId="4">'Bed Linen Collection'!$1:$1</definedName>
    <definedName name="_xlnm.Print_Titles" localSheetId="1">'Pool &amp; Beach Towel Collection'!$1:$1</definedName>
    <definedName name="_xlnm.Print_Titles" localSheetId="0">'Signature Towel Collection'!$1:$1</definedName>
    <definedName name="_xlnm.Print_Titles" localSheetId="2">'SpaSalonSport Kitchen &amp; Robes'!$1:$1</definedName>
    <definedName name="_xlnm.Print_Titles" localSheetId="3">'Table Linen Collection'!$1:$1</definedName>
    <definedName name="Royal">#REF!</definedName>
    <definedName name="salon">#REF!</definedName>
    <definedName name="soaps">#REF!</definedName>
    <definedName name="VATDYEA">#REF!</definedName>
    <definedName name="wizardMerlinViceroy">#REF!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0" i="1" l="1"/>
</calcChain>
</file>

<file path=xl/sharedStrings.xml><?xml version="1.0" encoding="utf-8"?>
<sst xmlns="http://schemas.openxmlformats.org/spreadsheetml/2006/main" count="8165" uniqueCount="2110">
  <si>
    <t>Size</t>
  </si>
  <si>
    <t>Weight</t>
  </si>
  <si>
    <t>Special Price</t>
  </si>
  <si>
    <t>Unit</t>
  </si>
  <si>
    <t>Case Qty</t>
  </si>
  <si>
    <t>Bale / Carton</t>
  </si>
  <si>
    <t>Wt/Ctn</t>
  </si>
  <si>
    <t>OXFORD CLASSIC/ BRONZE TOWEL COLLECTION</t>
  </si>
  <si>
    <t>Quality:</t>
  </si>
  <si>
    <t>Economy 100% Cotton 10s</t>
  </si>
  <si>
    <t>Specs:</t>
  </si>
  <si>
    <t>Cam Border</t>
  </si>
  <si>
    <t>Color:</t>
  </si>
  <si>
    <t>White</t>
  </si>
  <si>
    <t xml:space="preserve">Description: </t>
  </si>
  <si>
    <t xml:space="preserve">OUR CLASSIC COLLECTION IS OUR "GO TO" FOR SIMPLE ECONOMIC CHOICE- MADE OF 100% COTTON 10s OPEN END YARNS, &amp; FINISHED IN A SOFT-FLOW MACHINE FOR WHITENESS. THIS CLASSIC COLLECTION IS BALE PACKED MAKING IT COST EFFECTIVE IN PRICE &amp; SHIPPING. TOWEL FLUFF DURING TUMBLE DRYING. </t>
  </si>
  <si>
    <t>Washcloth</t>
  </si>
  <si>
    <t>Dozen</t>
  </si>
  <si>
    <t>BALE</t>
  </si>
  <si>
    <t>Hand towel</t>
  </si>
  <si>
    <t>Bathmat</t>
  </si>
  <si>
    <t>Bath towel</t>
  </si>
  <si>
    <t>Bath sheet/ Pool towel</t>
  </si>
  <si>
    <t>OXFORD SILVER TOWEL COLLECTION</t>
  </si>
  <si>
    <t>86% Cotton / 14% Polyester with 100% Cotton Loops</t>
  </si>
  <si>
    <t xml:space="preserve">MADE OF 86/14 COTTON/POLYESTER AUTOCORO, WITH OPEN END YARN PILES, FINISHED IN A MODERN SOFT-FLOW MACHINE FOR WHITENESS THIS TOWEL OFFERS GREAT ABSORPTION &amp; KEEPS ITS RESILIENCE EVEN AFTER NUMEROUS WASHINGS. AVAILABLE IN BALE PACKED FOR COST-EFFECTIVE IN PRICING &amp; SHIPPING, AS WELL AS CARTON PACK.  TOWEL FLUFF DURING TUMBLE DRYING. </t>
  </si>
  <si>
    <t>Bale Pack Economy</t>
  </si>
  <si>
    <t xml:space="preserve">Carton Pack </t>
  </si>
  <si>
    <t>CTN</t>
  </si>
  <si>
    <t>OXFORD GOLD CAM TOWEL COLLECTION</t>
  </si>
  <si>
    <t>86% Ringspun Cotton/14% Polyester w/ 100% Ringspun Cotton Loops</t>
  </si>
  <si>
    <t xml:space="preserve">YOU JUST STRUCK GOLD WHEN YOU FOUND THIS COLLECTION. MADE WITH 86% RINGSPUN COTTON/ 14% POLYESTER WITH A LOOK &amp; FEEL OF PLUSH. THE OXFORD GOLD CAM COLLECTION HAS IT ALL: APPEARANCE, SOFTNESS, DURABILITY, &amp; LONGEVITY. THIS COLLECTION WILL MAKE A BOLD STATEMENT IN ANY FACILITY. </t>
  </si>
  <si>
    <t>Washcloth Hemmed</t>
  </si>
  <si>
    <t>OXFORD GOLD DOBBY TOWEL COLLECTION</t>
  </si>
  <si>
    <t>Dobby Border</t>
  </si>
  <si>
    <t xml:space="preserve">WHY IS THIS ONE OF OUR BEST SELLING COLLECTION? COULD IT BE THE PERFECT BLEND OF 100% COTTON PILES W/ POLY BASE? OR MAYBE ITS HIGH QUALITY &amp; EXCEPTIONAL DURABILITY, EVEN AFTER EXCESSIVE WASHINGS? OR ITS OVERALL ELEGANT APPEARANCE? IT IS ALL YOU WOULD EXPECT &amp; MORE! THIS IS A PERFECT BLEND OF GOOD ABSORPTION AND STRENGTH WITH COTTON IN THE PILES &amp; POLY IN THE GROUND. </t>
  </si>
  <si>
    <t>Washcloth Over lock</t>
  </si>
  <si>
    <t>Washcloth Square Hemmed</t>
  </si>
  <si>
    <t>OXFORD REGALE TOWEL COLLECTION</t>
  </si>
  <si>
    <t xml:space="preserve">100% Cotton </t>
  </si>
  <si>
    <t>Dobby Border &amp; Dobby Hemmed</t>
  </si>
  <si>
    <t xml:space="preserve">REGALE MEANS TO GIVE PLEASURE &amp; THAT IS EXACTLY WHAT THE OXFORD REGALE COLLECTION WILL PROVIDE. MADE WITH 100% WHITE PREMIUM COTTON W/ DOBBY BORDER &amp; DOBBY HEM. PROCESSED THROUGH A HIGH-TEMPERATURE, SOFT-FLOW DYEING MACHINE, CREATING A FABULOUS FINISH &amp; FEEL. EXPECT GREAT PLEASURE WITH EVERY USE. </t>
  </si>
  <si>
    <t>OXFORD NUVOLA TOWEL COLLECTION</t>
  </si>
  <si>
    <t xml:space="preserve">100% Ringspun Cotton </t>
  </si>
  <si>
    <t>Dobby Border &amp; Dobby Edge</t>
  </si>
  <si>
    <t xml:space="preserve">THIS 100% RINGSPUN COTTON TOWEL FLAUNTS A GUILLOCHE STYLE HEM &amp; HERRINGBONE BORDER. THIS UNIQUE SPINNING PROCESS, CREATED AS A DERIVATIVE OF OUR BEAUTIFUL BELLEZZA COLLECTION, DRAWS &amp; TWISTS FIBERS TOGETHER, PRODUCING A LONGER FIBER LENGTH. THIS RINGSPUN PROCESS CREATES AN OVERALL MORE COMPACT TEXTILE WHICH CONTRIBUTES TO ITS STRENGTH &amp; ELEGANCE. </t>
  </si>
  <si>
    <t>Bath Towel</t>
  </si>
  <si>
    <t>OXFORD IMPERIALE TOWEL COLLECTION</t>
  </si>
  <si>
    <t xml:space="preserve">EXCELLENCE IS WHAT YOU WILL SEE IN THIS 100% COTTON RINGSPUN COLLECTION. FINISHED IN A MODERN SOFT-FLOW MACHINE FOR AN EXCEPTIONAL LOOK &amp; LUSH FEEL, THIS LAVISH COLLECTION WILL IMPRESS YOU W/ ITS SUPERIOR ABSORBENCY &amp; ABILITY TO HOLD ITS APPEARANCE EVEN AFTER WASHES. COVETED BY HOTELS, SPAS &amp; COUNTRY CLUBS LOOKING FOR A QUALITY COLLECTION. </t>
  </si>
  <si>
    <t>Washcloth (Square hemmed)</t>
  </si>
  <si>
    <t>Bath towel (Double Dobby)</t>
  </si>
  <si>
    <t>OXFORD IMPERIALE MAX TOWEL COLLECTION *NEW</t>
  </si>
  <si>
    <t xml:space="preserve">70% Ringspun Cotton/ 30% Polyester </t>
  </si>
  <si>
    <t>INTRODUCING THE LUXURIOUS OXFORD IMPERIALE MAX TOWEL COLLECTION, A TESTAMENT TO UNPARALLELED COMFORT &amp; STYLE IN YOUR BATHING EXPERIENCE. CRAFTED WITH A HARMONIOUS BLEND OF 70% RINGSPUN COTTON &amp; 30% POLYESTER, THESE TOWELS OFFER A SUMPTUOUS FEEL &amp; IMPRESSIVE DURABILITY. THE COLLECTION SHOWCASES AN EXQUISITE DOBBY BORDER AND DOBBY EDGE DESIGN, ADDING A TOUCH OF SOPHISTICATION TO YOUR BATHROOM DECOR.</t>
  </si>
  <si>
    <t>OXFORD BELLEZZA TOWEL COLLECTION</t>
  </si>
  <si>
    <t xml:space="preserve">BELLEZZA IS ITALIAN FOR BEAUTY. A PERFECT WAY TO DESCRIBE THIS STYLE. 100% RINGSPUN COTTON, THE DOBBY BORDER W/ DOBBY HEM IS CREATED BY A UNIQUE SPINNING PROCESS THAT DRAWS &amp; TWISTS FIBERS TOGETHER PRODUCING THREAD GIVING LONGER FIBER LENGTH, WHICH IS NEEDED FOR THIS PROCESS. RINGSPUN FIBERS ARE MORE COMPACTED CONTRIBUTING TO OVERALL DURABILITY &amp; BEAUTY. </t>
  </si>
  <si>
    <t>OXFORD FORZA TOWEL COLLECTION</t>
  </si>
  <si>
    <t>86% Ringspun Cotton/ 14% Polyester; 100% Cotton Ringspun Loops</t>
  </si>
  <si>
    <t xml:space="preserve">IN ITALIAN, FORZA MEANS STRENGTH &amp; THAT IS JUST WHAT THIS COLLECTION REPRESENTS. 100% RINGSPUN COTTON PILES &amp; 86/14 COTTON/POLYESTER BLEND YARN IN THE GROUNDS GIVES YOU REMARKABLE ABSORPTION &amp; SOFTNESS W/ STRENGTH OF POLYESTER MAKING THIS COLLECTION ABLE TO WITHSTAND REGULAR WASHINGS &amp; EVERYDAY WEAR &amp; TEAR, WITH A HIGH RATING IN CUSTOMER SATISFACTION. </t>
  </si>
  <si>
    <t xml:space="preserve">Washcloth </t>
  </si>
  <si>
    <t xml:space="preserve">Hand towel </t>
  </si>
  <si>
    <t xml:space="preserve">Bath towel </t>
  </si>
  <si>
    <t>OXFORD SIGNATURE TOWEL COLLECTION</t>
  </si>
  <si>
    <t>100% Ringspun Cotton</t>
  </si>
  <si>
    <t>Piano Design Dobby Border &amp; Dobby Hemmed</t>
  </si>
  <si>
    <t xml:space="preserve">PERFECTION IS WHAT COMES TO MIND WHEN DESCRIBING THE OXFORD SIGNATURE COLLECTION. MADE WITH 100% RINGSPUN PREMIUM COTTON ACCENTED WITH A PIANO DOBBY BORDER DESIGN. IT IS BEST KNOWN FOR ITS HIGH ABSORBENCY &amp; EXTREME SOFTNESS. YOUR UPSCALE CUSTOMERS WHO DESIRE THE FEEL OF ELEGANCE WILL BE OBSESSED W/ THIS SIGNATURE COLLECTION. </t>
  </si>
  <si>
    <t>OSG-308</t>
  </si>
  <si>
    <t>Bath sheet / Pool Towel</t>
  </si>
  <si>
    <t>OXFORD VICEROY TOWEL COLLECTION</t>
  </si>
  <si>
    <t>100% Ringspun Cotton 2 Ply Yarns</t>
  </si>
  <si>
    <t>Dobby Checkered Border</t>
  </si>
  <si>
    <t xml:space="preserve">QUALITY AND LONGEVITY IS THE BEST WAY TO DESCRIBE THIS LUXURIOUS CHECKERED BORDER COLLECTION. THIS UPSCALE JACQUARD DESIGN BORDER IS WOVEN WITH 100% RINGSPUN COTTON, 2 PLY YARNS, WITH SMALL PILES TO CREATE A VERY UNIQUE BORDER. THE DOUBLE YARN IN THE PILES HELPS RETAIN THIS TOWEL'S DURABILITY &amp; QUALITY, EVEN AFTER FREQUENT WASHINGS. </t>
  </si>
  <si>
    <t>OXFORD PLATINUM TOWEL COLLECTION</t>
  </si>
  <si>
    <t xml:space="preserve">Dobby Twill Edge Hemmed </t>
  </si>
  <si>
    <t xml:space="preserve">IS YOUR STYLE MODERN? LOOK NO FURTHER! THE OXFORD PLATINUM COLLECTION HAS A VERY CLEAN &amp; MODERN APPEAL. MADE WITH 100% RINGSPUN COTTON. THIS FULL TERRY COLLECTION WITH AN ELEGANT EDGE DOBBY HEM BORDER IS MADE TO IMPRESS. OVERALL, THIS IS A VERY DURABLE COLLECTION THAT KEEPS ITS MODERN APPEARANCE EVEN AFTER FREQUENT WASHINGS. </t>
  </si>
  <si>
    <t xml:space="preserve">OXFORD TUSCANY TOWEL COLLECTION </t>
  </si>
  <si>
    <t>100% Zero Twist Cotton</t>
  </si>
  <si>
    <t>All over Checker with Cam border</t>
  </si>
  <si>
    <t xml:space="preserve">A TOWEL IS A TOWEL...OR IS IT?  LOOKING FOR SOMETHING UNIQUE? THIS STUNNING COLLECTION WILL IMPRESS GUESTS W/ ITS MODERN TEXTURED LOOK &amp; LUXURIOUS FEEL. A BRILLIANT MIX OF 100% ZERO TWIST COTTON THAT GIVES THE LOOK OF AN ULTRA PLUSH HIGH-END TOWEL, WHILE THE UNIQUE TEXTURED DESIGN KEEPS THE PRICE DISCERNING CUSTOMERS IN MIND.  THIS COLLECTION IS A DESIGNER OR BOUTIQUES SHOW STOPPER. </t>
  </si>
  <si>
    <t>Bath towel/ Pool Towel</t>
  </si>
  <si>
    <t>OXFORD RESERVE TOWEL COLLECTION</t>
  </si>
  <si>
    <t xml:space="preserve">100% 2 Ply Combed Cotton </t>
  </si>
  <si>
    <t>THIS IS ONE OF OUR FAVORITE LUXURY COLLECTIONS. IT HAS A VERY ELEGANT BORDER DESIGN MADE WITH 100% RINGSPUN 2 PLY COMBED COTTON LOOPS. IT CREATES A SPA QUALITY WITH EXTRA FINE FIBERS GIVING IT THE LOOK &amp; FEEL YOU WOULD EXPECT. YOU WILL BE ABLE TO USE THIS TOWEL OVER &amp; OVER AGAIN WITHOUT EVER LOSING ITS LUXURIOUS APPEAL.</t>
  </si>
  <si>
    <t>Bath mat</t>
  </si>
  <si>
    <t>OXFORD VICENZA TOWEL COLLECTION</t>
  </si>
  <si>
    <t xml:space="preserve">100% Super Long Staple Combed Cotton </t>
  </si>
  <si>
    <t xml:space="preserve">WE NAMED OUR COLLECTION VICENZA INSPIRED FROM ONE OF THE RICHEST CITIES IN NORTHERN ITALY. IT IS ONE OF THE MOST LUXURIOUS AND ELEGANT TOWEL COLLECTIONS. THIS MASTERPIECE IS MADE W/ 100% EXTRA-LONG STAPLE COMBED RINGSPUN COTTON, ACCENTED W/ A DOBBY BORDER &amp; DOBBY HEM.  ITS LONGER FIBERS GIVE THIS TOWEL EXTREME LONGEVITY &amp; LUXURIOUS LOOK, W/ A SOFT SILKY FEEL. </t>
  </si>
  <si>
    <t>WHITE</t>
  </si>
  <si>
    <t>Bath sheet/ Pool towel * New</t>
  </si>
  <si>
    <t>OXFORD MIASMA TOWEL COLLECTION</t>
  </si>
  <si>
    <t>100% Zero Twist Miasma Cotton</t>
  </si>
  <si>
    <t xml:space="preserve">FLAWLESS IS THE ONLY WAY TO EXPLAIN THIS EXCEPTIONAL COLLECTION. MANUFACTURED WITH 100% ZERO-TWIST COTTON LOOPS, IT IS GUARANTEED TO GIVE YOUR CUSTOMERS A "I CAN'T BELIEVE HOW SOFT THIS FEELS" MOMENT. CUSTOMERS THAT HAVE UPSCALE  REQUIREMENTS WILL BE VERY SATISFIED WITH ITS FLAWLESS APPEARANCE, TEXTURE, &amp; QUALITY. </t>
  </si>
  <si>
    <t>Bath sheet/ Pool towel *New</t>
  </si>
  <si>
    <t>OXFORD MAGIC BLEACH GUARD COLLECTION</t>
  </si>
  <si>
    <t>Dobby Edge</t>
  </si>
  <si>
    <t>Navy Blue</t>
  </si>
  <si>
    <t xml:space="preserve">MAGIC IS THE KEYWORD WHEN DESCRIBING THIS STYLE. MADE W/ 100" RINGSPUN COTTON WITH DOBBY EDGE OUR BLEACH PROOF NAVY MAKE THIS AN IDEAL COLLECTION FOR ANY INSTITUTIONAL FACILITY LOOKING FOR A QUALITY TOWEL THAT CAN HIDE THE APPEARANCE OF STAINS WHILE BEING DURABLE &amp; RESILIENT AGAINST HARSH CHEMICALS. </t>
  </si>
  <si>
    <t>B4095WNY</t>
  </si>
  <si>
    <t>B4095HNY</t>
  </si>
  <si>
    <t>B4095BNY</t>
  </si>
  <si>
    <t>OXFORD IMPERIALE COLOR TOWEL COLLECTION</t>
  </si>
  <si>
    <t xml:space="preserve">IMPERIAL IS THE BEST WAY TO DESCRIBE THIS TOWEL. THIS 100% PREMIUM RINGSPUN COTTON LOOPS WILL KEEP YOUR GUESTS SATISFIED WITH THE OVERALL SOFTNESS THIS COLLECTION HAS TO OFFER.  AVAILABLE IN A VARIETY OF COLORS FOR A PERFECT SPLASH OF COLOR.  </t>
  </si>
  <si>
    <t>PR6605D-BO</t>
  </si>
  <si>
    <t>PR9101D-BO</t>
  </si>
  <si>
    <t>PR9505-BO</t>
  </si>
  <si>
    <t>PR9302D-BO</t>
  </si>
  <si>
    <t>PR9506D-BO</t>
  </si>
  <si>
    <t>PR9700D-BO</t>
  </si>
  <si>
    <t xml:space="preserve"> KASHMIR GREEN</t>
  </si>
  <si>
    <t>PR6605D-KG</t>
  </si>
  <si>
    <t>21x14x23</t>
  </si>
  <si>
    <t>38 lbs</t>
  </si>
  <si>
    <t>PR9191D-KG</t>
  </si>
  <si>
    <t>21x17x22</t>
  </si>
  <si>
    <t>44 lbs</t>
  </si>
  <si>
    <t>PR9505-KG</t>
  </si>
  <si>
    <t>23x13x25</t>
  </si>
  <si>
    <t>51 lbs</t>
  </si>
  <si>
    <t>PR9302D-KG</t>
  </si>
  <si>
    <t>26x19x17</t>
  </si>
  <si>
    <t>46 lbs</t>
  </si>
  <si>
    <t>PR9506D-KG</t>
  </si>
  <si>
    <t>19x15x28</t>
  </si>
  <si>
    <t>37 lbs</t>
  </si>
  <si>
    <t>PR9700D-KG</t>
  </si>
  <si>
    <t>23x17x19</t>
  </si>
  <si>
    <t>40 lbs</t>
  </si>
  <si>
    <t>BLUE MIST</t>
  </si>
  <si>
    <t>PR6605D-BLM</t>
  </si>
  <si>
    <t>PR9101D-BLM</t>
  </si>
  <si>
    <t>PR9505-BLM</t>
  </si>
  <si>
    <t>PR9302D-BLM</t>
  </si>
  <si>
    <t>PR9506D-BLM</t>
  </si>
  <si>
    <t>PR9700D-BLM</t>
  </si>
  <si>
    <t>COLONIAL BLUE</t>
  </si>
  <si>
    <t>PR6605D-CBL</t>
  </si>
  <si>
    <t>PR9101D-CBL</t>
  </si>
  <si>
    <t>PR9505-CBL</t>
  </si>
  <si>
    <t>PR9302D-CBL</t>
  </si>
  <si>
    <t>PR9506D-CBL</t>
  </si>
  <si>
    <t>PR9700D-CBL</t>
  </si>
  <si>
    <t xml:space="preserve">CHARCOAL GREY </t>
  </si>
  <si>
    <t>PR6605D-CG</t>
  </si>
  <si>
    <t>PR9101D-CG</t>
  </si>
  <si>
    <t>PR9505-CG</t>
  </si>
  <si>
    <t>PR9302D-CG</t>
  </si>
  <si>
    <t>PR9506D-CG</t>
  </si>
  <si>
    <t>PR9700D-CG</t>
  </si>
  <si>
    <t>OXFORD BLUE CENTER STRIPE WHITE POOL TOWELS</t>
  </si>
  <si>
    <t>See options below</t>
  </si>
  <si>
    <t>White with Blue Center Stripe</t>
  </si>
  <si>
    <t xml:space="preserve">LOOKING FOR AN ECONOMY POOL TOWEL? OUR BLEACH PROOF CENTER BLUE STRIPED COLLECTION IS GREAT FOR OUR PRICE CONSCIOUS CUSTOMERS LOOKING FOR SOMETHING LIGHTWEIGHT &amp;  SMALLER SIZE. THE BLUE STRIPE IS A POPULAR FOR IDENTIFICATION PURPOSES INTENDED FOR ANY FACILITY. </t>
  </si>
  <si>
    <t xml:space="preserve">100% Cotton Oxford Bronze (Oxford Bronze/ Classic) 10s </t>
  </si>
  <si>
    <t>Blue Center stripe</t>
  </si>
  <si>
    <t>86% Cotton/ 14% Polyester (Oxford Wizard)</t>
  </si>
  <si>
    <t>OXFORD THREE STRIPES WHITE RIBBED POOL TOWELS</t>
  </si>
  <si>
    <t>100% Cotton White Ribbed with Three Color Stripes</t>
  </si>
  <si>
    <t>White with 3 Stripes (See options below)</t>
  </si>
  <si>
    <t xml:space="preserve">THIS THREE-STRIPED 100% ECONOMY 10s COTTON RIBBED POOL TOWEL COMES IN DIFFERENT COLOR STRIPES AND IS SIMILAR TO THE BLUE CENTER POOL TOWEL COLLECTION. ITS COLORED STRIPES MAKES IT EASY TO KEEP THE TOWELS SEPARATED BY LOCATION. LONG LASTING, FADE RESISTANT, AND GREAT ABSORPTION. </t>
  </si>
  <si>
    <t>Blue stripe</t>
  </si>
  <si>
    <t>Green Stripe</t>
  </si>
  <si>
    <t>Gold Stripe</t>
  </si>
  <si>
    <t>OXFORD SUPER GYM TOWELS</t>
  </si>
  <si>
    <t>86% Cotton/ 14% Polyester Ribbed Towels with 100% Ringspun Loops &amp; Yarn Dyed Pin Stripe</t>
  </si>
  <si>
    <t>Broad band Plain Cam Border 4"</t>
  </si>
  <si>
    <t>White with 8 Color Stripes (See options below)</t>
  </si>
  <si>
    <t>PREMIUM BLEACH PROOF RIBBED COLOR STRIPE GYM TOWEL WITH A 4" FLAT CAM BORDER ALLOWS FOR CUSTOMIZED LOGOS. THIS TOWEL IS MORE LIKELY TO RETAIN ITS ORIGINAL SIZE &amp; THICKNESS OVER TIME. THE FIBERS IN THE TOWEL ALLOW FOR A SOFT FEEL &amp; HIGH ABSORBENCY. SEVERAL COLOR OPTIONS FOR MATCHING OR COLOR COORDINATING.</t>
  </si>
  <si>
    <t>White w/ Black Stripe</t>
  </si>
  <si>
    <t>White w/ Blue Stripe</t>
  </si>
  <si>
    <t>White w/ Green Stripe</t>
  </si>
  <si>
    <t>White w/ Red Stripe</t>
  </si>
  <si>
    <t xml:space="preserve">White </t>
  </si>
  <si>
    <t xml:space="preserve">OXFORD NAUTIQUE STRIPE TOWEL </t>
  </si>
  <si>
    <t>90% Cotton/ 10% Polyester Horizontal Stripe Pool towel</t>
  </si>
  <si>
    <t>Plain Cam Hem</t>
  </si>
  <si>
    <t>White with Color Stripes (See options below)</t>
  </si>
  <si>
    <t xml:space="preserve">INTRODUCING OUR TIMELESS WHITE NAUTICAL STRIPED TOWEL, A PERFECT BLEND OF STYLE AND FUNCTIONALITY. POLYESTER DYED YARN WILL KEEP THE COLOR FROM BLEEDING. CRAFTED WITH PRECISION, THIS TOWEL FEATURES CAPTIVATING HORIZONTAL NAUTICAL STRIPES THAT EVOKE A SENSE OF MARITIME ADVENTURE AND RELAXATION.  </t>
  </si>
  <si>
    <t xml:space="preserve">Blue x White </t>
  </si>
  <si>
    <t xml:space="preserve">Yellow x White </t>
  </si>
  <si>
    <t xml:space="preserve">OXFORD PREMIUM HORIZONTAL STRIPE TOWEL </t>
  </si>
  <si>
    <t>Dobby Hemmed</t>
  </si>
  <si>
    <t xml:space="preserve">THE PREMIUM HORIZONTAL POOL TOWEL COLLECTION WAS CREATED WITH NO BOUNDARIES. POLYESTER DYED YARN WILL KEEP THE COLOR FROM  BLEEDING, WHILE THE HIGH-QUALITY RINGSPUN COTTON ENSURE BOTH SOFTNESS &amp; DURABILITY. WHETHER YOU'RE LOUNGING BY THE POOL OR UNWINDING AFTER A REFRESHING SHOWER, THIS VERSATILE TOWEL PROMISES TO ENVELOP YOU IN PURE COMFORT &amp; ELEVATE YOUR NAUTICAL INSPIRED DECOR. </t>
  </si>
  <si>
    <t>86% Cotton/ 14% Polyester Dobby Twill Weave w/ 100% Ringspun Loops</t>
  </si>
  <si>
    <t xml:space="preserve">Aqua x White </t>
  </si>
  <si>
    <t xml:space="preserve">Charcoal Grey x White </t>
  </si>
  <si>
    <t xml:space="preserve">Navy Blue x White </t>
  </si>
  <si>
    <t>90% Cotton/ 10% Polyester Dobby Twill Weave w/ 100% Ringspun Loops</t>
  </si>
  <si>
    <t>Navy Blue x White</t>
  </si>
  <si>
    <t>OXFORD TROPICAL STRIPE POOL TOWELS COLLECTION</t>
  </si>
  <si>
    <t>100% 2 Ply Ringspun Cotton White with Vat Dyed Yarn Stripe</t>
  </si>
  <si>
    <t xml:space="preserve"> Pool Bleach Safe</t>
  </si>
  <si>
    <t xml:space="preserve">OXFORD TROPICAL STRIPE COLLECTION IS COMPARABLE TO OUR CABANA COLLECTION. THEY BOTH HAVE THEIR OWN DISTINGUISHED STRIPED PATTERNS. MADE W/ 100% 2-PLY RINGSPUN COTTON W/ VAT DYED STRIPES GIVING IT THE ABILITY TO UNDERGO LONG HOURS IN THE SUN &amp; W/STAND HARSH CHEMICALS W/OUT FADING. THIS TOWEL IS WELL KNOWN FOR ITS DURABILITY, ABSORBENCY &amp; CLASSIC STYLE. </t>
  </si>
  <si>
    <t>Blue Stripe</t>
  </si>
  <si>
    <t>Yellow Stripe</t>
  </si>
  <si>
    <t>75% Cotton/ 25% Polyester 2x2 Vat Dyed Yarn Cabana Stripe Towel</t>
  </si>
  <si>
    <t>OXFORD PLAYA CABANA IS OUR LATEST COLOR COLLECTION FOR OUR 2X2 CABANA POOL TOWEL. GREAT FOR ANY OUTDOOR AMUSEMENT FOR YOUR HOTEL OR RESORT. MADE OF BLEND SOFT COTTON &amp; DURABLE POLYESTER. VAT DYED STRIPES GIVING IT THE ABILITY TO UNDERGO LONG HOURS IN THE SUN &amp; WITHSTAND HARSH CHEMICALS WITHOUT FADING. THIS TOWEL IS WELL KNOWN FOR ITS DURABILITY, ABSORBENCY &amp; CLASSIC DESIGN.</t>
  </si>
  <si>
    <t>Tan Stripe</t>
  </si>
  <si>
    <t>Grey Stripe</t>
  </si>
  <si>
    <t>Royal Blue Stripe</t>
  </si>
  <si>
    <t>100% 2 Ply Ringspun Cotton Yarn Vat Dyed 2x2 Cabana</t>
  </si>
  <si>
    <t xml:space="preserve">THIS COLLECTION CAN BE SPOTTED AT HOTELS &amp; RESORTS ALL OVER THE WORLD. 100% 2 PLY COTTON YARN FOR OVERALL ABSORBENCY &amp; DURABILITY. IT'S WELL KNOWN 2X2 CLASSIC STRIPE IS MADE W/ VAT DYED YARN GIVING IT THE ABILITY TO WITHSTAND THE HOT SUN RAYS OR HARSH CHEMICALS W/OUT FADING. THE COLORS ARE VIBRANT &amp; THE STYLE IS CLASSIC, MAKING IT EASY TO BLEND IN W/ ANY DECOR. </t>
  </si>
  <si>
    <t>Turquoise Stripe</t>
  </si>
  <si>
    <t>CS3070T</t>
  </si>
  <si>
    <t>OXFORD CABANA POOL TOWELS</t>
  </si>
  <si>
    <t xml:space="preserve">THIS IS A PREMIUM SPIN ON A TRADITIONAL TOWEL. THE CABANA POOL TOWEL IS WELL KNOWN FOR ITS 2X2 CABANA STRIPES WITH A DOBBY EDGE. VAT DYED STRIPES IN A 2-PLY PREMIUM RINGSPUN COTTON TAKES THIS TRADITIONAL TOWEL TO A WHOLE NEW QUALITY DIMENSION. </t>
  </si>
  <si>
    <t>Medium Blue Stripe</t>
  </si>
  <si>
    <t>OXFORD SOLID COLOR POOL TOWELS COLLECTION (BRONZE-CLASSIC)</t>
  </si>
  <si>
    <t xml:space="preserve">100% Cotton Economy Classic 10s Dyed </t>
  </si>
  <si>
    <t xml:space="preserve">OUR CLASSIC COLLECTION OF ECONOMY TOWELS USES REACTIVE DYE PROCESS WHICH IS ECO FRIENDLY LEADING TO OUTSTANDING COLOR FASTNESS AT A MODERATE COST. </t>
  </si>
  <si>
    <t>Light Blue</t>
  </si>
  <si>
    <t>Yellow</t>
  </si>
  <si>
    <t xml:space="preserve"> OXFORD BLUE BEACH TOWEL </t>
  </si>
  <si>
    <t>100% Ringspun Terry Towel Reactive Dyed</t>
  </si>
  <si>
    <t>w/ Cam border</t>
  </si>
  <si>
    <t>German Blue</t>
  </si>
  <si>
    <t>THIS PREMIUM TOWEL IS MADE OF 100% RINGSPUN COTTON IN FULL TERRY WITH A CAM BORDER. THIS IS A PERFECT POP OF COLOR BY THE POOL FRONT, MAKING IT AN EXCELLENT BEACH ACCESSORY.  PERFECT FOR THE CLIENT LOOKING FOR A SPLASH OF COLOR IN THEIR COLLECTION.</t>
  </si>
  <si>
    <t>OXFORD AQUA BLUE BEACH TOWEL</t>
  </si>
  <si>
    <t>100% Ringspun Full Terry Hemmed Vat Dyed</t>
  </si>
  <si>
    <t>Aqua Blue</t>
  </si>
  <si>
    <t>THIS PREMIUM TOWEL IS MADE OF 100% RINGSPUN COTTON IN FULL TERRY &amp; IS THE PERFECT POP OF COLOR BY THE POOL FRONT, MAKING IT AN EXCELLENT BEACH ACCESSORY. VAT DYED TO KEEP COLORS VIBRANT! PERFECT FOR THE CLIENT LOOKING FOR A SPLASH OF COLOR IN THEIR COLLECTION.</t>
  </si>
  <si>
    <t>OXFORD IMPERIALE COLOR POOL TOWEL COLLECTION</t>
  </si>
  <si>
    <t xml:space="preserve">IMPERIAL IS THE BEST WAY TO DESCRIBE THIS TOWEL. MADE WITH CHLORINE-SAFE SPECIAL DYES THAT HELP CREATE VIBRANT COLOR. IT WILL KEEP ITS APPEARANCE &amp; OVERALL COLOR EVEN AFTER LONG PERIODS OF SUNLIGHT OR HEAVY LAUNDERING. 100% PREMIUM RINGSPUN COTTON LOOPS WILL KEEP YOUR GUEST SATISFIED WITH THE OVERALL SOFTNESS THIS COLLECTION HAS TO OFFER. </t>
  </si>
  <si>
    <t>Bone</t>
  </si>
  <si>
    <t>Kashmir Green</t>
  </si>
  <si>
    <t>Blue Mist</t>
  </si>
  <si>
    <t>Colonial Blue</t>
  </si>
  <si>
    <t>Charcoal Grey</t>
  </si>
  <si>
    <t xml:space="preserve">THIS IS THE CREME DE LA CREME WHEN IT COMES TO A SOLID DYED POOL/BEACH TOWEL. 100% RINGSPUN COTTON WITH DOBBY EDGE &amp; AN ASSORTMENT OF BRIGHT COLORS. YOUR GUEST WILL BE PLEASED WITH THIS WELL-MADE, MULTI-PURPOSE TOWEL THAT LOOKS &amp; FEELS GORGEOUS. </t>
  </si>
  <si>
    <t>Black</t>
  </si>
  <si>
    <t>Royal Blue</t>
  </si>
  <si>
    <t>Hunter Green</t>
  </si>
  <si>
    <t xml:space="preserve">Orange </t>
  </si>
  <si>
    <t xml:space="preserve">Admiral Blue </t>
  </si>
  <si>
    <t xml:space="preserve">THIS PREMIUM COLLECTION IS MADE OF 100% RINGSPUN COTTON WITH A DOBBY EDGE &amp; HIGHER PILES FOR EXTRA FLUFFINESS COMES IN BRIGHT REACTIVE DYES. YOUR GUESTS WILL ENJOY THAT EXTRA LUXURY THIS COLLECTION PROVIDES. PERFECT FOR HOTELS, RESORTS, SPAS, BEACHES, &amp; SPORTS. </t>
  </si>
  <si>
    <t>Aqua</t>
  </si>
  <si>
    <t>Apple Green/ Lime</t>
  </si>
  <si>
    <t>Sunrise Yellow</t>
  </si>
  <si>
    <t>Zinnia</t>
  </si>
  <si>
    <t>OXFORD DOBBY HEMMED LOUNGE TOWEL</t>
  </si>
  <si>
    <t>100% Ringspun Cotton Dobby Hemmed</t>
  </si>
  <si>
    <t>Dobby Hemmed; Bleach safe</t>
  </si>
  <si>
    <t>Taupe</t>
  </si>
  <si>
    <t xml:space="preserve">THIS 100% RINGSPUN COTTON TOWEL WITHHOLDS ITS APPEARANCE &amp; TEXTURE EVEN AFTER REPETITIVE WASHINGS. SPECIAL DYES ARE USED TO UPHOLD ITS OVERALL COLOR EVEN AFTER LONG PERIODS OF SUNLIGHT OR HEAVY LAUNDERING. </t>
  </si>
  <si>
    <t>OXFORD WHITE POOL TOWELS</t>
  </si>
  <si>
    <t>See options Below</t>
  </si>
  <si>
    <t xml:space="preserve">THE WHITE POOL TOWEL COLLECTION ARE FROM ALL OF OUR MOST POPULAR COLLECTIONS. YOU CAN FIND QUALITY DETAILS IN OUR PRIOR LISTINGS. </t>
  </si>
  <si>
    <t xml:space="preserve">100% Cotton Full Terry </t>
  </si>
  <si>
    <t>Magic Super Towel</t>
  </si>
  <si>
    <t>with Cam border</t>
  </si>
  <si>
    <t>Oxford Classic/Bronze</t>
  </si>
  <si>
    <t>Oxford Gold Cam</t>
  </si>
  <si>
    <t>with Dobby Border</t>
  </si>
  <si>
    <t>Oxford Gold Dobby</t>
  </si>
  <si>
    <t>Oxford Imperiale</t>
  </si>
  <si>
    <t>Oxford Signature</t>
  </si>
  <si>
    <t>Oxford Viceroy</t>
  </si>
  <si>
    <t>Oxford Vicenza</t>
  </si>
  <si>
    <t>Oxford Miasma</t>
  </si>
  <si>
    <t>with Dobby Hemmed</t>
  </si>
  <si>
    <t>Oxford B2700</t>
  </si>
  <si>
    <t>Oxford Platinum</t>
  </si>
  <si>
    <t>Full Checkered w/ Plain cam border</t>
  </si>
  <si>
    <t>Oxford Tuscany</t>
  </si>
  <si>
    <t>OXFORD LOUNGE COVER TOWEL COLLECTION</t>
  </si>
  <si>
    <t xml:space="preserve">100% Ringspun Cotton Terry Lounge Cover </t>
  </si>
  <si>
    <t>14" Hood with Piping</t>
  </si>
  <si>
    <t xml:space="preserve">THIS PERFECTLY MADE, PLUSH, OVERSIZED, PREMIUM COTTON LOUNGE COVER CAN ACCOMMODATE ANY SIZE LOUNGE CHAIR WITH ITS 14 INCH HOOD &amp; REINFORCED PIPING TO HELP KEEP IT FIRMLY IN PLACE. SECURE BINDING KEEPS IT FROM FRAYING. THIS PREMIUM LOUNGE COVER WILL ELEVATE YOUR PROPERTY'S APPEARANCE. </t>
  </si>
  <si>
    <t>Beige</t>
  </si>
  <si>
    <t xml:space="preserve">OXFORD PROMOTIONAL BEACH TOWELS </t>
  </si>
  <si>
    <t>100% Cotton Jacquard 6 Design Assortment</t>
  </si>
  <si>
    <t xml:space="preserve">Assorted </t>
  </si>
  <si>
    <t xml:space="preserve">SPECIALTY PROMO BEACH TOWELS AVAILABLE IN VARIOUS 6 DIFFERENT FUN AND VIBRANT DESIGNS. </t>
  </si>
  <si>
    <t>Assorted</t>
  </si>
  <si>
    <t>Each</t>
  </si>
  <si>
    <t>100% Cotton Yarn Dyed 2x2 Cabana Stripe Assorted</t>
  </si>
  <si>
    <t>6 Color Assortment</t>
  </si>
  <si>
    <t xml:space="preserve">SPECIALTY PROMO 2X2 CABANA STRIPE BEACH TOWELS AVAILABLE IN VARIOUS 6 DIFFERENT FUN AND VIBRANT COLORS. </t>
  </si>
  <si>
    <t>100% Cotton Yarn Dyed Terry Towels 2x2 Cabana Multicolor Stripe</t>
  </si>
  <si>
    <t>Multicolor Stripe</t>
  </si>
  <si>
    <t xml:space="preserve">SPECIALTY PROMO BEACH TOWELS WITH FUN AND VIBRANT COLOR STRIPES.  </t>
  </si>
  <si>
    <t xml:space="preserve">OXFORD VELOUR TOWELS </t>
  </si>
  <si>
    <t xml:space="preserve">EXPERIENCE LUXURY WITH OUR VELOUR TOWELS. CRAFTED FROM 100% RINGSPUN COTTON, THESE TOWELS OFFER SOFTNESS AND ABSORBENCY, PERFECT FOR SPORTS AND SPA USE. ADDITIONALLY, THEIR VELVETY TEXTURE MAKES THEM IDEAL FOR EMBROIDERY AND PROMOTIONAL PRINTING, ADDING A PERSONALIZED TOUCH FOR MARKETING ESSENTIALS. </t>
  </si>
  <si>
    <t>2-sided Fringe Fingertips</t>
  </si>
  <si>
    <t>Spa Hand towel</t>
  </si>
  <si>
    <t>Sports Neck towel Hemmed</t>
  </si>
  <si>
    <t>Hemmed</t>
  </si>
  <si>
    <t>OXFORD RALLY TOWELS</t>
  </si>
  <si>
    <t>100% Cotton Terry</t>
  </si>
  <si>
    <t>Full Terry</t>
  </si>
  <si>
    <t>OUR RALLY TOWELS MADE OUT OF 100% COTTON TERRY, PERFECT FOR VARIOUS CUSTOM IDEAS. THEY ARE AN EXCELLENT TOWEL FOR MANY EVENTS SUCH AS CONCERTS, FOOTBALL GAMES, BASKETBALL GAMES, BASEBALL GAMES, WEDDINGS, &amp; MANY MORE. YOU CAN CUSTOMIZE WITH ANY TEXT, ARTWORK, OR LOGO OF YOUR CHOICE!</t>
  </si>
  <si>
    <t xml:space="preserve"> OXFORD BLUE CENTER STRIPE TOWEL</t>
  </si>
  <si>
    <t>100% Cotton 10s</t>
  </si>
  <si>
    <t>Cam border</t>
  </si>
  <si>
    <t xml:space="preserve">100% COTTON BLUE CENTER STRIPE TOWELS DESIGNED FOR COMFORT, DURABILITY &amp; ABSORBENCY. THE DISTINCTIVE BLUE CENTER STRIPE NOT ONLY ADDS A TOUCH OF ELEGANCE BUT ALSO MAKES THEM EASILY IDENTIFIABLE. PERFECT FOR GYMS, GOLF COURSES, CAR WASHES, AND CLEANING TASKS, THESE TOWELS ARE A RELIABLE CHOICE FOR VARIOUS SETTINGS. </t>
  </si>
  <si>
    <t>OXFORD SPECIALTY TOWEL / TEA TOWEL</t>
  </si>
  <si>
    <t>100% Ringspun Cotton Terry cloth with Back Pique Design</t>
  </si>
  <si>
    <t>Double sided</t>
  </si>
  <si>
    <t xml:space="preserve">TEA TOWELS (FORMALLY KNOWN AS FINGERTIP TOWEL) ARE MADE OF 100% COTTON TERRYCLOTH WITH A PIQUE DESIGN ON THE OUTSIDE. THESE TOWELS ARE IDEAL FOR HOTEL LOBBIES &amp; RESTROOMS. THEY ARE AN OPPORTUNITY TO SHOWCASE REFINED TASTE, ADD A STYLISH TOUCH TO ANY BATHROOM, &amp; HIGHLIGHT YOUR SPACE WITH EFFORTLESS ELEGANCE. </t>
  </si>
  <si>
    <t>Terry Cloth</t>
  </si>
  <si>
    <t>Tea Towel/ Hand towel</t>
  </si>
  <si>
    <t>OXFORD COSMETIC TOWEL</t>
  </si>
  <si>
    <t xml:space="preserve">100% Ringspun Cotton Vat Dyed </t>
  </si>
  <si>
    <t>with "Cosmetic" logo Embroidered</t>
  </si>
  <si>
    <t>Black with "Cosmetic" embroidered in white</t>
  </si>
  <si>
    <t>KEEP MAKEUP STAINS AT BAY WITH THIS BLACK TOWEL WITH "COSMETIC" EMBROIDERED IN WHITE. THESE TOWELS OFFER BOTH SOPHISTICATION AND FUNCTIONALITY.  THESE ARE LAUNDRY LIFESAVERS!</t>
  </si>
  <si>
    <t>OXFORD MAKEUP TOWEL * NEW</t>
  </si>
  <si>
    <t xml:space="preserve">100% Polyester Microfiber </t>
  </si>
  <si>
    <t>with "Makeup" logo Embroidered w/ serge hem</t>
  </si>
  <si>
    <t>Black with "Makeup" embroidered in white</t>
  </si>
  <si>
    <t>CRAFTED WITH 100%  POLYESTER MICROFIBER, THIS TOWEL IS DESIGNED TO DELIVER AN EXPERIENCE OF SOFTNESS &amp; ABSORBENCY. IT ENSURES GENTLE CARE FOR YOUR GUESTS' SKIN WHILE EFFORTLESSLY REMOVING MAKEUP. ITS QUALITY CONSTRUCTION GUARANTEES DURABILITY, MAKING IT AN IDEAL CHOICE FOR THE HOSPITALITY INDUSTRY. ELEVATE YOUR GUESTS' STAY WITH THIS SOPHISTICATED &amp; INDULGENT COSMETIC TOWEL.</t>
  </si>
  <si>
    <t>OXFORD SALON AND SPA TOWEL</t>
  </si>
  <si>
    <t xml:space="preserve">100% Ringspun Cotton Dyed </t>
  </si>
  <si>
    <t>MADE FROM 100% RINGSPUN COTTON. THEIR CAREFUL CONSTRUCTION &amp; CLASSIC MATERIAL HELP THEM LAST LONGER, WHILE STILL MAINTAINING THEIR SOFTNESS &amp; ABSORBENCY. THEY ARE MADE OF THE BEST FIBERS &amp; ARE SOFT, AS WELL AS DURABLE. PERFECT FOR USERS WITH SENSITIVE SKIN. POPULAR WITH HAIR SALONS, NAIL SALONS, MASSAGE CENTERS, GYMS &amp; SPORTS TEAMS.</t>
  </si>
  <si>
    <t>Brown</t>
  </si>
  <si>
    <t>Burgundy</t>
  </si>
  <si>
    <t xml:space="preserve">Navy </t>
  </si>
  <si>
    <t>Silver Grey</t>
  </si>
  <si>
    <t xml:space="preserve">OXFORD SALON AND SPA TOWEL:  BLEACH PROOF </t>
  </si>
  <si>
    <t>OXFORD BLEACH PROOF SALON TOWELS ARE MADE FROM 100% RINGSPUN COTTON WITH A DOBBY BORDER. THESE PROFESSIONAL SALON TOWELS ARE SOFT &amp; ABSORBENT. WE USE THE VAT DYEING PROCESS TO MAKE OUR SALON TOWELS BLEACH PROOF. EIGHT TRADITIONAL DARK COLORS ARE AVAILABLE, YOU CAN PICK THE ONE THAT SUITS YOUR DÉCOR.</t>
  </si>
  <si>
    <t>Hazelnut Brown</t>
  </si>
  <si>
    <t>Eggplant</t>
  </si>
  <si>
    <t>OXFORD HONEYCOMB WAFFLE BATHROBES</t>
  </si>
  <si>
    <t>Kimono</t>
  </si>
  <si>
    <t xml:space="preserve">100% RINGSPUN COTTON FLAT WEAVE IN A KIMONO STYLE. LIGHT IN WEIGHT, EASY TO WASH, &amp; QUICK TO DRY MAKING IT JUST RIGHT FOR THAT TROPICAL DESTINATION. OUR MOST POPULAR WEAVE DESIGN IS ALSO AVAILABLE IN A 60% RINGSPUN COTTON/40% POLYESTER. HIGH-QUALITY CONSTRUCTION MAKES FOR A PERFECT UNISEX FIT. ONE SIZE FITS MOST. CUSTOMIZED EMBROIDERY IS AVAIL FOR THAT PERSONAL TOUCH. </t>
  </si>
  <si>
    <t>100% Combed Cotton</t>
  </si>
  <si>
    <t>60% Combed Cotton/                                     40% Polyester</t>
  </si>
  <si>
    <t>R120BELT</t>
  </si>
  <si>
    <t>Replacement Belts</t>
  </si>
  <si>
    <t>OXFORD TERRY BATHROBES</t>
  </si>
  <si>
    <t>100% Ringspun Cotton White</t>
  </si>
  <si>
    <t xml:space="preserve">100% RINGSPUN COTTON IN A KIMONO STYLE. TERRY LOOPED PILES MAKES THIS ROBE HIGH IN ABSORBENCY GIVING IT THAT EXTRA SOFT FEEL. YOUR GUEST WILL FEEL THE COMFORT. CUSTOMIZED EMBROIDERY AVAILABLE. </t>
  </si>
  <si>
    <t>R108BELT</t>
  </si>
  <si>
    <t>OXFORD VELOUR BATHROBES</t>
  </si>
  <si>
    <t xml:space="preserve">Sheared Ringspun Cotton White </t>
  </si>
  <si>
    <t xml:space="preserve">100% RINGSPUN COTTON SHEARED IN A KIMONO STYLE OR SHAWL COLLAR. THIS PLUSH &amp; COZY ROBE WILL MAKE A GREAT IMPRESSION W/ ALL OF YOUR GUESTS. INSIDE LOOPS HELP W/ THAT EXTRA ABSORBENCY &amp; ITS SHEARED VELOUR CREATES THE ULTIMATE SOFTNESS ON THE OUTSIDE. THE SHAWL COLLAR WILL GIVE YOU THAT UPGRADED LOOK &amp; STYLE. CUSTOMIZED EMBROIDERY AVAILABLE. </t>
  </si>
  <si>
    <t>Shawl Collar</t>
  </si>
  <si>
    <t>R148BELT</t>
  </si>
  <si>
    <t xml:space="preserve">OXFORD DOUBLE SIDED BATHROBES </t>
  </si>
  <si>
    <t xml:space="preserve">100% Ringspun Cotton Honeycomb Outer Layer Waffle with Inside Lining Terry </t>
  </si>
  <si>
    <t xml:space="preserve">100% RINGSPUN COTTON WITH A VERY UNIQUE DESIGN DONE IN A MODERN WEAVE TECHNIQUE, ASSEMBLED WITH AN OUTSIDE DOUBLE FACED DIAMOND DESIGN &amp; INSIDE TERRY LOOPS FOR ABSORPTION MAKING IT GREAT FOR DRYING OFF QUICKLY. THIS IS THE KIND OF LUXURY YOUR GUEST WILL EXPECT. CUSTOMIZED EMBROIDERY AVAILABLE. </t>
  </si>
  <si>
    <t>OXFORD KITCHEN ENSEMBLE</t>
  </si>
  <si>
    <t>100% Ringspun Cotton Vat Yarn Dyed Checked</t>
  </si>
  <si>
    <t xml:space="preserve">100% COTTON 2 PLY COMES IN A SOLID YARN DYED &amp; A COMBINATION CHECKERED PATTERN. THIS IS OUR MOST POPULAR KITCHEN COLLECTION. THE COLLECTION CONSISTS OF KITCHEN TOWELS, DISHCLOTHS, &amp; POT HOLDERS.  A STYLE THAT IS SIMPLE, FUNCTIONAL, &amp; APPEALING MAKING IT EASY TO FIT INTO ANY DECOR. </t>
  </si>
  <si>
    <t>DISH CLOTHS</t>
  </si>
  <si>
    <t>C1881</t>
  </si>
  <si>
    <t>Green</t>
  </si>
  <si>
    <t>C1881T</t>
  </si>
  <si>
    <t>Tan</t>
  </si>
  <si>
    <t>C1881B</t>
  </si>
  <si>
    <t>C1881WHG</t>
  </si>
  <si>
    <t>White x Green Checked</t>
  </si>
  <si>
    <t>C1881WHB</t>
  </si>
  <si>
    <t>White x Tan Checked</t>
  </si>
  <si>
    <t>C1881TH</t>
  </si>
  <si>
    <t>Tan x Green  Checked</t>
  </si>
  <si>
    <t>C1881-WBL</t>
  </si>
  <si>
    <t>White x Blue  Checked</t>
  </si>
  <si>
    <t>C1881BL</t>
  </si>
  <si>
    <t>Blue</t>
  </si>
  <si>
    <t>C1881HG</t>
  </si>
  <si>
    <t>C1881GY</t>
  </si>
  <si>
    <t>Grey *New</t>
  </si>
  <si>
    <t>KITCHEN TOWELS</t>
  </si>
  <si>
    <t>C1880</t>
  </si>
  <si>
    <t>C1880T</t>
  </si>
  <si>
    <t>C1880B</t>
  </si>
  <si>
    <t>C1880-WHG</t>
  </si>
  <si>
    <t>C1880-WHB</t>
  </si>
  <si>
    <t>C1880TH</t>
  </si>
  <si>
    <t>Tan x Green Checked</t>
  </si>
  <si>
    <t>C1880-WBL</t>
  </si>
  <si>
    <t>White x Blue Checked</t>
  </si>
  <si>
    <t>C1880BL</t>
  </si>
  <si>
    <t>C1880HG</t>
  </si>
  <si>
    <t>C1880GY</t>
  </si>
  <si>
    <t>Grey * New</t>
  </si>
  <si>
    <t>POTHOLDER</t>
  </si>
  <si>
    <t>C1878</t>
  </si>
  <si>
    <t>C1878B</t>
  </si>
  <si>
    <t>C1878T</t>
  </si>
  <si>
    <t>C1878-WHG</t>
  </si>
  <si>
    <t>C1878WB</t>
  </si>
  <si>
    <t>C1878TH</t>
  </si>
  <si>
    <t>C1878-WBL</t>
  </si>
  <si>
    <t>C1978BL</t>
  </si>
  <si>
    <t>C1878HG</t>
  </si>
  <si>
    <t>C1878GY</t>
  </si>
  <si>
    <t>OXFORD PREMIUM KITCHEN SET</t>
  </si>
  <si>
    <t>100% Ringspun Cotton Vat Yarn Dyed Checks</t>
  </si>
  <si>
    <t xml:space="preserve">PREMIUM 2-PLY RINGSPUN COTTON WITH VAT DYED YARNS MAKES THIS COLOR-FAST &amp; ABSORBENT. ALSO AVAILABLE IN OUR OVERSIZED POT HOLDER WITH AN EXTRA-LARGE POCKET. THIS COLLECTION IS THE PERFECT LOOK FOR THAT UPGRADED KITCHEN. </t>
  </si>
  <si>
    <t>DISHCLOTH</t>
  </si>
  <si>
    <t>White x Tan</t>
  </si>
  <si>
    <t>KITCHEN TOWEL</t>
  </si>
  <si>
    <t>POTHOLDER with POCKET</t>
  </si>
  <si>
    <t>OXFORD OVEN MITT * NEW</t>
  </si>
  <si>
    <t>100% Cotton w/ Silicone Dots</t>
  </si>
  <si>
    <t>Black with White dots</t>
  </si>
  <si>
    <t>INTRODUCING OUR OVEN MITTS BLACK 100% COTTON WITH SILICONE WHITE DOTS – THE PERFECT BLEND OF STYLE AND FUNCTIONALITY! THESE OVEN MITTS ARE CRAFTED WITH 100% COTTON FOR A COMFORTABLE AND DURABLE EXPERIENCE. THE ADDITION OF SILICONE WHITE DOTS NOT ONLY ADDS A TOUCH OF MODERN ELEGANCE BUT ALSO ENHANCES GRIP AND HEAT RESISTANCE.</t>
  </si>
  <si>
    <t>Black w/ White Dots</t>
  </si>
  <si>
    <t>OXFORD ECONOMY KITCHEN LINEN</t>
  </si>
  <si>
    <t>100% Cotton</t>
  </si>
  <si>
    <t>OUR ECONOMY 100% COTTON KITCHEN DISHCLOTH OR KITCHEN TOWELS ARE MADE FOR THE NEEDS OF LARGE KITCHENS. THIN &amp; STRONG, THEY CAN BE WASHED REGULARLY &amp; THEY ABSORB/DRY QUICKLY. THE BEST LOW LINT TOWELS ARE AN ECONOMICAL SOLUTION FOR ANY OF YOUR KITCHEN NEEDS.</t>
  </si>
  <si>
    <t>Red, Black, Navy, Aqua Green</t>
  </si>
  <si>
    <t>OXFORD CLEANING TOWELS &amp; BAR MOPS</t>
  </si>
  <si>
    <t>100% Cotton Full Terry Bar mops</t>
  </si>
  <si>
    <t xml:space="preserve">WHENEVER THERE’S A SPILL, YOU CAN'T GO WRONG BY GRABBING A FRESHLY LAUNDERED ALL-PURPOSE CLEANING TOWELS TO CLEAN OR MOP UP THE MESS. VARIOUS STYLES SUITED FOR HOME KITCHEN, BARS, RESTAURANTS, BAKERY, HOTELS, HOSPITALS, SCHOOLS &amp; OTHER BUSINESSES. WITH THESE COMMERCIAL GRADE, LIGHTWEIGHT &amp; STURDY TOWELS YOU WILL NO LONGER SEARCH FOR ANOTHER BRAND. </t>
  </si>
  <si>
    <t>White- Full Terry</t>
  </si>
  <si>
    <t>White- Ribbed</t>
  </si>
  <si>
    <t>WHITE WITH CENTER STRIPE</t>
  </si>
  <si>
    <t>White w/ Center Stripe Blue</t>
  </si>
  <si>
    <t>White w/ Center Stripe Gold</t>
  </si>
  <si>
    <t>OXFORD LINT FREE CLEANING CLOTH</t>
  </si>
  <si>
    <t>SOFT &amp; DURABLE, FAST DRYING, LINT FREE, 100% COTTON CLEANING CLOTHS. PERFECT FOR DRYING, WIPING &amp; CLEANING. THESE NON-ABRASIVE  TOWELS WILL NOT LET YOU DOWN THEY CAN BE USED ON ANY SURFACE, WITHOUT ANY SCRATCHES, THESE TOWELS, REMOVE PARTICLES, DIRT, GREASE, FINGERPRINTS &amp; ETC. THEY ARE AVAILABLE IN DIFFERENT COLORS &amp; ARE SOFTER.</t>
  </si>
  <si>
    <t>ST26B</t>
  </si>
  <si>
    <t xml:space="preserve">Blue </t>
  </si>
  <si>
    <t>STY</t>
  </si>
  <si>
    <t>STW</t>
  </si>
  <si>
    <t xml:space="preserve">OXFORD MICRO FIBER CLOTH </t>
  </si>
  <si>
    <t>78% Polyester 22% Polyamide Micro fiber</t>
  </si>
  <si>
    <t xml:space="preserve">A MICROFIBER CLOTH CAN ABSORB UP TO SEVEN TIMES ITS WEIGHT IN LIQUID, MAKING THIS MATERIAL HIGHLY ABSORBENT. MICROFIBERS ARE MADE W/ ONE CONTINUOUS FILAMENT. SO THEY ARE NEARLY LINT-FREE, MAKING THEM HIGHLY EFFECTIVE FOR DIRT PICK-UP WHILST REMAINING VERY GENTLE ON ALL DELICATE SURFACES. OUR MICROFIBER TOWEL IS ULTRA SOFT, SCRATCH FREE, &amp; ULTRA ABSORBENT. </t>
  </si>
  <si>
    <t>OXFORD BISTRO NAPKINS</t>
  </si>
  <si>
    <t>100% Spun 2 Ply MJS Polyester</t>
  </si>
  <si>
    <t>Stripe</t>
  </si>
  <si>
    <t xml:space="preserve">100% SPUN POLYESTER WHITE NAPKIN WITH TRENDING CLASSIC BISTRO STRIPE PATTERN DOWN EACH SIDE. COMES IN MULTIPLE COLORS &amp; WILL ENHANCE THE AMBIANCE AT ANY EVENT WITH A POP OF COLOR AND TRADITION. </t>
  </si>
  <si>
    <t>White w/ Color Stripe</t>
  </si>
  <si>
    <t>White w/ Black Stripes</t>
  </si>
  <si>
    <t>White w/ Bamboo Stripes</t>
  </si>
  <si>
    <t>White w/ Blue Stripes</t>
  </si>
  <si>
    <t>White w/ Forest Green Stripes</t>
  </si>
  <si>
    <t>BISTPOL-WGO-01</t>
  </si>
  <si>
    <t>White w/ Gold Stripes *New</t>
  </si>
  <si>
    <t>White w/ Navy Blue Stripes</t>
  </si>
  <si>
    <t>White w/ Burgundy Stripes</t>
  </si>
  <si>
    <t>White w/ Royal Blue Stripes</t>
  </si>
  <si>
    <t>White w/ Red Stripes</t>
  </si>
  <si>
    <t>White w/ Sage Green Stripes</t>
  </si>
  <si>
    <t xml:space="preserve">Reverse Color w/ White Stripe </t>
  </si>
  <si>
    <t>Chambray Grey w/ White Stripes</t>
  </si>
  <si>
    <t>OXFORD PLACEMATS &amp; LAPKINS</t>
  </si>
  <si>
    <t xml:space="preserve">See options below </t>
  </si>
  <si>
    <t xml:space="preserve">100% 2 PLY PLACEMATS &amp; LAPKINS ARE OF EXCELLENT QUALITY POLYESTER FABRIC MAKING IT DURABLE, YET ELEGANT. THERE ARE A VARIETY OF COLORS TO CHOOSE FROM FOR ANY TYPE OF EVENT &amp; OCCASION – INFORMAL OR FORMAL. THEY ADD A TOUCH OF POP OF COLOR &amp; PERSONAL TOUCH TO ANY EVENT. </t>
  </si>
  <si>
    <t xml:space="preserve">PLACEMATS </t>
  </si>
  <si>
    <t xml:space="preserve">Chocolate Brown </t>
  </si>
  <si>
    <t>Gold</t>
  </si>
  <si>
    <t>Ivory</t>
  </si>
  <si>
    <t>Navy</t>
  </si>
  <si>
    <t xml:space="preserve">Rust </t>
  </si>
  <si>
    <t>Sandalwood</t>
  </si>
  <si>
    <t>LAPKINS</t>
  </si>
  <si>
    <t>Chocolate Brown</t>
  </si>
  <si>
    <t xml:space="preserve">Hunter Green  </t>
  </si>
  <si>
    <t>OXFORD MOMIE BANQUET TABLE LINEN</t>
  </si>
  <si>
    <t xml:space="preserve">100% COTTON WITH A TRADITIONAL CREPE WEAVE AND A DISTINCTIVE TEXTURE. WASHING WILL PRODUCE AN EVEN SOFTER FEEL. </t>
  </si>
  <si>
    <t>Napkins</t>
  </si>
  <si>
    <t>Tablecloth</t>
  </si>
  <si>
    <t>OXFORD SPUN POLY SATIN BAND NAPKINS</t>
  </si>
  <si>
    <t xml:space="preserve">with Satin Band </t>
  </si>
  <si>
    <t>THESE ARE BEAUTIFUL, 100%  SPUN POLYESTER NAPKINS. PERFECT FOR ELEGANT DINNER PARTIES OR EVERYDAY USE. THESE NAPKINS ARE SOLD TO HOTELS &amp; RESTAURANTS THROUGHOUT THE WORLD AND ARE MADE TO WITHSTAND MANY WASHINGS IN A COMMERCIAL LAUNDRY. THEY ARE MADE TO LAST A LONG TIME IN YOUR HOME OR BUSINESS.</t>
  </si>
  <si>
    <t>MSSB2020BLK</t>
  </si>
  <si>
    <t>MSSB2020BU</t>
  </si>
  <si>
    <t>MSSB2020CB</t>
  </si>
  <si>
    <t>MSSB2020FG</t>
  </si>
  <si>
    <t>Forest Green</t>
  </si>
  <si>
    <t>MSSB2020IV</t>
  </si>
  <si>
    <t>MSSB2020RD</t>
  </si>
  <si>
    <t>Red</t>
  </si>
  <si>
    <t>OXFORD BLEND SATIN BAND TABLE LINEN</t>
  </si>
  <si>
    <t xml:space="preserve">55% Cotton / 45% Polyester </t>
  </si>
  <si>
    <t>Satin Band</t>
  </si>
  <si>
    <t>55/45 COTTON POLY MAKES THIS A UNIQUE BLEND WHERE THE COTTON CONTRIBUTES TO THE SOFTNESS AND THE POLYESTER TO ITS STRENGTH &amp; DURABILITY. A CUSTOM SATIN BAND DESIGN MAKES IT STYLISH WITH A NOSTALGIC TOUCH OF SOPHISTICATION.</t>
  </si>
  <si>
    <t>Napkin</t>
  </si>
  <si>
    <t xml:space="preserve">Napkin </t>
  </si>
  <si>
    <t>OXFORD COTTON SATIN BAND TABLE LINEN</t>
  </si>
  <si>
    <t>100% 2 Ply Ringspun Cotton</t>
  </si>
  <si>
    <t>Satin Band Damask. Mercerized &amp; Calendaring Finish.</t>
  </si>
  <si>
    <t xml:space="preserve">100% 2-PLY COTTON SATIN BAND LINEN. YOU WILL BE KEEPING THE TRADITION WITH THIS TIMELESS STYLE. USED FOR ALL OCCASIONS, BLENDING INTO ANY ARRANGEMENT. </t>
  </si>
  <si>
    <t>BLACK</t>
  </si>
  <si>
    <t>OXFORD PERFETTA SATIN BAND NAPKINS *NEW</t>
  </si>
  <si>
    <t>Satin Band w/ two side Tuck Selvedge</t>
  </si>
  <si>
    <t>INTRODUCING THE OXFORD PERFETTA NAPKIN, A LUXURIOUS ADDITION TO YOUR TABLEWARE COLLECTION. CRAFTED FROM 100% COMBED COTTON, THESE NAPKINS BOAST A PREMIUM QUALITY THAT IS BOTH SOFT TO THE TOUCH &amp; DURABLE. THE ELEGANT DESIGN FEATURES A SATIN BAND, ADDING A TOUCH OF SOPHISTICATION. THE METICULOUS ATTENTION TO DETAIL IS EVIDENT IN THE TWO SIDE TUCK SELVEDGE, ENSURING A POLISHED AND REFINED FINISH.</t>
  </si>
  <si>
    <t xml:space="preserve">OXFORD SPUN POLY BIRD EYE NAPKINS </t>
  </si>
  <si>
    <t xml:space="preserve">100% Spun 2 Ply MJS Polyester </t>
  </si>
  <si>
    <t>All Over Birds Eye Pattern</t>
  </si>
  <si>
    <t>100% SPUN POLYESTER 2-PLY NAPKIN WITH ALL OVER BIRDS EYE PATTERN THAT IS SURE TO BECOME A STAPLE AT ANY DINNER OR SPECIAL OCCASION. ITS POLYESTER MATERIAL MEANS IT DOES NOT NEED TO BE IRONED &amp; IS READY TO BE USED AT YOUR SERVICE. THE BIRD EYE PATTERN ADDS AN EXQUISITE TOUCH &amp; EXPERIENCE FOR THE CUSTOMERS.</t>
  </si>
  <si>
    <t>MSBE2020BLK</t>
  </si>
  <si>
    <t xml:space="preserve"> OXFORD COTTON BIRD EYE BANQUET TABLE LINEN</t>
  </si>
  <si>
    <t>Bird's Eye Frame Pattern</t>
  </si>
  <si>
    <t>100% 2 PLY COTTON WITH A BIRD'S EYE FRAME PATTERN THAT ADDS A REFINED ELEMENT OF QUALITY TO ANY TABLE PRESENTATION. A SOFT SILKY FEEL AND LOOK MAKE THIS PERFECT FOR ALL OCCASIONS.</t>
  </si>
  <si>
    <t>Napkin - 4 sided Hemmed</t>
  </si>
  <si>
    <t xml:space="preserve">OXFORD NAPKINS  </t>
  </si>
  <si>
    <t xml:space="preserve">100% SPUN POLYESTER NAPKINS, NOW AVAILABLE IN SINGLE PLY OR TWO PLY OPTIONS, ARE IS TESTED TO LAST THROUGH MULTIPLE WASHINGS WITHOUT FADING AND HAS A HIGH ABSORPTION. LARGE STOCK AND A WIDE VARIETY OF COLORS AND SIZES ARE AVAILABLE FOR YOUR DÉCOR NEEDS. </t>
  </si>
  <si>
    <t>100% Spun Single Ply MJS Polyester</t>
  </si>
  <si>
    <t xml:space="preserve">Black </t>
  </si>
  <si>
    <t>MSL2020CB</t>
  </si>
  <si>
    <t>MSL2020FG</t>
  </si>
  <si>
    <t xml:space="preserve">Forest Green </t>
  </si>
  <si>
    <t>MSL2020GO</t>
  </si>
  <si>
    <t xml:space="preserve">Gold </t>
  </si>
  <si>
    <t>MSL2020GY</t>
  </si>
  <si>
    <t>Grey</t>
  </si>
  <si>
    <t>MSL2020I</t>
  </si>
  <si>
    <t>MSL2020N</t>
  </si>
  <si>
    <t>MSL2020R</t>
  </si>
  <si>
    <t>MSL2020RB</t>
  </si>
  <si>
    <t>MSL2020SW</t>
  </si>
  <si>
    <t>Sandal Wood</t>
  </si>
  <si>
    <t>MS2020BL</t>
  </si>
  <si>
    <t>MS2020BU</t>
  </si>
  <si>
    <t>MS2020CB</t>
  </si>
  <si>
    <t>MS2020CY</t>
  </si>
  <si>
    <t xml:space="preserve">Corn Yellow  </t>
  </si>
  <si>
    <t>MS2020DR</t>
  </si>
  <si>
    <t xml:space="preserve">Dusty Rose  </t>
  </si>
  <si>
    <t>MS2020FG</t>
  </si>
  <si>
    <t>MS2020GO</t>
  </si>
  <si>
    <t>MS2020HG</t>
  </si>
  <si>
    <t>MS2020I</t>
  </si>
  <si>
    <t>MS2020NB</t>
  </si>
  <si>
    <t>MS2020P</t>
  </si>
  <si>
    <t xml:space="preserve">Peach  </t>
  </si>
  <si>
    <t>MS2020PI</t>
  </si>
  <si>
    <t>Pink</t>
  </si>
  <si>
    <t>MS2020PU</t>
  </si>
  <si>
    <t>Purple</t>
  </si>
  <si>
    <t>MS2020R</t>
  </si>
  <si>
    <t>MS2020RB</t>
  </si>
  <si>
    <t>MS2020RT</t>
  </si>
  <si>
    <t>Rust</t>
  </si>
  <si>
    <t>MS2020SG</t>
  </si>
  <si>
    <t>Sea foam</t>
  </si>
  <si>
    <t>MS2020SW</t>
  </si>
  <si>
    <t>MS2020TE</t>
  </si>
  <si>
    <t>Teal</t>
  </si>
  <si>
    <t>MS2020WB</t>
  </si>
  <si>
    <t xml:space="preserve">Wedgewood Blue </t>
  </si>
  <si>
    <t>OXFORD BANQUET TABLE LINEN</t>
  </si>
  <si>
    <t xml:space="preserve">100% 2-PLY SPUN POLYESTER, THIS COLLECTION CONSISTS OF BANQUET &amp; SQUARE TABLECLOTHS. OUR SPUN POLYESTER IS TESTED TO LAST THROUGH MULTIPLE WASHINGS WITHOUT FADING AND HAS A HIGH ABSORPTION. LARGE STOCK AND A WIDE VARIETY OF COLORS AND SIZES ARE AVAILABLE. </t>
  </si>
  <si>
    <t>MS4242BU</t>
  </si>
  <si>
    <t>MS4242CB</t>
  </si>
  <si>
    <t>MS4242GO</t>
  </si>
  <si>
    <t>MS4242HG</t>
  </si>
  <si>
    <t>MS4242IV</t>
  </si>
  <si>
    <t>MS4242NB</t>
  </si>
  <si>
    <t>MS4242R</t>
  </si>
  <si>
    <t>MS4242RU</t>
  </si>
  <si>
    <t>42 x 42</t>
  </si>
  <si>
    <t>MS4242SW</t>
  </si>
  <si>
    <t>MS5454BU</t>
  </si>
  <si>
    <t>MS5454CB</t>
  </si>
  <si>
    <t>MS5454GO</t>
  </si>
  <si>
    <t>MS5454HR</t>
  </si>
  <si>
    <t>MS5454IV</t>
  </si>
  <si>
    <t>MS5454N</t>
  </si>
  <si>
    <t>MS5454R</t>
  </si>
  <si>
    <t>MS5454RB</t>
  </si>
  <si>
    <t xml:space="preserve">Royal Blue </t>
  </si>
  <si>
    <t>MS5454RU</t>
  </si>
  <si>
    <t>MS5454SW</t>
  </si>
  <si>
    <t xml:space="preserve">MS5496B        </t>
  </si>
  <si>
    <t>MS5496CB</t>
  </si>
  <si>
    <t xml:space="preserve">MS5496GO       </t>
  </si>
  <si>
    <t xml:space="preserve">MS5496HG       </t>
  </si>
  <si>
    <t xml:space="preserve">MS5496IV       </t>
  </si>
  <si>
    <t xml:space="preserve">MS5496N        </t>
  </si>
  <si>
    <t xml:space="preserve">MS5496R        </t>
  </si>
  <si>
    <t xml:space="preserve">MS5496RB       </t>
  </si>
  <si>
    <t>MS5496RU</t>
  </si>
  <si>
    <t xml:space="preserve">MS5496SW       </t>
  </si>
  <si>
    <t>See options below.</t>
  </si>
  <si>
    <t>MS54120B</t>
  </si>
  <si>
    <t>MS54120HG</t>
  </si>
  <si>
    <t>MS54120GO</t>
  </si>
  <si>
    <t>MS54120IV</t>
  </si>
  <si>
    <t>MS54120N</t>
  </si>
  <si>
    <t>MS54120R</t>
  </si>
  <si>
    <t>MS54120RB</t>
  </si>
  <si>
    <t>MS6464B</t>
  </si>
  <si>
    <t>MS6464CB</t>
  </si>
  <si>
    <t>MS6464GO</t>
  </si>
  <si>
    <t>MS6464HG</t>
  </si>
  <si>
    <t>MS6464IV</t>
  </si>
  <si>
    <t>MS6464N</t>
  </si>
  <si>
    <t>MS6464R</t>
  </si>
  <si>
    <t>MS6464RB</t>
  </si>
  <si>
    <t>MS6464RU</t>
  </si>
  <si>
    <t>MS6464SW</t>
  </si>
  <si>
    <t>MS7272B</t>
  </si>
  <si>
    <t>MS7272CB</t>
  </si>
  <si>
    <t>MS7272GO</t>
  </si>
  <si>
    <t>MS7272HG</t>
  </si>
  <si>
    <t>MS7272IV</t>
  </si>
  <si>
    <t>MS7272N</t>
  </si>
  <si>
    <t>MS7272R</t>
  </si>
  <si>
    <t>MS7272RB</t>
  </si>
  <si>
    <t>MS7272RU</t>
  </si>
  <si>
    <t>MS7272SW</t>
  </si>
  <si>
    <t>OXFORD ROUND MERROW EDGE TABLE LINEN</t>
  </si>
  <si>
    <t xml:space="preserve">100% 2-PLY SPUN POLYESTER, THIS COLLECTION CONSISTS ROUND TABLE CLOTHS. OUR SPUN POLYESTER IS TESTED TO LAST THROUGH MULTIPLE WASHINGS WITHOUT FADING AND HAS A HIGH ABSORPTION. LARGE STOCK AND A WIDE VARIETY OF COLORS AND SIZES ARE AVAILABLE. </t>
  </si>
  <si>
    <t>64" ROUND</t>
  </si>
  <si>
    <t xml:space="preserve">MS64B          </t>
  </si>
  <si>
    <t>MS64CB</t>
  </si>
  <si>
    <t xml:space="preserve">MS64GO         </t>
  </si>
  <si>
    <t xml:space="preserve">MS64HG         </t>
  </si>
  <si>
    <t xml:space="preserve">MS64IV         </t>
  </si>
  <si>
    <t xml:space="preserve">MS64N          </t>
  </si>
  <si>
    <t>MS64R</t>
  </si>
  <si>
    <t xml:space="preserve">Red </t>
  </si>
  <si>
    <t>MS64RB</t>
  </si>
  <si>
    <t>Royal blue</t>
  </si>
  <si>
    <t>MS64RU</t>
  </si>
  <si>
    <t xml:space="preserve">MS64SW         </t>
  </si>
  <si>
    <t>72" ROUND</t>
  </si>
  <si>
    <t xml:space="preserve">MS72B          </t>
  </si>
  <si>
    <t>MS72CB</t>
  </si>
  <si>
    <t xml:space="preserve">MS72GO         </t>
  </si>
  <si>
    <t xml:space="preserve">MS72HG         </t>
  </si>
  <si>
    <t xml:space="preserve">MS72N          </t>
  </si>
  <si>
    <t>MS72R</t>
  </si>
  <si>
    <t xml:space="preserve">MS72RB         </t>
  </si>
  <si>
    <t>MS72RU</t>
  </si>
  <si>
    <t xml:space="preserve">MS72SW         </t>
  </si>
  <si>
    <t>90" ROUND</t>
  </si>
  <si>
    <t>120" ROUND</t>
  </si>
  <si>
    <t>132" ROUND</t>
  </si>
  <si>
    <t xml:space="preserve"> OXFORD GOLD KING OF HOTEL PILLOWS </t>
  </si>
  <si>
    <t>100% Polyester Shell Hypo-Allergenic Siliconized Fiberfill</t>
  </si>
  <si>
    <t>with Synthetic Down</t>
  </si>
  <si>
    <t xml:space="preserve">WHITE ECONOMY PILLOW, SYNTHETIC DOWN WITH EXTRA HOLLOW SILICONIZED FIBERFILL AND QUALITY TICKING. GREAT PILLOW FOR THE VALUE. MACHINE WASHABLE. </t>
  </si>
  <si>
    <t xml:space="preserve">Standard </t>
  </si>
  <si>
    <t xml:space="preserve">Queen </t>
  </si>
  <si>
    <t xml:space="preserve">King </t>
  </si>
  <si>
    <t>OXFORD PILLOW with MICROGEL</t>
  </si>
  <si>
    <t>100% Cotton Cambric T233 Shell</t>
  </si>
  <si>
    <t>with Microgel</t>
  </si>
  <si>
    <t xml:space="preserve">WITH AN UPGRADED PREMIUM T233 100% COTTON TICKING, THIS PILLOW HAS CORD PIPED EDGES &amp; MICRO DENIER POLYESTER, GIVING IT THE CHARACTERISTICS OF A LUXURY DOWN FILLED PILLOW. MAKING IT MORE COMFORTABLE &amp; DURABLE THAN YOUR STANDARD PILLOW. </t>
  </si>
  <si>
    <t>Standard</t>
  </si>
  <si>
    <t>Queen</t>
  </si>
  <si>
    <t>King</t>
  </si>
  <si>
    <t xml:space="preserve">OXFORD DIAMOND FIRM PILLOW with MICROGEL </t>
  </si>
  <si>
    <t>100% Cotton Shell</t>
  </si>
  <si>
    <t>with Microgel Siliconized</t>
  </si>
  <si>
    <t>OUR HIGHLY BREATHABLE &amp; COMFORTABLE PILLOWS ARE SPECIFICALLY DESIGNED WITH 100% COTTON COVERS FILLED WITH SILICONIZED MICROGEL FIBERS SO YOU CAN SINK INTO THEM LIKE SOFT, SUPPORTIVE CLOUDS OF COMFORT. INDULGE YOUR SENSES BY LAYING DOWN ON THESE SLEEPING PILLOWS AFTER A TIRING DAY &amp; FEEL THE DIFFERENCE THE NEXT DAY.</t>
  </si>
  <si>
    <t>OXFORD ENVELOPE STYLE PILLOW PROTECTOR / PILLOW SHAM *NEW</t>
  </si>
  <si>
    <t>T180 55% Cotton/ 45% Polyester Pillow Protector/ Pillow Sham</t>
  </si>
  <si>
    <t>with 5.5" top fold</t>
  </si>
  <si>
    <t xml:space="preserve">INTRODUCING THE T180 PILLOW PROTECTOR/PILLOW SHAM WITH A SOPHISTICATED 5.5" ENVELOPE STYLE, CRAFTED FOR BOTH COMFORT AND DURABILITY. MADE FROM A BLEND OF 55% COTTON AND 45% POLYESTER, THIS PILLOW COVER OFFERS THE PERFECT COMBINATION OF SOFTNESS AND RESILIENCE. THE ENVELOP STYLE ENSURES EASY INSERTION AND REMOVAL OF PILLOWS WHILE PROVIDING A NEAT AND TAILORED APPEARANCE. </t>
  </si>
  <si>
    <t>OXFORD ZIPPER PILLOW PROTECTOR</t>
  </si>
  <si>
    <t>50/50 Cotton Polyester Inset Nylon Machine Washable Non-Iron</t>
  </si>
  <si>
    <t>with Zipper</t>
  </si>
  <si>
    <t xml:space="preserve">50% COTTON/ 50% POLYESTER WITH A NYLON ZIPPER. MACHINE WASHABLE. DESIGNED TO EXTEND THE LIFE OF YOUR PILLOW. </t>
  </si>
  <si>
    <t xml:space="preserve">OXFORD ZIPPER PILLOW PROTECTOR WATERPROOF </t>
  </si>
  <si>
    <t>100% Polyester Waterproof Microfiber Pillow Protector</t>
  </si>
  <si>
    <t>OUR ZIPPER PILLOW PROTECTOR ARE CRAFTED FROM 100% POLYESTER WATERPROOF MICROFIBER FOR ENHANCED PILLOW PROTECTION. THE WATERPROOF MICROFIBER MATERIAL CREATES A BARRIER AGAINST SPILLS AND STAINS, WHILE THE ZIPPER CLOSURE ENSURES A SECURE FIT TO KEEP OUT DUST MITES AND ALLERGENS. EXPERIENCE BOTH FUNCTIONALITY AND LUXURY FOR A RESTFUL NIGHT'S SLEEP.</t>
  </si>
  <si>
    <t xml:space="preserve">OXFORD BOX SPRING ENCASEMENT COVER </t>
  </si>
  <si>
    <t xml:space="preserve">100% Polypropylene Non-Woven Fabrics (80 GSM) </t>
  </si>
  <si>
    <t>OUR BOX SPRING ENCASEMENT COVER WITH ZIPPER IS CRAFTED FROM DURABLE 100% POLYPROPYLENE NON-WOVEN FABRIC. THIS COVER PROVIDES PROTECTION AGAINST DUST, ALLERGENS, AND SPILLS, FEATURING A CONVENIENT ZIPPER CLOSURE FOR EASY INSTALLATION AND REMOVAL. ELEVATE YOUR BOX SPRING'S LIFESPAN WITH THIS STYLISH AND PROTECTIVE ENCASEMENT COVER.</t>
  </si>
  <si>
    <t>Twin</t>
  </si>
  <si>
    <t>Full</t>
  </si>
  <si>
    <t>Full XL</t>
  </si>
  <si>
    <t>King or Twin XL</t>
  </si>
  <si>
    <t>OXFORD BED BUG PROTECTIVE LUXURIOUS COVER with ZIPPER &amp; VELCRO</t>
  </si>
  <si>
    <t xml:space="preserve">TOP: 100% Micro Polyester Jersey Laminated; BOTTOM: 100% Polyester Jersey </t>
  </si>
  <si>
    <t>6 Sides Waterproof Mattress Encasement</t>
  </si>
  <si>
    <t xml:space="preserve">ZIPPERED COVER WITH ZIP GUARD SECURES THE MATTRESS FROM 360 DEGREES. IT PROTECTS THE MATTRESS FROM BEDBUGS, DUST MITES, FLUIDS, &amp; LIQUIDS. MACHINE WASHABLE. </t>
  </si>
  <si>
    <t>Cal King * New</t>
  </si>
  <si>
    <t>OXFORD BED BUG QUILTED MATTRESS ENCASEMENT  W BUILT IN PAD/ ZIPPER &amp; VELCRO</t>
  </si>
  <si>
    <t>TOP: 80 GSM Microfiber; FILLING 140 GSM; BACK: 40 GSM Non Woven + TPU 0.02; All other sides are 100% Micro Polyester</t>
  </si>
  <si>
    <t xml:space="preserve">with built in Pad, Zipper all around &amp; Velcro enclosure. </t>
  </si>
  <si>
    <t xml:space="preserve">ADVANCED 2-IN-1 SOLUTION IN A MATTRESS PAD AND PROTECTOR ALL IN ONE. DESIGNED TO KEEP YOUR MATTRESS ODOR FREE PROTECTING IT FROM SPILLS, MOISTURE, &amp; STAINS. MACHINE WASHABLE. </t>
  </si>
  <si>
    <t>OXFORD QUILTED BED PADS:  FITTED</t>
  </si>
  <si>
    <t>TOP: 50/50 Cotton/Polyester T140 ; BOTTOM: 100% Polyester;            FILLING: 100 GSM Polyester; SKIRT: 100% Knit Polyester</t>
  </si>
  <si>
    <t xml:space="preserve">COTTON/POLYESTER TICKING WITH POLYESTER FIBER FILL IS QUILTED ALL THE WAY AROUND. THIS IS A MUST-HAVE TO HELP EXTEND THE LIFE OF YOUR CURRENT MATTRESS BY PROTECTING IT &amp; PROVIDING EXTRA COMFORT FOR A GREAT NIGHT'S SLEEP. </t>
  </si>
  <si>
    <t xml:space="preserve">OXFORD THREE LAYER QUILTED BED PADS:  WATERPROOF FITTED </t>
  </si>
  <si>
    <t xml:space="preserve">TOP: 100% Microfiber Polyester Quilted Mattress Encasement Laminated with PU Coated with Polyester Fabric                                      </t>
  </si>
  <si>
    <t>100% MICRO POLY TICKING WITH POLYESTER FILL IS QUILTED ALL AROUND. THIS IS A GREAT WAY TO PROTECT YOUR MATTRESS &amp; ADD COMFORT AT THE SAME TIME. THIS FABRIC IS STRETCHABLE &amp; FITS MATTRESSES AS HIGH AS 15". DESIGNED TO KEEP YOUR MATTRESS FREE FROM ODORS, SPILLS, MOISTURE, &amp; STAINS. MACHINE WASHABLE.</t>
  </si>
  <si>
    <t xml:space="preserve">OXFORD STAY SECURE: THREE LAYER WATERPROOF FITTED &amp; w/ 2" ANCHOR BAND </t>
  </si>
  <si>
    <t>TOP: 100% Micro Polyester Quilted Mattress Encasement Laminated with PU Coated with Polyester Fabri</t>
  </si>
  <si>
    <t xml:space="preserve">15" fitted w/ 2" width elastic Anchor band on all four corners. </t>
  </si>
  <si>
    <t>THIS LUXURIOUS, WATERPROOF QUILTED MATTRESS PAD HAS ALL THE BENEFITS OF OUR C4990'S COLLECTION ALONG W/ AN ADDED FEATURE OF 2" ELASTIC BANDS ON ALL 4 CORNERS TO ENSURE IT STAYS SECURE DURING GUEST EXPERIENCE, AS WELL AS DURING HOUSEKEEPING REGULAR DRESSING &amp; UNDRESSING OF THE BED. AS IF THAT WAS NOT REASON ENOUGH TO SLEEP SOUND, WE HAVE ADDED THE PREMIUM PROTECTION OF A STRETCHY SKIRT THAT ALLOWS YOUR GUEST &amp;  YOU TO BE WORRY FREE.</t>
  </si>
  <si>
    <t>Twin Small</t>
  </si>
  <si>
    <t xml:space="preserve">OXFORD HOSPITAL BED PADS </t>
  </si>
  <si>
    <t>TOP: 100% Cotton ; BOTTOM: Vinyl- Filling: 200 GSM 100% Polyester</t>
  </si>
  <si>
    <t>DURABLE 100% COTTON REUSABLE PAD WITH 200 GSM 100%  POLYESTER FILLING IS PERFECT FOR A VARIETY OF USES - FROM INCONTINENCE PROTECTION, TO A CHILDREN'S BED PAD, &amp; EVEN PETS! THIS OXFORD BED PAD IS 32X34 INCHES MAKING IT THE PERFECT SIZE FOR BEDS, FLOORS, COUCHES, OR CHAIRS.</t>
  </si>
  <si>
    <t>OXFORD MICRO SUPERBLEND BED LINEN</t>
  </si>
  <si>
    <t>100% Micro Polyester 95 GSM Antistatic</t>
  </si>
  <si>
    <t>BEAUTIFUL ANTISTATIC SHEETS WILL ENHANCE ANY DECOR &amp; BRIGHTEN ANY BEDROOM WITH THEIR VIBRANT STYLING. MICROFIBER HAS A TENDENCY TO FEEL SMOOTH FROM THE MINUTE YOU PUT THEM ON THE BED. IT OFFERS SIGNIFICANT LUXURY DRAPE &amp; SHEEN. BUILD A ROMANTIC VIBE FOR YOUR BEDROOM OR SUITE.</t>
  </si>
  <si>
    <t>Pillow Case</t>
  </si>
  <si>
    <t>Pillow Case - Standard</t>
  </si>
  <si>
    <t>Pillow Case - Queen</t>
  </si>
  <si>
    <t xml:space="preserve">Pillow Case - King </t>
  </si>
  <si>
    <t>Flat Sheets 2" Top Hem &amp; 1" Bottom Hem</t>
  </si>
  <si>
    <t>Twin Flat</t>
  </si>
  <si>
    <t xml:space="preserve">Full Flat </t>
  </si>
  <si>
    <t xml:space="preserve">Queen Flat </t>
  </si>
  <si>
    <t xml:space="preserve">King Flat </t>
  </si>
  <si>
    <t>Fitted sheets</t>
  </si>
  <si>
    <t>Twin Fitted</t>
  </si>
  <si>
    <t xml:space="preserve">Full Fitted </t>
  </si>
  <si>
    <t>Queen Fitted</t>
  </si>
  <si>
    <t xml:space="preserve">King Fitted </t>
  </si>
  <si>
    <t>OXFORD MICRO SUPERBLEND BED LINEN *NEW</t>
  </si>
  <si>
    <t>100% Micro Polyester 120 GSM Antistatic</t>
  </si>
  <si>
    <t>INTRODUCING OUR LUXURIOUS 100% MICRO POLYESTER BED LINEN, DESIGNED TO ELEVATE YOUR SLEEPING EXPERIENCE TO UNPARALLELED HEIGHTS OF COMFORT &amp; INDULGENCE. THIS PREMIUM BEDDING SET BOASTS EXCEPTIONAL SOFTNESS, BREATHABILITY, MOISTURE WICKING &amp; DURABILITY. EXPERIENCE A BLISSFUL NIGHT'S REST &amp; EMBRACE THE EPITOME OF LUXURY &amp; TRANQUILITY WITH THIS REMARKABLE BEDDING COLLECTION.</t>
  </si>
  <si>
    <t>Pillow Case 4" Hem</t>
  </si>
  <si>
    <t>Flat Sheets 4" Top Hem &amp; 1/2" 3 sides Hem</t>
  </si>
  <si>
    <t xml:space="preserve">OXFORD T180 SUPERBLEND BED LINEN </t>
  </si>
  <si>
    <t>55% Cotton/ 45% Polyester T180 Mercerized</t>
  </si>
  <si>
    <t>SUPERBLEND ARE A COZY COTTON &amp; POLYESTER BLENDED LINENS THAT ARE REPUTABLE FOR THEIR LONG-LASTING &amp; SILKY SMOOTH COMFORT. LONG-WEARING AND WRINKLE-RESISTANT, THESE SHEETS WILL GIVE YOUR BEDS THAT CLEAN, CRISP LOOK YOU DESIRE.</t>
  </si>
  <si>
    <t>Pillow case 2" Hem</t>
  </si>
  <si>
    <t>Pillow Case - King</t>
  </si>
  <si>
    <t>Full Flat</t>
  </si>
  <si>
    <t>Queen Flat</t>
  </si>
  <si>
    <t>King Flat</t>
  </si>
  <si>
    <t xml:space="preserve">Hospital Fitted </t>
  </si>
  <si>
    <t xml:space="preserve">Twin Fitted </t>
  </si>
  <si>
    <t>Full Fitted</t>
  </si>
  <si>
    <t>King Fitted</t>
  </si>
  <si>
    <t>OXFORD T200 SUPERBLEND BED LINEN</t>
  </si>
  <si>
    <t>60% Cotton/ 40% Polyester T200 Mercerized</t>
  </si>
  <si>
    <t xml:space="preserve">EXPERIENCE THE BEST OF BOTH WORLDS. THE BLEND OF SOFT COTTON W/ THE DURABILITY OF POLYESTER PROVIDES A BALANCE OF COMFORT AND EASY CARE. FABRIC IS ALSO MERCERIZED A PROCESS THAT GIVES THE COTTON FIBERS A LUSTROUS APPEARANCE &amp; INCREASED STRENGTH. </t>
  </si>
  <si>
    <t xml:space="preserve">Twin Flat </t>
  </si>
  <si>
    <t>Twin XL Flat</t>
  </si>
  <si>
    <t>Full XL Flat</t>
  </si>
  <si>
    <t>Queen XL Flat</t>
  </si>
  <si>
    <t>King XL Flat</t>
  </si>
  <si>
    <t>OXFORD DORMI BENE BED LINEN * NEW</t>
  </si>
  <si>
    <t>52/48 Polyester Modal T210 Bed Linen</t>
  </si>
  <si>
    <t>OXFORD DORMI BENE: A LUXURIOUS &amp; HIGH-QUALITY OPTION THAT COMBINES THE BEST OF BOTH WORLDS. A BLEND OF POLY &amp; MODAL, IT'S SOFT, BREATHABLE, &amp; INCREDIBLY DURABLE. MOISTURE-WICKING PROPERTIES &amp; WRINKLE-RESISTANT FINISH MAKES IT EASY TO CARE. MODAL, MADE OF NATURAL BEECH TREE FIBERS, IS AN ECO-FRIENDLY OPTION COMPARED TO REGULAR COTTON &amp; PROVIDES BENEFITS E.G. INCREASED ABSORBENCY, SOFTNESS, &amp; DURABILITY. IDEAL FOR THE ULTIMATE COMFORT &amp; LUXURIOUS EXPERIENCE.</t>
  </si>
  <si>
    <t>Pillow Case - with 3" Hem</t>
  </si>
  <si>
    <t>Flat Sheets - with 1" Top Hem &amp; 1" Bottom Hem</t>
  </si>
  <si>
    <t>Fitted Sheets</t>
  </si>
  <si>
    <t>OXFORD T250 SATIN BED LINEN</t>
  </si>
  <si>
    <t>60/40  Cotton/Polyester Plain Weave Satin Bed Linen T250 Mercerized</t>
  </si>
  <si>
    <t>OUR SHEET USES SUPER-FINE BLENDED FIBER FABRIC THAT HAS SOME CUSTOMERS COMMENTING THAT OUR SHEETS FEEL SOFTER THAN 1,000, 1500, &amp; 1800 THREAD COUNT SHEETS. TIGHTLY WOVEN SHEETS GUARANTEES SOFTNESS COUPLED WITH EXTRA STRENGTH &amp; DURABILITY. ALSO BREATHABLE, BLENDED FIBER PRODUCTS ARE THE BEST CHOICE FOR ALL YOUR CLIENTS.</t>
  </si>
  <si>
    <t>Pillow Case - with 2" Hem</t>
  </si>
  <si>
    <t>Flat Sheets - with 2" Top Hem &amp; 1" Bottom Hem</t>
  </si>
  <si>
    <t>Queen XL</t>
  </si>
  <si>
    <t>King XL</t>
  </si>
  <si>
    <t>OXFORD T250 TONE ON TONE STRIPE LINEN</t>
  </si>
  <si>
    <t>60% Cotton/ 40% Polyester 0.5 Cm Sateen Stripe T250 Mercerized</t>
  </si>
  <si>
    <t xml:space="preserve">UPGRADE YOUR BEDDING W/ OUR OXFORD T250 TONE-ON-TONE COLLECTION. MADE FROM A BLEND OF SOFT COTTON AND DURABLE POLYESTER THESE SHEETS OFFER THE PERFECT BALANCE OF COMFORT, DURABILITY, AND ELEGANT DESIGN. GET A GOOD NIGHT'S SLEEP IN STYLE IN OUR TONE ON TONE STRIPE SHEETS. </t>
  </si>
  <si>
    <t>Pillow case - with 3" Hem</t>
  </si>
  <si>
    <t>Std</t>
  </si>
  <si>
    <t>Flat sheets - with 2" Top and Bottom Hem</t>
  </si>
  <si>
    <t>OXFORD SUPER DELUXE BED LINEN</t>
  </si>
  <si>
    <t>65% Cotton / 35% Polyester Bleached Item #300 Mercerized</t>
  </si>
  <si>
    <t>OUR COTTON-POLY LINEN ARE PERFECTLY SIZED &amp; MADE FROM SOFT, DURABLE, 65/35 COTTON/POLY BLEND. THE PERFECT BALANCE OF QUALITY &amp; AFFORDABILITY MAKES THESE SHEETS A FAVORITE OF ALL IN THE HOSPITALITY INDUSTRY. SATEEN MICRO TWILL WEAVE</t>
  </si>
  <si>
    <t xml:space="preserve">Full </t>
  </si>
  <si>
    <t>OXFORD T300 BLEND BED LINEN *NEW</t>
  </si>
  <si>
    <t xml:space="preserve">80% Cotton/ 20% Polyester Bed Linen T300 </t>
  </si>
  <si>
    <t>INTRODUCING OUR T300 BED LINEN, CRAFTED WITH A LUXURIOUS BLEND OF 80% COTTON &amp; 20% POLYESTER. THIS EXQUISITE BEDDING COLLECTION PROMISES THE ULTIMATE SLEEPING EXPERIENCE FOR YOUR GUEST, WITH IS SOFT BREATHABLE COTTON FIBERS COMBINED WITH THE DURABILITY OF POLYESTER.</t>
  </si>
  <si>
    <t>Pillow case envelop style - with 3" Hem</t>
  </si>
  <si>
    <t>Flat sheets - with 3" Top and Bottom Hem</t>
  </si>
  <si>
    <t xml:space="preserve">OXFORD SUPER T300 BED LINEN </t>
  </si>
  <si>
    <t>100% Combed Cotton Sateen Bed Linen T300 Mercerized</t>
  </si>
  <si>
    <t xml:space="preserve">ELEVATE YOUR GUEST EXPERIENCE WITH OUR T300 100% COMBED COTTON SHEETS. MADE FROM PREMIUM LONG-STAPLE COTTON, THESE SHEETS ARE SOFT, SMOOTH, AND DURABLE. BREATHABLE AND SOFT TO THE TOUCH FROM A DISTINCTIVE SINGLE-PICK CONSTRUCTION. </t>
  </si>
  <si>
    <t>Flat sheets - with 3" Top Hem and 1" Bottom Hem</t>
  </si>
  <si>
    <t xml:space="preserve">Twin </t>
  </si>
  <si>
    <t>OXFORD MICRO CHECK T300 BED LINEN * NEW</t>
  </si>
  <si>
    <t>65% Cotton/ 35% Polyester Satin Bed Linen T300 Mercerized</t>
  </si>
  <si>
    <t xml:space="preserve">INDULGE IN THE ULTIMATE LUXURY &amp; SOPHISTICATION OF OUR MICRO CHECK PATTERN T300 BED LINEN, EXPERTLY CRAFTED TO ENHANCE YOUR SLEEP EXPERIENCE. MADE FROM A BLEND OF 65% COTTON &amp; 35% POLYESTER, THIS SUMPTUOUS SATIN MERCERIZED BEDDING OFFERS A PERFECT BALANCE OF SOFTNESS, DURABILITY, &amp; EASY CARE. THE EXQUISITE PATTERN ADDS A TOUCH OF ELEGANCE WHILE ENSURING A COMFORTABLE &amp; RESTFUL NIGHT'S SLEEP. </t>
  </si>
  <si>
    <t>Flat sheets - with 2" Top Hem and 2" Bottom Hem</t>
  </si>
  <si>
    <t>OXFORD ULTRA T400 BED LINEN * NEW</t>
  </si>
  <si>
    <t xml:space="preserve">100%  Cotton Sateen Bed Linen T400 </t>
  </si>
  <si>
    <t xml:space="preserve">EXPERIENCE THE EPITOME OF COMFORT WITH OUR T400 BED SHEETS, CRAFTED FROM 100% COTTON SATEEN. THESE SHEETS BOAST A LUXURIOUS 400-THREAD-COUNT WEAVE, STRIKING THE PERFECT BALANCE BETWEEN DURABILITY AND SOFTNESS. THE SMOOTH, LUSTROUS SURFACE OFFERS A SILKY TOUCH FOR AN INDULGENT NIGHT'S SLEEP, WHILE THE BREATHABLE DESIGN ENSURES A COOL AND COMFORTABLE REST. </t>
  </si>
  <si>
    <t>Flat sheets - with 3" Top Hem and 2" Bottom Hem</t>
  </si>
  <si>
    <t xml:space="preserve">OXFORD BABY CRIB SHEET </t>
  </si>
  <si>
    <t>100% Cotton Fitted Sheet</t>
  </si>
  <si>
    <t xml:space="preserve">with 4" pocket </t>
  </si>
  <si>
    <t>OUR CRIB SHEETS ARE MADE OF 100% PREMIUM COTTON THAT LOOKS &amp; FEELS GREAT. WE DEVELOPED A SHEET THAT WOULD ENHANCE BREATHABILITY &amp; OFFER A COMFORT LEVEL THAT'S SURE TO BEAT ANY STANDARD CRIB SHEET.</t>
  </si>
  <si>
    <t>OXFORD KNITTED FITTED SHEET</t>
  </si>
  <si>
    <t xml:space="preserve">55% Polyester/ 45% Cotton Knitted Fitted Bedsheet </t>
  </si>
  <si>
    <t xml:space="preserve">OUR SOFT-TO-THE-TOUCH COTTON/POLYESTER BLEND KNITTED SHEETS PROVIDE GREAT COMFORT IF COTTON WITH THE DURABILITY AND WRINKLELESS FINISH OF POLYESTER.
</t>
  </si>
  <si>
    <t>OXFORD HERRINGBONE BLANKETS</t>
  </si>
  <si>
    <t>100% Cotton Hotel Thermal Blankets</t>
  </si>
  <si>
    <t>Herringbone Design</t>
  </si>
  <si>
    <t xml:space="preserve">100% COTTON WITH A HERRINGBONE WEAVE DESIGN. THIS BLANKET IS BREATHABLE AND SNAG FREE, MAKING IT SUPER AIRY AND COMFORTABLE. YOUR GUESTS WILL BE GUARANTEED A GOOD NIGHT SLEEP WHEN WRAPPED UP IN THIS SOFT, COTTON BLANKET. </t>
  </si>
  <si>
    <t>BEIGE</t>
  </si>
  <si>
    <t>OXFORD JAIPUR BIG HONEYCOMB BLANKETS</t>
  </si>
  <si>
    <t>Big Honeycomb Design (Santa Barbara)</t>
  </si>
  <si>
    <t xml:space="preserve">EXPERIENCE ULTIMATE COMFORT AND WARMTH WITH OUR 100% COTTON THERMAL BLANKET FEATURING A UNIQUE HONEYCOMB DESIGN. ITS SOFT AND BREATHABLE MATERIAL MAKES THIS PERFECT FOR ALL YEAR ROUND USE. </t>
  </si>
  <si>
    <t xml:space="preserve">100% Polyester Antipilling </t>
  </si>
  <si>
    <t>Double Stitched Edges</t>
  </si>
  <si>
    <t>100% POLYESTER WITH DOUBLE STICH EDGES TO ENSURE ITS LONGEVITY. THIS FLEECE BLANKET OFFERS THE WARMTH OF WOOL, COMFORT OF COTTON, &amp; CONVENIENCE OF POLYESTER IN ONE OUTSTANDING PIECE.  THIS HOTEL BLANKET IS GREAT FOR ANY ESTABLISHMENT. THE OXFORD EMBLEM ADDS THAT UPSCALE APPEARANCE.</t>
  </si>
  <si>
    <t>OP6690CG</t>
  </si>
  <si>
    <t xml:space="preserve">Charcoal Grey </t>
  </si>
  <si>
    <t>OP6690DT</t>
  </si>
  <si>
    <t>Desert Tan</t>
  </si>
  <si>
    <t>OP6690J</t>
  </si>
  <si>
    <t>Jade</t>
  </si>
  <si>
    <t>OP6690LB</t>
  </si>
  <si>
    <t>OP6690NY</t>
  </si>
  <si>
    <t>OP6690V</t>
  </si>
  <si>
    <t>Vanilla</t>
  </si>
  <si>
    <t>OP8090CG</t>
  </si>
  <si>
    <t>OP8090DT</t>
  </si>
  <si>
    <t>OP8090J</t>
  </si>
  <si>
    <t>OP8090LB</t>
  </si>
  <si>
    <t>OP8090NY</t>
  </si>
  <si>
    <t>OP8090V</t>
  </si>
  <si>
    <t>OP9090CG</t>
  </si>
  <si>
    <t>OP9090DT</t>
  </si>
  <si>
    <t>OP9090J</t>
  </si>
  <si>
    <t>OP9090LB</t>
  </si>
  <si>
    <t>OP9090NY</t>
  </si>
  <si>
    <t>OP9090V</t>
  </si>
  <si>
    <t>OP10890CG</t>
  </si>
  <si>
    <t>OP10890DT</t>
  </si>
  <si>
    <t>OP10890J</t>
  </si>
  <si>
    <t>OP10890LB</t>
  </si>
  <si>
    <t>OP10890NY</t>
  </si>
  <si>
    <t>OP10890V</t>
  </si>
  <si>
    <t xml:space="preserve">OXFORD ULTRA LIGHT DUVET/ COVERLET/ BED TOPPER : DIAMOND CHECK QUILTED  </t>
  </si>
  <si>
    <t>100% Polyester Diamond Check Quilted Bed Topper</t>
  </si>
  <si>
    <t>Can be used as Duvet Insert or Coverlet or Bed Topper</t>
  </si>
  <si>
    <t>UPGRADE YOUR SLEEP SANCTUARY WITH OUR 100% POLYESTER DIAMOND CHECK QUILTED BED TOPPER. LUXURIOUSLY SOFT AND FEATURING A CONTEMPORARY DIAMOND CHECK PATTERN, THIS TOPPER DOUBLES AS AN ULTRA-LIGHTWEIGHT DUVET COVER OR STYLISH COVERLET. EXPERIENCE THE PERFECT BLEND OF COMFORT AND STYLE, TRANSFORMING YOUR BED INTO A COZY HAVEN.</t>
  </si>
  <si>
    <t>OXFORD LIGHT WEIGHT DUVET INSERTS: BAFFLE BOX DESIGN</t>
  </si>
  <si>
    <t>55/45 Cotton/Polyester T210 Fabric w/ Micro Gel Fiber Polyester                                                                              Filling 210 GSM w/ 4 Corner Loops</t>
  </si>
  <si>
    <t>Can be used as a Duvet Insert or as a Comforter</t>
  </si>
  <si>
    <t xml:space="preserve">OUR LIGHT WEIGHT COTTON POLY DUVET INSERT IS A PERFECT BLEND OF SOFT COTTON AND DURABLE POLYESTER FOR YEAR-ROUND COMFORT. LIGHTWEIGHT AND EASY TO CARE FOR, THIS DUVET INSERT FEATURES CORNER LOOPS FOR SECURE PLACEMENT &amp; BOX STITCH CONSTRUCTION TO PREVENT FILL SHIFTING. </t>
  </si>
  <si>
    <t>OXFORD HEAVY DUVET INSERTS: BAFFLE BOX DESIGN</t>
  </si>
  <si>
    <t>100% Cotton Cambric T-233 Micro Gel Fiber Filling 225 GSM</t>
  </si>
  <si>
    <t xml:space="preserve">100% COTTON T233 MICRO GEL FIBER DUVET INSERTS ARE PERFECT FOR ALL SEASONS. BOX STITCH DESIGN HELPS TO KEEP FILL IN PLACE SO THE COMFORTER MAINTAINS ITS FLUFFY LOOK. IT IS SOFT TO TOUCH, FLUFFY &amp; COZY &amp; EXTREMELY WARM AS IT IS HEAVYWEIGHT. CUSTOMERS WILL FEEL AS IF SLEEPING ON A CLOUD. IT CAN BE USED EITHER AS A COMFORTER OR DUVET INSERT. </t>
  </si>
  <si>
    <t>OXFORD DUVET COVER</t>
  </si>
  <si>
    <t>Envelop Style with 15" Pocket</t>
  </si>
  <si>
    <t xml:space="preserve">MADE OF 60% COTTON / 40% POLYESTER WITH 15" ENVELOPE STYLE POCKET AND TIES IN ALL FOUR CORNERS MAKING IT EASY TO POSITION IN THE DUVET INSERT. CUSTOMERS WILL BE SATISFIED WITH THIS WRINKLE GUARD DUVET COVER. IT COMES IN A SOLID &amp; TONE ON TONE SATIN STRIPE DESIGN. </t>
  </si>
  <si>
    <t>Cotton/Poly Plain T250 Mercerized</t>
  </si>
  <si>
    <t>Cotton/Polyester with 0.5 cm Satin Stripe T250 Mercerized Tone on Tone (White x White)</t>
  </si>
  <si>
    <t>OXFORD BED TOPPER : TONE ON TONE</t>
  </si>
  <si>
    <t>60% Cotton/ 40% Polyester 5 mm Tone On Tone Stripe T250 Mercerized</t>
  </si>
  <si>
    <t>Tone on Tone</t>
  </si>
  <si>
    <t>White x White</t>
  </si>
  <si>
    <t>TRANSFORM YOUR BEDROOM INTO A TRANQUIL SPACE OF EASE AND RELAXATION WITH OXFORDS BED TOPPERS. THE TONE-ON-TONE PATTERN MAKES IT A LUXURIOUS TOP CHOICE AS A GREAT LIGHTWEIGHT TOPPER CHOICE. DESIGNED FOR HOTELS &amp; RESORT CUSTOMERS, THIS OVERSIZED TOPPER IS EASY TO CARE FOR.</t>
  </si>
  <si>
    <t>Pillow Sham</t>
  </si>
  <si>
    <t xml:space="preserve">OXFORD BED TOPPER: JACQUARD BASKET WEAVE </t>
  </si>
  <si>
    <t>100% Polyester White Jacquard - 200 GSM</t>
  </si>
  <si>
    <t>Basketweave Design</t>
  </si>
  <si>
    <t>BED TOPPER WITH 100% POLYESTER GIVES IT SOFTNESS ALLOWS CUSTOMERS EXCEPTIONAL SLEEPING EXPERIENCE. THE BASKET WEAVE DESIGN ADDS AS AN ELEGANT TEXTURE. THIS BED TOPPER CAN BE USED AS A BLANKET OR AS A COMFORTER.</t>
  </si>
  <si>
    <t>OXFORD BED TOPPER : OXFORD JACQUARD MATELASSÉ</t>
  </si>
  <si>
    <t xml:space="preserve">100% Polyester White Jacquard - 295 GSM </t>
  </si>
  <si>
    <t>Matelassé Design (Diamond)</t>
  </si>
  <si>
    <t>THIS BEAUTIFUL POLYESTER JACQUARD MATELASSÉ BED TOPPER IS A DECORATIVE AND FUNCTIONAL ADDITION TO A BED. POLY MAKES IT DURABLE &amp; EASY TO MAINTAIN, WHILE THE JACQUARD WEAVE PATTERN ADDS PLUSH AND COZY TEXTURE AND VISUAL INTEREST. USE THIS TO ADD A LAYER OF WARMTH, COMFORT AND DECOR TO YOUR BEDDING.</t>
  </si>
  <si>
    <t xml:space="preserve">OXFORD BED TOPPER: CRINKLE </t>
  </si>
  <si>
    <t>100% Polyester White Crinkle Weave - 140 GSM</t>
  </si>
  <si>
    <t>Crinkle Design</t>
  </si>
  <si>
    <t>TRANSFORM YOUR BEDROOM INTO A TRANQUIL SPACE OF EASE AND RELAXATION WITH OXFORDS BED TOPPERS. THE CRINKLE PATTERN MAKES SHREWD CHOICE AS A GREAT LIGHTWEIGHT TOPPER CHOICE. DESIGNED FOR HOTELS &amp; RESORT CUSTOMERS, THIS OVERSIZED TOPPER IS EASY TO CARE FOR.</t>
  </si>
  <si>
    <t xml:space="preserve">OXFORD PRINTED BEDSPREADS </t>
  </si>
  <si>
    <t>52% Cotton/ 48% Polyester Printed Bedspread</t>
  </si>
  <si>
    <t xml:space="preserve">BEDSPREADS MADE WITH 52% COTTON &amp; 48% POLYESTER MIX WHICH MAKES IT VERY DURABLE YET SUPER SOFT &amp; BREATHABLE. IT COMES IN 2 LUXURIOUS TROPICAL DESIGNS INSPIRED BY THE VITALITY OF NATURE TO CREATE A PEACEFUL AMBIANCE THAT FEELS LIKE VACATION. IT COMES IN 4 DIFFERENT SIZES TO SUIT DIFFERENT SIZE NEEDS. </t>
  </si>
  <si>
    <t>PARADISE TEQUILA SUNRISE</t>
  </si>
  <si>
    <t>C5696-PTS-T</t>
  </si>
  <si>
    <t>C5696-PTS-Q</t>
  </si>
  <si>
    <t>TROPICAL KIWI</t>
  </si>
  <si>
    <t>C5696-TK-T</t>
  </si>
  <si>
    <t>C5696-TK-Q</t>
  </si>
  <si>
    <t>C5696-TK-K</t>
  </si>
  <si>
    <t xml:space="preserve">OXFORD SHOWER CURTAINS </t>
  </si>
  <si>
    <t>100% Polyester</t>
  </si>
  <si>
    <t>Hookless Weighted Bottom Hem &amp; Water Repellent</t>
  </si>
  <si>
    <t>SHOWER CURTAIN BRINGS FRESH STYLE &amp; SOPHISTICATION TO YOUR BATHROOM. OUR HIGH QUALITY HOOK FREE SHOWER CURTAIN WITH A REMOVABLE SNAP-IN LINER IS OPTIONAL ARE EASY TO CLEAN &amp; REPLACE NEEDED. AVAILABLE AS A SOLID COLOR FOR PRIVACY OR WITH A SHEER WINDOW ON TOP TO ALLOW LIGHT IN WHILE MAINTAINING PRIVACY.</t>
  </si>
  <si>
    <t>Solid</t>
  </si>
  <si>
    <t>with 12" Sheer Voile Window</t>
  </si>
  <si>
    <t>with 12" Sheer Voile Window &amp; Removable Liner</t>
  </si>
  <si>
    <t>Liner</t>
  </si>
  <si>
    <t>OXFORD HOTEL SOAP &amp; AMENITIES</t>
  </si>
  <si>
    <t>See below</t>
  </si>
  <si>
    <t xml:space="preserve">New Design </t>
  </si>
  <si>
    <t>Translucent with Neutral colors design</t>
  </si>
  <si>
    <t xml:space="preserve">AVAILABLE IN BULK QUANTITIES OXFORD’S MMXIX HOTEL AMENITY PRODUCTS ARE DERIVED FROM GREEN TEA &amp; CITRUS EXTRACTS. OUR HIGH QUALITY OF OUR MILKY SMOOTH FORMULA WILL LEAVE YOUR GUEST FEELING HYDRATED, NOURISHED, REJUVENATED, &amp; CALM.   </t>
  </si>
  <si>
    <t>Shampoo/Conditioner/Body Wash</t>
  </si>
  <si>
    <t>Hand &amp; Body Lotion</t>
  </si>
  <si>
    <t xml:space="preserve">OXFORD RUGS  </t>
  </si>
  <si>
    <t>100% Cotton Tufted Bath Rugs w/ Rounded Corners</t>
  </si>
  <si>
    <t xml:space="preserve">ADD A SOFT CASUAL COMFORT TO YOUR BATHROOM WITH OXFORD 100% COTTON BATH RUG. AVAILABLE WITH OR WITHOUT LATEX BACKING THEY ARE A PERFECT NATURAL TOUCH, WHILE THE UNIQUE LOOP CONSTRUCTION CREATES A FRINGE TEXTURE FOR A VINTAGE STYLISH APPEAL. EACH RUG ARE MACHINE WASHABLE FOR EASY CARE. </t>
  </si>
  <si>
    <t xml:space="preserve">White with Latex backing </t>
  </si>
  <si>
    <t xml:space="preserve">OXFORD RUGS: FRAME DESIGN </t>
  </si>
  <si>
    <t>100% Cotton Tufted Bath Rugs w/ Frame Design</t>
  </si>
  <si>
    <t>OXFORD COFFEE CUP &amp; LID</t>
  </si>
  <si>
    <t>White Cup with Brown print "Cup"</t>
  </si>
  <si>
    <t>STURDY &amp; DURABLE 9 OZ WHITE CUP WITH ‘CUP’ PRINTED IN CAFE COLOR. PRE-COATED STOCK WITH RIPPLES FOR STURDINESS, THESE CUPS CAN BE REFILLED MULTIPLE TIMES BECAUSE THEY ARE STURDY &amp; LONG-LASTING. THE RE-SEALABLE LIDS ARE A GREAT COMPANION ON YOUR DAILY COMMUTE. THEY WILL HOLD THEIR SHAPE EVEN WITH THE HOTTEST DRINKS.</t>
  </si>
  <si>
    <t>Ripple Cup Insulated Individually Wrapped</t>
  </si>
  <si>
    <t>Plastic Lid for above cup</t>
  </si>
  <si>
    <t>IRONING BOARD * NEW</t>
  </si>
  <si>
    <t>Ironing Board w/ perforated top for a solid ironing surface. Infinite height adjustment, 1/18" riveted durable T-leg. Stain Resistant 100% cotton cover. White leg color with patent leg lock.  Made in USA</t>
  </si>
  <si>
    <t>UPGRADE YOUR GUESTS IRONING EXPERIENCE WITH OUR USA-MADE IRONING BOARD FEATURING A PERFORATED TOP FOR A SOLID SURFACE, INFINITE HEIGHT ADJUSTMENT, AND A 1/18" RIVETED T-LEG FOR DURABILITY. THE STAIN-RESISTANT 100% COTTON COVER, WHITE LEG COLOR, AND PATENTED LEG LOCK MAKE IT A SLEEK AND EFFICIENT CHOICE.</t>
  </si>
  <si>
    <t>IE6602</t>
  </si>
  <si>
    <t>12 x 12</t>
  </si>
  <si>
    <t>1.00 lb</t>
  </si>
  <si>
    <t>50 DZ</t>
  </si>
  <si>
    <t>14x15x15</t>
  </si>
  <si>
    <t>48 lbs</t>
  </si>
  <si>
    <t>IE5903</t>
  </si>
  <si>
    <t>16 x 27</t>
  </si>
  <si>
    <t>2.75 lb</t>
  </si>
  <si>
    <t>20 DZ</t>
  </si>
  <si>
    <t>19x16x16</t>
  </si>
  <si>
    <t>58 lbs</t>
  </si>
  <si>
    <t>IE6303</t>
  </si>
  <si>
    <t>20 x 30</t>
  </si>
  <si>
    <t>6.50 lb</t>
  </si>
  <si>
    <t>10 DZ</t>
  </si>
  <si>
    <t>23x15x17</t>
  </si>
  <si>
    <t>61 lbs</t>
  </si>
  <si>
    <t>IE5203</t>
  </si>
  <si>
    <t>22 x 44</t>
  </si>
  <si>
    <t>5.75 lb</t>
  </si>
  <si>
    <t>25x13x16</t>
  </si>
  <si>
    <t>57 lbs</t>
  </si>
  <si>
    <t>IE-446</t>
  </si>
  <si>
    <t>6.00 lb</t>
  </si>
  <si>
    <t>24x14x12</t>
  </si>
  <si>
    <t>IE488</t>
  </si>
  <si>
    <t>24 x 48</t>
  </si>
  <si>
    <t>8.00 lb</t>
  </si>
  <si>
    <t>5 DZ</t>
  </si>
  <si>
    <t>26x13x14</t>
  </si>
  <si>
    <t>IE50105</t>
  </si>
  <si>
    <t>24 x 50</t>
  </si>
  <si>
    <t>10.50 lb</t>
  </si>
  <si>
    <t>27x14x14</t>
  </si>
  <si>
    <t>50 lbs</t>
  </si>
  <si>
    <t>IE3810</t>
  </si>
  <si>
    <t>36 x 68</t>
  </si>
  <si>
    <t>12.75 lb</t>
  </si>
  <si>
    <t>25x17x17</t>
  </si>
  <si>
    <t>65 lbs</t>
  </si>
  <si>
    <t>M101</t>
  </si>
  <si>
    <t>M202</t>
  </si>
  <si>
    <t>3.00 lb</t>
  </si>
  <si>
    <t>25 DZ</t>
  </si>
  <si>
    <t>21x16x17</t>
  </si>
  <si>
    <t>71 lbs</t>
  </si>
  <si>
    <t>M6303</t>
  </si>
  <si>
    <t>7.00 lb</t>
  </si>
  <si>
    <t>23x15x16</t>
  </si>
  <si>
    <t>68 lbs</t>
  </si>
  <si>
    <t>M701</t>
  </si>
  <si>
    <t>24x12x16</t>
  </si>
  <si>
    <t>M801</t>
  </si>
  <si>
    <t>26x14x18</t>
  </si>
  <si>
    <t>79 lbs</t>
  </si>
  <si>
    <t>M301</t>
  </si>
  <si>
    <t>10.00 lb</t>
  </si>
  <si>
    <t>27x14x19</t>
  </si>
  <si>
    <t>100 lbs</t>
  </si>
  <si>
    <t>M101-CTN</t>
  </si>
  <si>
    <t>24x14x14</t>
  </si>
  <si>
    <t>30 lbs</t>
  </si>
  <si>
    <t>M202-CTN</t>
  </si>
  <si>
    <t>24x17x18</t>
  </si>
  <si>
    <t>M6303-CTN</t>
  </si>
  <si>
    <t>24x17x12</t>
  </si>
  <si>
    <t>39 lbs</t>
  </si>
  <si>
    <t>M301-CTN</t>
  </si>
  <si>
    <t>24x16x16</t>
  </si>
  <si>
    <t>54 lbs</t>
  </si>
  <si>
    <t>OG1212</t>
  </si>
  <si>
    <t>24x15x13</t>
  </si>
  <si>
    <t>31 lbs</t>
  </si>
  <si>
    <t>OG16273.</t>
  </si>
  <si>
    <t>28x17x25</t>
  </si>
  <si>
    <t>66 lbs</t>
  </si>
  <si>
    <t>OG2030</t>
  </si>
  <si>
    <t xml:space="preserve">20 x 30 </t>
  </si>
  <si>
    <t>21x16x19</t>
  </si>
  <si>
    <t>OG2244</t>
  </si>
  <si>
    <t>23x12x35</t>
  </si>
  <si>
    <t>OG2448.</t>
  </si>
  <si>
    <t>26x14x25</t>
  </si>
  <si>
    <t>OG245010</t>
  </si>
  <si>
    <t>30x19x18</t>
  </si>
  <si>
    <t>OG2454</t>
  </si>
  <si>
    <t>24 x 54</t>
  </si>
  <si>
    <t>12.50 lb</t>
  </si>
  <si>
    <t>4 DZ</t>
  </si>
  <si>
    <t>25x14x29</t>
  </si>
  <si>
    <t>55 lbs</t>
  </si>
  <si>
    <t>OG2754</t>
  </si>
  <si>
    <t>27 x 54</t>
  </si>
  <si>
    <t>13.50 lb</t>
  </si>
  <si>
    <t>3 DZ</t>
  </si>
  <si>
    <t>27x14x20</t>
  </si>
  <si>
    <t>OG6619</t>
  </si>
  <si>
    <t>35 x 66</t>
  </si>
  <si>
    <t>19.00 lb</t>
  </si>
  <si>
    <t>31x19x17</t>
  </si>
  <si>
    <t>OGD1313OV</t>
  </si>
  <si>
    <t>13 x 13</t>
  </si>
  <si>
    <t>1.50 lb</t>
  </si>
  <si>
    <t>16x14x15</t>
  </si>
  <si>
    <t>OGD1313</t>
  </si>
  <si>
    <t>26x15x14</t>
  </si>
  <si>
    <t>43 lbs</t>
  </si>
  <si>
    <t>OGD1630</t>
  </si>
  <si>
    <t>16 x 30</t>
  </si>
  <si>
    <t>4.00 lb</t>
  </si>
  <si>
    <t>17x17x26</t>
  </si>
  <si>
    <t>OGD2234</t>
  </si>
  <si>
    <t>22 x 34</t>
  </si>
  <si>
    <t>9.00 lb</t>
  </si>
  <si>
    <t>22x13x26</t>
  </si>
  <si>
    <t>OGD2750</t>
  </si>
  <si>
    <t>27 x 50</t>
  </si>
  <si>
    <t>14.00 lb</t>
  </si>
  <si>
    <t>26x14x23</t>
  </si>
  <si>
    <t>62 lbs</t>
  </si>
  <si>
    <t>OGD275415</t>
  </si>
  <si>
    <t>15.00 lb</t>
  </si>
  <si>
    <t>26x15x26</t>
  </si>
  <si>
    <t>OGD2754</t>
  </si>
  <si>
    <t>17.00 lb</t>
  </si>
  <si>
    <t>26x15x25</t>
  </si>
  <si>
    <t>OGD3570</t>
  </si>
  <si>
    <t>35 x 70</t>
  </si>
  <si>
    <t>20.00 lb</t>
  </si>
  <si>
    <t>2 DZ</t>
  </si>
  <si>
    <t>18x14x25</t>
  </si>
  <si>
    <t>42 lbs</t>
  </si>
  <si>
    <t>OR1313</t>
  </si>
  <si>
    <t>26x15x16</t>
  </si>
  <si>
    <t>OR1630</t>
  </si>
  <si>
    <t>4.25 lb</t>
  </si>
  <si>
    <t>24x15x16</t>
  </si>
  <si>
    <t>O2030</t>
  </si>
  <si>
    <t>21x16x18</t>
  </si>
  <si>
    <t>O2234</t>
  </si>
  <si>
    <t>9.50 lb</t>
  </si>
  <si>
    <t>24x16x23</t>
  </si>
  <si>
    <t>53 lbs</t>
  </si>
  <si>
    <t>OR275414</t>
  </si>
  <si>
    <t>26x15x24</t>
  </si>
  <si>
    <t>OR275415</t>
  </si>
  <si>
    <t>26x14x22</t>
  </si>
  <si>
    <t>49 lbs</t>
  </si>
  <si>
    <t>OR2754</t>
  </si>
  <si>
    <t>24x16x27</t>
  </si>
  <si>
    <t>ON1313</t>
  </si>
  <si>
    <t>ON1630</t>
  </si>
  <si>
    <t>4.50 lb</t>
  </si>
  <si>
    <t>24x17x21</t>
  </si>
  <si>
    <t>ON2750</t>
  </si>
  <si>
    <t>26x15x21</t>
  </si>
  <si>
    <t>ON2754</t>
  </si>
  <si>
    <t>C102</t>
  </si>
  <si>
    <t>C202</t>
  </si>
  <si>
    <t>31x16x17</t>
  </si>
  <si>
    <t>C301</t>
  </si>
  <si>
    <t>25 x 52</t>
  </si>
  <si>
    <t>27x18x22</t>
  </si>
  <si>
    <t>C305</t>
  </si>
  <si>
    <t>26x19x23</t>
  </si>
  <si>
    <t>63 lbs</t>
  </si>
  <si>
    <t>C306</t>
  </si>
  <si>
    <t>28x15x26</t>
  </si>
  <si>
    <t>56 lbs</t>
  </si>
  <si>
    <t>C307</t>
  </si>
  <si>
    <t>30 x 60</t>
  </si>
  <si>
    <t>16x17x30</t>
  </si>
  <si>
    <t>C905</t>
  </si>
  <si>
    <t>25x19x19</t>
  </si>
  <si>
    <t>IM1313</t>
  </si>
  <si>
    <t>IM1630</t>
  </si>
  <si>
    <t>IM2234</t>
  </si>
  <si>
    <t>IM2750</t>
  </si>
  <si>
    <t>IM2754</t>
  </si>
  <si>
    <t>OB1313</t>
  </si>
  <si>
    <t>OB1630</t>
  </si>
  <si>
    <t>OB2750</t>
  </si>
  <si>
    <t>OB275415</t>
  </si>
  <si>
    <t>OB2754</t>
  </si>
  <si>
    <t>26x15x27</t>
  </si>
  <si>
    <t>OF1212</t>
  </si>
  <si>
    <t xml:space="preserve">12 x 12 </t>
  </si>
  <si>
    <t>26x21x14</t>
  </si>
  <si>
    <t>OF1313</t>
  </si>
  <si>
    <t>41 lbs</t>
  </si>
  <si>
    <t>OF1627</t>
  </si>
  <si>
    <t>21x15x21</t>
  </si>
  <si>
    <t>33 lbs</t>
  </si>
  <si>
    <t>OF1630</t>
  </si>
  <si>
    <t>24x16x18</t>
  </si>
  <si>
    <t>OF2450</t>
  </si>
  <si>
    <t>OF275414</t>
  </si>
  <si>
    <t>OF2754</t>
  </si>
  <si>
    <t>24x16x29</t>
  </si>
  <si>
    <t>OSG-103</t>
  </si>
  <si>
    <t>OSG-206</t>
  </si>
  <si>
    <t>17x16x30</t>
  </si>
  <si>
    <t>OSG-505</t>
  </si>
  <si>
    <t>20 x 34</t>
  </si>
  <si>
    <t>24x18x20</t>
  </si>
  <si>
    <t>OSG-305</t>
  </si>
  <si>
    <t>28x15x21</t>
  </si>
  <si>
    <t>OSG-506</t>
  </si>
  <si>
    <t>28x15x25</t>
  </si>
  <si>
    <t>59 lbs</t>
  </si>
  <si>
    <t>30 x 56</t>
  </si>
  <si>
    <t>18.00 lb</t>
  </si>
  <si>
    <t>26x15x20</t>
  </si>
  <si>
    <t>OSG-905</t>
  </si>
  <si>
    <t>VIC-103</t>
  </si>
  <si>
    <t>VIC-202</t>
  </si>
  <si>
    <t>16 x 29</t>
  </si>
  <si>
    <t>3.50 lb</t>
  </si>
  <si>
    <t>25x17x18</t>
  </si>
  <si>
    <t>VIC-206</t>
  </si>
  <si>
    <t>17x17x16</t>
  </si>
  <si>
    <t>26 lbs</t>
  </si>
  <si>
    <t>VIC-505</t>
  </si>
  <si>
    <t>19x19x24</t>
  </si>
  <si>
    <t>VIC-305</t>
  </si>
  <si>
    <t>VIC-306</t>
  </si>
  <si>
    <t>VIC-506</t>
  </si>
  <si>
    <t>26x15x29</t>
  </si>
  <si>
    <t>VIC-905</t>
  </si>
  <si>
    <t>22.00 lb</t>
  </si>
  <si>
    <t>24x19x20</t>
  </si>
  <si>
    <t>P1313</t>
  </si>
  <si>
    <t>20x14x25</t>
  </si>
  <si>
    <t>P1630</t>
  </si>
  <si>
    <t>21x18x27</t>
  </si>
  <si>
    <t>P2754</t>
  </si>
  <si>
    <t>28x15x27</t>
  </si>
  <si>
    <t>47 lbs</t>
  </si>
  <si>
    <t>P3568</t>
  </si>
  <si>
    <t>35 x 68</t>
  </si>
  <si>
    <t>24x19x19</t>
  </si>
  <si>
    <t>OT1313</t>
  </si>
  <si>
    <t>1.60 lbs</t>
  </si>
  <si>
    <t>13x12x28</t>
  </si>
  <si>
    <t>20 lbs</t>
  </si>
  <si>
    <t>OT1630</t>
  </si>
  <si>
    <t>4.45 lbs</t>
  </si>
  <si>
    <t>16x22x17</t>
  </si>
  <si>
    <t>27 lbs</t>
  </si>
  <si>
    <t>OT2234</t>
  </si>
  <si>
    <t>10.25 lbs</t>
  </si>
  <si>
    <t>19x9x23</t>
  </si>
  <si>
    <t>25 lbs</t>
  </si>
  <si>
    <t>OT3056</t>
  </si>
  <si>
    <t>15.5 lbs</t>
  </si>
  <si>
    <t>15x25x21</t>
  </si>
  <si>
    <t>ORS1313</t>
  </si>
  <si>
    <t>1.75 lb</t>
  </si>
  <si>
    <t>20x14x31</t>
  </si>
  <si>
    <t>ORS1630</t>
  </si>
  <si>
    <t>5.00 lb</t>
  </si>
  <si>
    <t>8 DZ</t>
  </si>
  <si>
    <t>31x17x17</t>
  </si>
  <si>
    <t>ORS2136</t>
  </si>
  <si>
    <t>21 x 36</t>
  </si>
  <si>
    <t>12.00 lb</t>
  </si>
  <si>
    <t>19x11x20</t>
  </si>
  <si>
    <t>ORS3060</t>
  </si>
  <si>
    <t>21x17x26</t>
  </si>
  <si>
    <t>45 lbs</t>
  </si>
  <si>
    <t>VCZ1313</t>
  </si>
  <si>
    <t>1.80 lb</t>
  </si>
  <si>
    <t>24 DZ</t>
  </si>
  <si>
    <t>20x15x31</t>
  </si>
  <si>
    <t>VCZ1630</t>
  </si>
  <si>
    <t>21x18x28</t>
  </si>
  <si>
    <t>VCZ1632</t>
  </si>
  <si>
    <t>16 x 32</t>
  </si>
  <si>
    <t>22x18x26</t>
  </si>
  <si>
    <t>VCZ2136</t>
  </si>
  <si>
    <t>12.0 lb</t>
  </si>
  <si>
    <t>22x20x20</t>
  </si>
  <si>
    <t>VCZ2754</t>
  </si>
  <si>
    <t>16.00 lb</t>
  </si>
  <si>
    <t>19x20x18</t>
  </si>
  <si>
    <t>36 lbs</t>
  </si>
  <si>
    <t>VCZ3058</t>
  </si>
  <si>
    <t>30 x 58</t>
  </si>
  <si>
    <t>1 DZ</t>
  </si>
  <si>
    <t>24 lbs</t>
  </si>
  <si>
    <t>VCZ3570</t>
  </si>
  <si>
    <t>24.00 lb</t>
  </si>
  <si>
    <t>24x18x12</t>
  </si>
  <si>
    <t>28 lbs</t>
  </si>
  <si>
    <t>VCZ1313-IV</t>
  </si>
  <si>
    <t>VCZ1630-IV</t>
  </si>
  <si>
    <t>VCZ2136-IV</t>
  </si>
  <si>
    <t>VCZ2754-IV</t>
  </si>
  <si>
    <t>VCZ3058-IV</t>
  </si>
  <si>
    <t>108M</t>
  </si>
  <si>
    <t>20x15x32</t>
  </si>
  <si>
    <t>208M</t>
  </si>
  <si>
    <t>16 x 28</t>
  </si>
  <si>
    <t>19x18x32</t>
  </si>
  <si>
    <t>710M</t>
  </si>
  <si>
    <t>23x18x22</t>
  </si>
  <si>
    <t>506M</t>
  </si>
  <si>
    <t>15.50 lb</t>
  </si>
  <si>
    <t>28x15x29</t>
  </si>
  <si>
    <t>308M</t>
  </si>
  <si>
    <t>16.70 lb</t>
  </si>
  <si>
    <t>21x16x24</t>
  </si>
  <si>
    <t>905M</t>
  </si>
  <si>
    <t>1.25 lb</t>
  </si>
  <si>
    <t>27x16x14</t>
  </si>
  <si>
    <t>16 x 26</t>
  </si>
  <si>
    <t>27x17x13</t>
  </si>
  <si>
    <t>34 lbs</t>
  </si>
  <si>
    <t>25x18x17</t>
  </si>
  <si>
    <t>1.35 lb</t>
  </si>
  <si>
    <t>3.95 lb</t>
  </si>
  <si>
    <t>9.25 lb</t>
  </si>
  <si>
    <t>13.55 lb</t>
  </si>
  <si>
    <t>32 x 66</t>
  </si>
  <si>
    <t>IE5203B</t>
  </si>
  <si>
    <t>14x15x24</t>
  </si>
  <si>
    <t>IE446B</t>
  </si>
  <si>
    <t>IE48CS</t>
  </si>
  <si>
    <t>17x14x27</t>
  </si>
  <si>
    <t>0762448.20BS</t>
  </si>
  <si>
    <t>24x13x19</t>
  </si>
  <si>
    <t>B2303</t>
  </si>
  <si>
    <t>19x15x30</t>
  </si>
  <si>
    <t>90 lbs</t>
  </si>
  <si>
    <t>B2303G</t>
  </si>
  <si>
    <t>B2303GO</t>
  </si>
  <si>
    <t>2244BKHGR</t>
  </si>
  <si>
    <t>23x13x24</t>
  </si>
  <si>
    <t>2244BLHGR</t>
  </si>
  <si>
    <t>2244GRHGR</t>
  </si>
  <si>
    <t>2244RDHGR</t>
  </si>
  <si>
    <t>2244WHHGR</t>
  </si>
  <si>
    <t>B9355-3064-BL</t>
  </si>
  <si>
    <t>30 x 64</t>
  </si>
  <si>
    <t>13.0 lb</t>
  </si>
  <si>
    <t>30 x 17 x 22</t>
  </si>
  <si>
    <t>B9355-3064-Y</t>
  </si>
  <si>
    <t>B8682-3060-AQ</t>
  </si>
  <si>
    <t>25x20x19</t>
  </si>
  <si>
    <t>B8682-3060-CH</t>
  </si>
  <si>
    <t>B8682-3060-NY</t>
  </si>
  <si>
    <t>B8682-3568-AQ</t>
  </si>
  <si>
    <t>24x18x17</t>
  </si>
  <si>
    <t>B8682-3568-CH</t>
  </si>
  <si>
    <t>B8682-3568-NY</t>
  </si>
  <si>
    <t>TT5195B</t>
  </si>
  <si>
    <t>29x13x15</t>
  </si>
  <si>
    <t>TT5195M</t>
  </si>
  <si>
    <t>TT5195Y</t>
  </si>
  <si>
    <t>B3911B</t>
  </si>
  <si>
    <t>32 x 70</t>
  </si>
  <si>
    <t>18x17x21</t>
  </si>
  <si>
    <t>35 lbs</t>
  </si>
  <si>
    <t>B3911M</t>
  </si>
  <si>
    <t>B3911Y</t>
  </si>
  <si>
    <t>CSP3060BR</t>
  </si>
  <si>
    <t>23x16x17</t>
  </si>
  <si>
    <t>CSP3060GY</t>
  </si>
  <si>
    <t>CSP3060RB</t>
  </si>
  <si>
    <t>CSP3060Y</t>
  </si>
  <si>
    <t>CSP3070RB</t>
  </si>
  <si>
    <t>30 x 70</t>
  </si>
  <si>
    <t>24x19x14</t>
  </si>
  <si>
    <t>CSP3070Y</t>
  </si>
  <si>
    <t>CS3060B</t>
  </si>
  <si>
    <t>30x16x13</t>
  </si>
  <si>
    <t>CS3060G</t>
  </si>
  <si>
    <t>CS3060Y</t>
  </si>
  <si>
    <t>CS3060T</t>
  </si>
  <si>
    <t>CS3064RB</t>
  </si>
  <si>
    <t>30x17x16</t>
  </si>
  <si>
    <t>CS3070B</t>
  </si>
  <si>
    <t>23x19x17</t>
  </si>
  <si>
    <t>CS3070G</t>
  </si>
  <si>
    <t>CS3070Y</t>
  </si>
  <si>
    <t>CS3070GO</t>
  </si>
  <si>
    <t>TT5553-Y</t>
  </si>
  <si>
    <t>19x14x22</t>
  </si>
  <si>
    <t>23 lbs</t>
  </si>
  <si>
    <t>TT5553-MB</t>
  </si>
  <si>
    <t>TT5553-M</t>
  </si>
  <si>
    <t>B-IE3811</t>
  </si>
  <si>
    <t>18x18x21</t>
  </si>
  <si>
    <t>B-IE3812</t>
  </si>
  <si>
    <t>B8823-GB</t>
  </si>
  <si>
    <t>18x15x25</t>
  </si>
  <si>
    <t>B8753-2754-AQ</t>
  </si>
  <si>
    <t>28x15x23</t>
  </si>
  <si>
    <t>B2700-W</t>
  </si>
  <si>
    <t>18.50 lb</t>
  </si>
  <si>
    <t>23x18x20</t>
  </si>
  <si>
    <t>B2700-B</t>
  </si>
  <si>
    <t>B2700-BL</t>
  </si>
  <si>
    <t>B2700-HG</t>
  </si>
  <si>
    <t>B2700-N</t>
  </si>
  <si>
    <t>B2700-OR</t>
  </si>
  <si>
    <t>B2700-RB</t>
  </si>
  <si>
    <t>B2700-Y</t>
  </si>
  <si>
    <t>M5711A</t>
  </si>
  <si>
    <t>M5711AG</t>
  </si>
  <si>
    <t>M5711SR</t>
  </si>
  <si>
    <t>M5711Z</t>
  </si>
  <si>
    <t>PR3570D-TU</t>
  </si>
  <si>
    <t>25x19x18</t>
  </si>
  <si>
    <t>PR8001</t>
  </si>
  <si>
    <t>30 X 60</t>
  </si>
  <si>
    <t>24x16x22</t>
  </si>
  <si>
    <t>B7314</t>
  </si>
  <si>
    <t>34 x 90 + 14</t>
  </si>
  <si>
    <t>29x18x20</t>
  </si>
  <si>
    <t>B7314-B</t>
  </si>
  <si>
    <t>B-6021</t>
  </si>
  <si>
    <t>7.50 lb</t>
  </si>
  <si>
    <t>36 EA</t>
  </si>
  <si>
    <t>27x14x12</t>
  </si>
  <si>
    <t>B-6021-7</t>
  </si>
  <si>
    <t>RM6533</t>
  </si>
  <si>
    <t>B-6021-9</t>
  </si>
  <si>
    <t>B6121-9</t>
  </si>
  <si>
    <t>32 x 65</t>
  </si>
  <si>
    <t>24 EA</t>
  </si>
  <si>
    <t>32x17x14</t>
  </si>
  <si>
    <t>32 lbs</t>
  </si>
  <si>
    <t>B-6021-8</t>
  </si>
  <si>
    <t>B-2166</t>
  </si>
  <si>
    <t>12 x 18</t>
  </si>
  <si>
    <t>1.30 lb</t>
  </si>
  <si>
    <t>600 EA</t>
  </si>
  <si>
    <t>28x19x27</t>
  </si>
  <si>
    <t>72 lbs</t>
  </si>
  <si>
    <t>1625-25WHHI</t>
  </si>
  <si>
    <t>16 x 25</t>
  </si>
  <si>
    <t>2.50 lb</t>
  </si>
  <si>
    <t>120 EA</t>
  </si>
  <si>
    <t>17x17x18</t>
  </si>
  <si>
    <t>1144-35WHHI</t>
  </si>
  <si>
    <t>11 x 44</t>
  </si>
  <si>
    <t>VEL6010</t>
  </si>
  <si>
    <t>RC1117W</t>
  </si>
  <si>
    <t>11 x 17</t>
  </si>
  <si>
    <t>16 oz</t>
  </si>
  <si>
    <t>100 DZ</t>
  </si>
  <si>
    <t>21x19x26</t>
  </si>
  <si>
    <t>121 lbs</t>
  </si>
  <si>
    <t>IE5903B</t>
  </si>
  <si>
    <t>20x15x18</t>
  </si>
  <si>
    <t>67 lbs</t>
  </si>
  <si>
    <t>B6449</t>
  </si>
  <si>
    <t>1.33 lb</t>
  </si>
  <si>
    <t>B7435</t>
  </si>
  <si>
    <t>27x20x13</t>
  </si>
  <si>
    <t>B8307</t>
  </si>
  <si>
    <t>25x15x16</t>
  </si>
  <si>
    <t>C6462-BLK</t>
  </si>
  <si>
    <t>33 grms/pc</t>
  </si>
  <si>
    <t>26x14x12</t>
  </si>
  <si>
    <t xml:space="preserve">B6201-75-BL    </t>
  </si>
  <si>
    <t>12 DZ</t>
  </si>
  <si>
    <t>28x16x15</t>
  </si>
  <si>
    <t xml:space="preserve">B6201-75-BR    </t>
  </si>
  <si>
    <t xml:space="preserve">B6201-75-BU    </t>
  </si>
  <si>
    <t>B6201-75-CH</t>
  </si>
  <si>
    <t xml:space="preserve">B6201-75-HG    </t>
  </si>
  <si>
    <t xml:space="preserve">B6201-75-NY    </t>
  </si>
  <si>
    <t xml:space="preserve">B6201-75-RB    </t>
  </si>
  <si>
    <t xml:space="preserve">B6201-75-SL    </t>
  </si>
  <si>
    <t>PR5909-BS</t>
  </si>
  <si>
    <t>28x17x15</t>
  </si>
  <si>
    <t>PR9607-BS</t>
  </si>
  <si>
    <t>PR7003-BS</t>
  </si>
  <si>
    <t>PR9604-BS</t>
  </si>
  <si>
    <t>PR7009-BS</t>
  </si>
  <si>
    <t>PR9606D-BS</t>
  </si>
  <si>
    <t>PR9606-BS</t>
  </si>
  <si>
    <t>PR9621-BS</t>
  </si>
  <si>
    <t>R120-KI</t>
  </si>
  <si>
    <t>48" x 60"</t>
  </si>
  <si>
    <t>12 EA</t>
  </si>
  <si>
    <t>30x16x15</t>
  </si>
  <si>
    <t>R127K</t>
  </si>
  <si>
    <t>27x16x8</t>
  </si>
  <si>
    <t>R108</t>
  </si>
  <si>
    <t>27x19x14</t>
  </si>
  <si>
    <t>R148WHT</t>
  </si>
  <si>
    <t>31x18x16</t>
  </si>
  <si>
    <t>R145WHT</t>
  </si>
  <si>
    <t>R110</t>
  </si>
  <si>
    <t>31x18x15</t>
  </si>
  <si>
    <t>27x13x13</t>
  </si>
  <si>
    <t>15 x 25</t>
  </si>
  <si>
    <t>16x14x19</t>
  </si>
  <si>
    <t>7.5 x 7.5</t>
  </si>
  <si>
    <t>16x16x17</t>
  </si>
  <si>
    <t>29 lbs</t>
  </si>
  <si>
    <t>B6293-WHT-DC</t>
  </si>
  <si>
    <t>26x14x15</t>
  </si>
  <si>
    <t>B6293-WHT-KT</t>
  </si>
  <si>
    <t>3.30 lb</t>
  </si>
  <si>
    <t>22x15x22</t>
  </si>
  <si>
    <t>B6293-T-PM</t>
  </si>
  <si>
    <t>8.5 x 8.5</t>
  </si>
  <si>
    <t>18x17x18</t>
  </si>
  <si>
    <t>C6425-BLK</t>
  </si>
  <si>
    <t>13"</t>
  </si>
  <si>
    <t>144 EA</t>
  </si>
  <si>
    <t>28x15x33</t>
  </si>
  <si>
    <t>D-IDC</t>
  </si>
  <si>
    <t>.75 lb</t>
  </si>
  <si>
    <t>26x15x13</t>
  </si>
  <si>
    <t>D-IDC-B</t>
  </si>
  <si>
    <t>K-IKT</t>
  </si>
  <si>
    <t>33x16x16</t>
  </si>
  <si>
    <t>84 lbs</t>
  </si>
  <si>
    <t>K-IKT-B</t>
  </si>
  <si>
    <t>K-IKT-AS</t>
  </si>
  <si>
    <t>BM-1624FT</t>
  </si>
  <si>
    <t>17 x 20</t>
  </si>
  <si>
    <t>24.00 oz</t>
  </si>
  <si>
    <t>18x16x21</t>
  </si>
  <si>
    <t>70 lbs</t>
  </si>
  <si>
    <t>BM-1624</t>
  </si>
  <si>
    <t>BMFT30</t>
  </si>
  <si>
    <t>30.00 oz</t>
  </si>
  <si>
    <t>97 lbs</t>
  </si>
  <si>
    <t>BM1928B</t>
  </si>
  <si>
    <t>32.00 oz</t>
  </si>
  <si>
    <t>98 lbs</t>
  </si>
  <si>
    <t>LERKFF</t>
  </si>
  <si>
    <t>30 DZ</t>
  </si>
  <si>
    <t>14x13x28</t>
  </si>
  <si>
    <t>C6228G</t>
  </si>
  <si>
    <t>16 x 16</t>
  </si>
  <si>
    <t>35 grms/pc</t>
  </si>
  <si>
    <t>30x23x12</t>
  </si>
  <si>
    <t>C6228B</t>
  </si>
  <si>
    <t>BISTPOL-WB-01</t>
  </si>
  <si>
    <t>18 x 22</t>
  </si>
  <si>
    <t>14x13x16</t>
  </si>
  <si>
    <t>BISTPOL-WBAM-01</t>
  </si>
  <si>
    <t>BISTPOL-WBL-01</t>
  </si>
  <si>
    <t>BISTPOL-WG-01</t>
  </si>
  <si>
    <t>BISTPOL-WNB-01</t>
  </si>
  <si>
    <t>BISTPOL-WR-01</t>
  </si>
  <si>
    <t>BISTPOL-WRB-01</t>
  </si>
  <si>
    <t>BISTPOL-WRD-01</t>
  </si>
  <si>
    <t>BISTPOL-WSG-01</t>
  </si>
  <si>
    <t>C5010-GY</t>
  </si>
  <si>
    <t>300 EA</t>
  </si>
  <si>
    <t xml:space="preserve">22x16x14 </t>
  </si>
  <si>
    <t>PC1217LT</t>
  </si>
  <si>
    <t>12.5 x 17</t>
  </si>
  <si>
    <t>21x15x4</t>
  </si>
  <si>
    <t>12 lbs</t>
  </si>
  <si>
    <t>PC1217LT-BU</t>
  </si>
  <si>
    <t>PC1217LT-CB</t>
  </si>
  <si>
    <t>PC1217LT-GO</t>
  </si>
  <si>
    <t>PC1217LT-HG</t>
  </si>
  <si>
    <t>PC1217LT-IV</t>
  </si>
  <si>
    <t>PC1217LT-N</t>
  </si>
  <si>
    <t>PC1217LT-RU</t>
  </si>
  <si>
    <t>PC1217LT-SW</t>
  </si>
  <si>
    <t>LP2830</t>
  </si>
  <si>
    <t>28 x 30</t>
  </si>
  <si>
    <t>22x12x15</t>
  </si>
  <si>
    <t>LP2830-BU</t>
  </si>
  <si>
    <t>LP2830-CB</t>
  </si>
  <si>
    <t>LP2830-GO</t>
  </si>
  <si>
    <t>LP2830-HG</t>
  </si>
  <si>
    <t>LP2830-IV</t>
  </si>
  <si>
    <t>LP2830-N</t>
  </si>
  <si>
    <t>LP2830-RU</t>
  </si>
  <si>
    <t>LP2830-SW</t>
  </si>
  <si>
    <t>20 x 20</t>
  </si>
  <si>
    <t>22x22x17</t>
  </si>
  <si>
    <t>82 lbs</t>
  </si>
  <si>
    <t>M-5454</t>
  </si>
  <si>
    <t>54 x 54</t>
  </si>
  <si>
    <t>29x16x10</t>
  </si>
  <si>
    <t>M-6363</t>
  </si>
  <si>
    <t>64 x 64</t>
  </si>
  <si>
    <t>33x18x11</t>
  </si>
  <si>
    <t>75 lbs</t>
  </si>
  <si>
    <t>M-7272</t>
  </si>
  <si>
    <t>72 x 72</t>
  </si>
  <si>
    <t>20x20x16</t>
  </si>
  <si>
    <t>76 lbs</t>
  </si>
  <si>
    <t>MSSB2020</t>
  </si>
  <si>
    <t>27x14x16</t>
  </si>
  <si>
    <t>CP2020.WHSB</t>
  </si>
  <si>
    <t>27x14x15</t>
  </si>
  <si>
    <t>CP2222.WHSB</t>
  </si>
  <si>
    <t>22 x 22</t>
  </si>
  <si>
    <t>CP5454.WHSB</t>
  </si>
  <si>
    <t>18x16x11</t>
  </si>
  <si>
    <t>CP6464.WHSB</t>
  </si>
  <si>
    <t>18x16x10</t>
  </si>
  <si>
    <t>CP7272.WHSB</t>
  </si>
  <si>
    <t>19x16x11</t>
  </si>
  <si>
    <t>CP9090.WHSB</t>
  </si>
  <si>
    <t>90 x 90</t>
  </si>
  <si>
    <t>18x16x15</t>
  </si>
  <si>
    <t>B4172NP22</t>
  </si>
  <si>
    <t>B4172T54</t>
  </si>
  <si>
    <t>20x14x15</t>
  </si>
  <si>
    <t>B4172T64</t>
  </si>
  <si>
    <t>19x16x15</t>
  </si>
  <si>
    <t>B4172T72</t>
  </si>
  <si>
    <t>18x15x11</t>
  </si>
  <si>
    <t>B4172T90</t>
  </si>
  <si>
    <t>18x16x14</t>
  </si>
  <si>
    <t>B4172NP22-BLK</t>
  </si>
  <si>
    <t>B6526-2222</t>
  </si>
  <si>
    <t>MSBE2020</t>
  </si>
  <si>
    <t>B6034NP22-4</t>
  </si>
  <si>
    <t>26x14x14</t>
  </si>
  <si>
    <t>B6034T54</t>
  </si>
  <si>
    <t>50 EA</t>
  </si>
  <si>
    <t>20x18x12</t>
  </si>
  <si>
    <t>B6034T63</t>
  </si>
  <si>
    <t>63 x 63</t>
  </si>
  <si>
    <t>40 EA</t>
  </si>
  <si>
    <t>22x23x14</t>
  </si>
  <si>
    <t>B6034T72</t>
  </si>
  <si>
    <t>30 EA</t>
  </si>
  <si>
    <t>22x16x14</t>
  </si>
  <si>
    <t>B6034T90</t>
  </si>
  <si>
    <t>16 EA</t>
  </si>
  <si>
    <t>23x17x15</t>
  </si>
  <si>
    <t>MSL2020</t>
  </si>
  <si>
    <t>6.80 oz</t>
  </si>
  <si>
    <t>MSL2020BLK</t>
  </si>
  <si>
    <t>MS2020</t>
  </si>
  <si>
    <t>7.30 oz</t>
  </si>
  <si>
    <t>MS4242</t>
  </si>
  <si>
    <t>MS4242BL</t>
  </si>
  <si>
    <t>MS5454</t>
  </si>
  <si>
    <t>15x11x12</t>
  </si>
  <si>
    <t>14 lbs</t>
  </si>
  <si>
    <t>MS5454BLK</t>
  </si>
  <si>
    <t>MS5496</t>
  </si>
  <si>
    <t>54 x 96</t>
  </si>
  <si>
    <t>18x16x9</t>
  </si>
  <si>
    <t>MS5496BLK</t>
  </si>
  <si>
    <t>MS54120</t>
  </si>
  <si>
    <t>54 x 120</t>
  </si>
  <si>
    <t>MS54120BLK</t>
  </si>
  <si>
    <t>MS54132</t>
  </si>
  <si>
    <t>54 x 132</t>
  </si>
  <si>
    <t>19x16x9</t>
  </si>
  <si>
    <t>MS6464</t>
  </si>
  <si>
    <t>19 lbs</t>
  </si>
  <si>
    <t>MS6464BLK</t>
  </si>
  <si>
    <t>MS7272</t>
  </si>
  <si>
    <t>22 lbs</t>
  </si>
  <si>
    <t>MS7272BLK</t>
  </si>
  <si>
    <t>MS9090</t>
  </si>
  <si>
    <t>MS9090BLK</t>
  </si>
  <si>
    <t>MS9090IV</t>
  </si>
  <si>
    <t>MS90132</t>
  </si>
  <si>
    <t>90 x 132</t>
  </si>
  <si>
    <t xml:space="preserve">18x16x15 </t>
  </si>
  <si>
    <t>MS90156</t>
  </si>
  <si>
    <t>90 x 156</t>
  </si>
  <si>
    <t>20x19x13</t>
  </si>
  <si>
    <t>MS64</t>
  </si>
  <si>
    <t>64"</t>
  </si>
  <si>
    <t>15 lbs</t>
  </si>
  <si>
    <t>MS64BLK</t>
  </si>
  <si>
    <t>MS72</t>
  </si>
  <si>
    <t>72"</t>
  </si>
  <si>
    <t>16x10x13</t>
  </si>
  <si>
    <t>18 lbs</t>
  </si>
  <si>
    <t>MS72BLK</t>
  </si>
  <si>
    <t>MS72IV</t>
  </si>
  <si>
    <t>MS90</t>
  </si>
  <si>
    <t>90"</t>
  </si>
  <si>
    <t>24x13x7</t>
  </si>
  <si>
    <t>MS90BLK</t>
  </si>
  <si>
    <t>MS90IV</t>
  </si>
  <si>
    <t>MS120</t>
  </si>
  <si>
    <t>120"</t>
  </si>
  <si>
    <t>52 lbs</t>
  </si>
  <si>
    <t>MS120BLK</t>
  </si>
  <si>
    <t>MS120IV</t>
  </si>
  <si>
    <t>MS132</t>
  </si>
  <si>
    <t>132"</t>
  </si>
  <si>
    <t>64 lbs</t>
  </si>
  <si>
    <t>MS132BLK</t>
  </si>
  <si>
    <t>MS132IV</t>
  </si>
  <si>
    <t>P-2211GO</t>
  </si>
  <si>
    <t>20 x 26</t>
  </si>
  <si>
    <t>22 oz</t>
  </si>
  <si>
    <t>24RID</t>
  </si>
  <si>
    <t>28 oz</t>
  </si>
  <si>
    <t>10 EA</t>
  </si>
  <si>
    <t>28x19x17</t>
  </si>
  <si>
    <t>20 x 36</t>
  </si>
  <si>
    <t>33 oz</t>
  </si>
  <si>
    <t>8 EA</t>
  </si>
  <si>
    <t>33x19x15</t>
  </si>
  <si>
    <t>GP202629</t>
  </si>
  <si>
    <t>30 oz</t>
  </si>
  <si>
    <t>GP202832</t>
  </si>
  <si>
    <t>20 x 28</t>
  </si>
  <si>
    <t>32 oz</t>
  </si>
  <si>
    <t>26x19x19</t>
  </si>
  <si>
    <t>GP203633</t>
  </si>
  <si>
    <t>34x19x17</t>
  </si>
  <si>
    <t>OD202632</t>
  </si>
  <si>
    <t>25x21x18</t>
  </si>
  <si>
    <t>OD203035</t>
  </si>
  <si>
    <t>35 oz</t>
  </si>
  <si>
    <t>OD203639</t>
  </si>
  <si>
    <t>39 oz</t>
  </si>
  <si>
    <t>C6554-S</t>
  </si>
  <si>
    <t>21 x 27 +5.5</t>
  </si>
  <si>
    <t>C6554-Q</t>
  </si>
  <si>
    <t>21 x 31 +5.5</t>
  </si>
  <si>
    <t>C6554-K</t>
  </si>
  <si>
    <t>21 x 37 +5.5</t>
  </si>
  <si>
    <t>PSSP</t>
  </si>
  <si>
    <t>PBQ</t>
  </si>
  <si>
    <t>PPK</t>
  </si>
  <si>
    <t>C4990-PPS</t>
  </si>
  <si>
    <t>21 x 26</t>
  </si>
  <si>
    <t>23x16x12</t>
  </si>
  <si>
    <t>C4990-PPQ</t>
  </si>
  <si>
    <t>21 x 31</t>
  </si>
  <si>
    <t>22x13x15</t>
  </si>
  <si>
    <t>C4990-PPK</t>
  </si>
  <si>
    <t>21x20x14</t>
  </si>
  <si>
    <t>40 x 76 x 10</t>
  </si>
  <si>
    <t>22x13x13</t>
  </si>
  <si>
    <t>17 lbs</t>
  </si>
  <si>
    <t>55 x 76 x 10</t>
  </si>
  <si>
    <t>21x13x18</t>
  </si>
  <si>
    <t>55 x 81 x 10</t>
  </si>
  <si>
    <t>24x14x18</t>
  </si>
  <si>
    <t>21 lbs</t>
  </si>
  <si>
    <t>61 x 81 x 10</t>
  </si>
  <si>
    <t>40 x 81 x 10</t>
  </si>
  <si>
    <t>20x13x13</t>
  </si>
  <si>
    <t>16 lbs</t>
  </si>
  <si>
    <t>BMP-TXL-12</t>
  </si>
  <si>
    <t>39 x 80 x 12</t>
  </si>
  <si>
    <t>21x13x14</t>
  </si>
  <si>
    <t>BMP-F-12</t>
  </si>
  <si>
    <t>54 x 80 x 12</t>
  </si>
  <si>
    <t>22x12x29</t>
  </si>
  <si>
    <t>BMP-Q-12</t>
  </si>
  <si>
    <t>60 x 80 x 12</t>
  </si>
  <si>
    <t>24x13x24</t>
  </si>
  <si>
    <t>BMP-K-12</t>
  </si>
  <si>
    <t>78 x 80 x 12</t>
  </si>
  <si>
    <t>6 EA</t>
  </si>
  <si>
    <t>21x13x13</t>
  </si>
  <si>
    <t>BMP-T</t>
  </si>
  <si>
    <t>39 x 75 x 15</t>
  </si>
  <si>
    <t>21x12x20</t>
  </si>
  <si>
    <t>BMP-F</t>
  </si>
  <si>
    <t>54 x 80 x 15</t>
  </si>
  <si>
    <t>24x14x22</t>
  </si>
  <si>
    <t>BMP-Q</t>
  </si>
  <si>
    <t>60 x 80 x 15</t>
  </si>
  <si>
    <t>21x21x13</t>
  </si>
  <si>
    <t>BMP-SK</t>
  </si>
  <si>
    <t>72 x 80 x 15</t>
  </si>
  <si>
    <t>21x12x13</t>
  </si>
  <si>
    <t>BMP-CK</t>
  </si>
  <si>
    <t>72 x 84 x 15</t>
  </si>
  <si>
    <t>BMP-K</t>
  </si>
  <si>
    <t>78 x 80 x 15</t>
  </si>
  <si>
    <t>BBMP-T</t>
  </si>
  <si>
    <t>39 x 80 x 15</t>
  </si>
  <si>
    <t>29x18x9</t>
  </si>
  <si>
    <t>BBMP-F</t>
  </si>
  <si>
    <t>29x18x11</t>
  </si>
  <si>
    <t>BBMP-Q</t>
  </si>
  <si>
    <t>30x17x12</t>
  </si>
  <si>
    <t>BBMP-K</t>
  </si>
  <si>
    <t>C3978-T</t>
  </si>
  <si>
    <t>39 x 80 x 14</t>
  </si>
  <si>
    <t>17x16x23</t>
  </si>
  <si>
    <t>C3978-F</t>
  </si>
  <si>
    <t>54 x 80 x 14</t>
  </si>
  <si>
    <t>19x17x32</t>
  </si>
  <si>
    <t>C3978-Q</t>
  </si>
  <si>
    <t>60 x 80 x 14</t>
  </si>
  <si>
    <t>19x17x36</t>
  </si>
  <si>
    <t>C3978-K</t>
  </si>
  <si>
    <t>78 x 80 x 14</t>
  </si>
  <si>
    <t>9 EA</t>
  </si>
  <si>
    <t>19x17x28</t>
  </si>
  <si>
    <t>C4990-T</t>
  </si>
  <si>
    <t>C4990-F</t>
  </si>
  <si>
    <t>24x14x21</t>
  </si>
  <si>
    <t>C4990-Q</t>
  </si>
  <si>
    <t>C4990-K</t>
  </si>
  <si>
    <t>C6294-TS</t>
  </si>
  <si>
    <t>39 x 75 x 12</t>
  </si>
  <si>
    <t>C6294-T</t>
  </si>
  <si>
    <t>23x14x20</t>
  </si>
  <si>
    <t>C6294-F</t>
  </si>
  <si>
    <t>20x14x24</t>
  </si>
  <si>
    <t>C6294-Q</t>
  </si>
  <si>
    <t>24x13x20</t>
  </si>
  <si>
    <t>C6294-K</t>
  </si>
  <si>
    <t>24x14x19</t>
  </si>
  <si>
    <t>C5732-3234-G</t>
  </si>
  <si>
    <t>32 x 34</t>
  </si>
  <si>
    <t>19x12x11</t>
  </si>
  <si>
    <t>13 lbs</t>
  </si>
  <si>
    <t>C5732-3234-P</t>
  </si>
  <si>
    <t>B6764-PC-S</t>
  </si>
  <si>
    <t>42 x 36</t>
  </si>
  <si>
    <t>33x23x6</t>
  </si>
  <si>
    <t>B6764-PC-Q</t>
  </si>
  <si>
    <t>42 x 40</t>
  </si>
  <si>
    <t>18x12x16</t>
  </si>
  <si>
    <t>B6764-PC-K</t>
  </si>
  <si>
    <t>42 x 46</t>
  </si>
  <si>
    <t>18x16x12</t>
  </si>
  <si>
    <t>B6764-T</t>
  </si>
  <si>
    <t>66 x 104</t>
  </si>
  <si>
    <t>16x14x7</t>
  </si>
  <si>
    <t>B6764-F</t>
  </si>
  <si>
    <t>81 x 108</t>
  </si>
  <si>
    <t>15x12x9</t>
  </si>
  <si>
    <t>B6764-Q</t>
  </si>
  <si>
    <t>90 x 110</t>
  </si>
  <si>
    <t>B6764-K</t>
  </si>
  <si>
    <t>108 x 110</t>
  </si>
  <si>
    <t>15x12x10</t>
  </si>
  <si>
    <t>B6764-TF</t>
  </si>
  <si>
    <t>18x16x6</t>
  </si>
  <si>
    <t>11 lbs</t>
  </si>
  <si>
    <t>B6764-FF</t>
  </si>
  <si>
    <t>B6764-QF</t>
  </si>
  <si>
    <t>B6764-KF</t>
  </si>
  <si>
    <t>B6453-PC-S</t>
  </si>
  <si>
    <t>6 DZ</t>
  </si>
  <si>
    <t>B6453-PC-Q</t>
  </si>
  <si>
    <t>B6453-PC-K</t>
  </si>
  <si>
    <t>B6453-T</t>
  </si>
  <si>
    <t>B6453-Q</t>
  </si>
  <si>
    <t>98 x 110</t>
  </si>
  <si>
    <t>B6453-K</t>
  </si>
  <si>
    <t>118 x 110</t>
  </si>
  <si>
    <t>B6453-TF</t>
  </si>
  <si>
    <t>B6453-QF</t>
  </si>
  <si>
    <t>B6453-KF</t>
  </si>
  <si>
    <t>T184234</t>
  </si>
  <si>
    <t>42 x 34</t>
  </si>
  <si>
    <t>T184246</t>
  </si>
  <si>
    <t>20x19x12</t>
  </si>
  <si>
    <t>T1866104</t>
  </si>
  <si>
    <t>T1881108</t>
  </si>
  <si>
    <t>T1890110</t>
  </si>
  <si>
    <t>18x16x8</t>
  </si>
  <si>
    <t>T18108110</t>
  </si>
  <si>
    <t>T1836809</t>
  </si>
  <si>
    <t>36 x 80 x 9</t>
  </si>
  <si>
    <t>T18397512</t>
  </si>
  <si>
    <t>T18398012</t>
  </si>
  <si>
    <t>T18548012</t>
  </si>
  <si>
    <t>T18608012</t>
  </si>
  <si>
    <t>T18788012</t>
  </si>
  <si>
    <t>T24236</t>
  </si>
  <si>
    <t>18x15x14</t>
  </si>
  <si>
    <t>T24240</t>
  </si>
  <si>
    <t>18x15x15</t>
  </si>
  <si>
    <t>T24246</t>
  </si>
  <si>
    <t>T266108</t>
  </si>
  <si>
    <t>66 x 108</t>
  </si>
  <si>
    <t>16x16x19</t>
  </si>
  <si>
    <t>T266120</t>
  </si>
  <si>
    <t>66 x 120</t>
  </si>
  <si>
    <t>T281108</t>
  </si>
  <si>
    <t>T281120</t>
  </si>
  <si>
    <t>81 x 120</t>
  </si>
  <si>
    <t>T290110</t>
  </si>
  <si>
    <t>T294120</t>
  </si>
  <si>
    <t>94 x 120</t>
  </si>
  <si>
    <t>T2108110</t>
  </si>
  <si>
    <t>T2114120</t>
  </si>
  <si>
    <t>114 x 120</t>
  </si>
  <si>
    <t>T2398012</t>
  </si>
  <si>
    <t>T2548014</t>
  </si>
  <si>
    <t>19x16x10</t>
  </si>
  <si>
    <t>T2608014</t>
  </si>
  <si>
    <t>T2788014</t>
  </si>
  <si>
    <t>PM210-2030</t>
  </si>
  <si>
    <t>18x15x13</t>
  </si>
  <si>
    <t>PM210-2135</t>
  </si>
  <si>
    <t>21 x 35</t>
  </si>
  <si>
    <t>PM210-2140</t>
  </si>
  <si>
    <t>21 x 40</t>
  </si>
  <si>
    <t>PM210-70102</t>
  </si>
  <si>
    <t>70 x 102</t>
  </si>
  <si>
    <t>15x10x10</t>
  </si>
  <si>
    <t>PM210-98109</t>
  </si>
  <si>
    <t>98 x 109</t>
  </si>
  <si>
    <t>18x15x18</t>
  </si>
  <si>
    <t>PM210-116109</t>
  </si>
  <si>
    <t>116 x 109</t>
  </si>
  <si>
    <t>18x15x10</t>
  </si>
  <si>
    <t>PM210-39758</t>
  </si>
  <si>
    <t>39 x 75 + 8</t>
  </si>
  <si>
    <t>PM210-608014</t>
  </si>
  <si>
    <t>60 x 80 + 14</t>
  </si>
  <si>
    <t>18x15x8</t>
  </si>
  <si>
    <t>PM210-788014</t>
  </si>
  <si>
    <t>78 x 80 + 14</t>
  </si>
  <si>
    <t>TC250-4236</t>
  </si>
  <si>
    <t>42 X 36</t>
  </si>
  <si>
    <t>TC250-4240</t>
  </si>
  <si>
    <t>TC250-4246</t>
  </si>
  <si>
    <t>19x16x14</t>
  </si>
  <si>
    <t>TC250-66115</t>
  </si>
  <si>
    <t>66 x 115</t>
  </si>
  <si>
    <t>19x16x8</t>
  </si>
  <si>
    <t>TC250-81115</t>
  </si>
  <si>
    <t>81 x 115</t>
  </si>
  <si>
    <t>TC250-90115</t>
  </si>
  <si>
    <t>90 x 115</t>
  </si>
  <si>
    <t>TC250-94120</t>
  </si>
  <si>
    <t>TC250-108115</t>
  </si>
  <si>
    <t>108 x 115</t>
  </si>
  <si>
    <t>TC250-114120</t>
  </si>
  <si>
    <t>TC250-398012</t>
  </si>
  <si>
    <t xml:space="preserve">1 DZ </t>
  </si>
  <si>
    <t>TC250-548015</t>
  </si>
  <si>
    <t>TC250-608015</t>
  </si>
  <si>
    <t>TC250-788015</t>
  </si>
  <si>
    <t>78 X 80 X 15</t>
  </si>
  <si>
    <t>19x15x10</t>
  </si>
  <si>
    <t>TT2504236</t>
  </si>
  <si>
    <t>TT2504240</t>
  </si>
  <si>
    <t>TT2504246</t>
  </si>
  <si>
    <t>19x15x13</t>
  </si>
  <si>
    <t>TT250-66108</t>
  </si>
  <si>
    <t>TT250-84120</t>
  </si>
  <si>
    <t>84 x 120</t>
  </si>
  <si>
    <t>TT250-94120</t>
  </si>
  <si>
    <t>TT250-114120</t>
  </si>
  <si>
    <t>TT250-397512</t>
  </si>
  <si>
    <t>TT250-548015</t>
  </si>
  <si>
    <t>TT250-608015</t>
  </si>
  <si>
    <t>TT250-788015</t>
  </si>
  <si>
    <t>B6257-4236</t>
  </si>
  <si>
    <t>19x15x14</t>
  </si>
  <si>
    <t>B6257-4240</t>
  </si>
  <si>
    <t>42 X 40</t>
  </si>
  <si>
    <t>B6257-4246</t>
  </si>
  <si>
    <t>42 X 46</t>
  </si>
  <si>
    <t>B6257-66108</t>
  </si>
  <si>
    <t>66 X 108</t>
  </si>
  <si>
    <t>B6257-81108</t>
  </si>
  <si>
    <t>81 X 108</t>
  </si>
  <si>
    <t>B6257-84120</t>
  </si>
  <si>
    <t>84 X 120</t>
  </si>
  <si>
    <t>B6257-90110</t>
  </si>
  <si>
    <t>90 X 110</t>
  </si>
  <si>
    <t>B6257-94120</t>
  </si>
  <si>
    <t>94 X 120</t>
  </si>
  <si>
    <t>B6257-108115</t>
  </si>
  <si>
    <t>108 X 115</t>
  </si>
  <si>
    <t>B6257-114120</t>
  </si>
  <si>
    <t>114 X 120</t>
  </si>
  <si>
    <t>B6257-397515</t>
  </si>
  <si>
    <t>39 X 80 X12</t>
  </si>
  <si>
    <t>B6257-548015</t>
  </si>
  <si>
    <t>54 X 80 X 15</t>
  </si>
  <si>
    <t>B6257-608015</t>
  </si>
  <si>
    <t>60 X 80 X 15</t>
  </si>
  <si>
    <t>B6257-788015</t>
  </si>
  <si>
    <t>TCP300-4236</t>
  </si>
  <si>
    <t>TCP300-4240</t>
  </si>
  <si>
    <t>TCP300-4246</t>
  </si>
  <si>
    <t>TCP300-66108</t>
  </si>
  <si>
    <t>TCP300-94120</t>
  </si>
  <si>
    <t>TCP300-114120</t>
  </si>
  <si>
    <t>TCP300-398012</t>
  </si>
  <si>
    <t>TCP300-608015</t>
  </si>
  <si>
    <t>TCP300-788015</t>
  </si>
  <si>
    <t>78 x 80 x15</t>
  </si>
  <si>
    <t>T300-2236</t>
  </si>
  <si>
    <t>22 x 36</t>
  </si>
  <si>
    <t>T300-2244</t>
  </si>
  <si>
    <t>23x17x14</t>
  </si>
  <si>
    <t>T300-66115</t>
  </si>
  <si>
    <t>T300-81115</t>
  </si>
  <si>
    <t>T300-96125</t>
  </si>
  <si>
    <t>96 x 125</t>
  </si>
  <si>
    <t>T300-120125</t>
  </si>
  <si>
    <t>120 x 125</t>
  </si>
  <si>
    <t>T300-398015</t>
  </si>
  <si>
    <t>T300-548015</t>
  </si>
  <si>
    <t>T300-608018</t>
  </si>
  <si>
    <t>60 x 80 x 18</t>
  </si>
  <si>
    <t>T300-788018</t>
  </si>
  <si>
    <t>78 x 80 x 18</t>
  </si>
  <si>
    <t>MCT300-4236</t>
  </si>
  <si>
    <t>MCT300-4246</t>
  </si>
  <si>
    <t>MCT300-94120</t>
  </si>
  <si>
    <t>MCT300-114125</t>
  </si>
  <si>
    <t>114 x 125</t>
  </si>
  <si>
    <t>MCT300-608015</t>
  </si>
  <si>
    <t>MCT300-788015</t>
  </si>
  <si>
    <t>T400-4236</t>
  </si>
  <si>
    <t>T400-4240</t>
  </si>
  <si>
    <t>T400-4246</t>
  </si>
  <si>
    <t>T400-104125</t>
  </si>
  <si>
    <t>104 x 125</t>
  </si>
  <si>
    <t>T400-120125</t>
  </si>
  <si>
    <t>T400-608018</t>
  </si>
  <si>
    <t>T400-788018</t>
  </si>
  <si>
    <t>C5483</t>
  </si>
  <si>
    <t>17 x 24 +4</t>
  </si>
  <si>
    <t>C5339-398012</t>
  </si>
  <si>
    <t>C2732WT</t>
  </si>
  <si>
    <t>66 x 90</t>
  </si>
  <si>
    <t>2.55 lb</t>
  </si>
  <si>
    <t>21x14x19</t>
  </si>
  <si>
    <t>C2732WF</t>
  </si>
  <si>
    <t>80 x 90</t>
  </si>
  <si>
    <t>C2732WQ</t>
  </si>
  <si>
    <t>3.40 lb</t>
  </si>
  <si>
    <t>C2732WK</t>
  </si>
  <si>
    <t>110 x 90</t>
  </si>
  <si>
    <t>C2732BT</t>
  </si>
  <si>
    <t>C2732BF</t>
  </si>
  <si>
    <t>C2732BQ</t>
  </si>
  <si>
    <t>C2732BK</t>
  </si>
  <si>
    <t>C2905WT</t>
  </si>
  <si>
    <t>22x14x13</t>
  </si>
  <si>
    <t>C2905WF</t>
  </si>
  <si>
    <t>26x14x13</t>
  </si>
  <si>
    <t>C2905WQ</t>
  </si>
  <si>
    <t>26x12x14</t>
  </si>
  <si>
    <t>C2905WK</t>
  </si>
  <si>
    <t>108 x 90</t>
  </si>
  <si>
    <t>5.10 lb</t>
  </si>
  <si>
    <t>27x15x13</t>
  </si>
  <si>
    <t>C2905BT</t>
  </si>
  <si>
    <t>22lbs</t>
  </si>
  <si>
    <t>C2905BF</t>
  </si>
  <si>
    <t>C2905BQ</t>
  </si>
  <si>
    <t>C2905BK</t>
  </si>
  <si>
    <t>4 EA</t>
  </si>
  <si>
    <t>23x16x10</t>
  </si>
  <si>
    <t>23x16x11</t>
  </si>
  <si>
    <t>23x16x13</t>
  </si>
  <si>
    <t>C5900-7294</t>
  </si>
  <si>
    <t>72 x 94</t>
  </si>
  <si>
    <t>19x16x34</t>
  </si>
  <si>
    <t>C5900-8494</t>
  </si>
  <si>
    <t>84 x 94</t>
  </si>
  <si>
    <t>19x16x36</t>
  </si>
  <si>
    <t>C5900-9496</t>
  </si>
  <si>
    <t>94 x 96</t>
  </si>
  <si>
    <t>C5900-10896</t>
  </si>
  <si>
    <t>108 x 96</t>
  </si>
  <si>
    <t>WDLT26</t>
  </si>
  <si>
    <t>66 x 89</t>
  </si>
  <si>
    <t>26 oz</t>
  </si>
  <si>
    <t>24x20x18</t>
  </si>
  <si>
    <t>WDLF34</t>
  </si>
  <si>
    <t>82 x 89</t>
  </si>
  <si>
    <t>34 oz</t>
  </si>
  <si>
    <t>26x20x23</t>
  </si>
  <si>
    <t>WDLQ37</t>
  </si>
  <si>
    <t>90 x 95</t>
  </si>
  <si>
    <t>37 oz</t>
  </si>
  <si>
    <t>26x22x28</t>
  </si>
  <si>
    <t>WDLK43</t>
  </si>
  <si>
    <t>105 x 95</t>
  </si>
  <si>
    <t>43 oz</t>
  </si>
  <si>
    <t>26x21x29</t>
  </si>
  <si>
    <t>69 lbs</t>
  </si>
  <si>
    <t>WDT30</t>
  </si>
  <si>
    <t>5 EA</t>
  </si>
  <si>
    <t>WDF38</t>
  </si>
  <si>
    <t>38 oz</t>
  </si>
  <si>
    <t>WDQ44</t>
  </si>
  <si>
    <t>44 oz</t>
  </si>
  <si>
    <t>WDK52</t>
  </si>
  <si>
    <t>52 oz</t>
  </si>
  <si>
    <t>DC6689</t>
  </si>
  <si>
    <t>70 x 93</t>
  </si>
  <si>
    <t>DC8289</t>
  </si>
  <si>
    <t>86 x 93</t>
  </si>
  <si>
    <t>DC9095</t>
  </si>
  <si>
    <t>94 x 99</t>
  </si>
  <si>
    <t>DC10595</t>
  </si>
  <si>
    <t>110 x 99</t>
  </si>
  <si>
    <t>21x18x13</t>
  </si>
  <si>
    <t>D6689.5</t>
  </si>
  <si>
    <t>D8289.5</t>
  </si>
  <si>
    <t>D9095.5</t>
  </si>
  <si>
    <t>21x18x14</t>
  </si>
  <si>
    <t>D10595.5</t>
  </si>
  <si>
    <t>T300-9095</t>
  </si>
  <si>
    <t>T300-10595</t>
  </si>
  <si>
    <t>18x20x12</t>
  </si>
  <si>
    <t>C3559-2127</t>
  </si>
  <si>
    <t>21 x 27</t>
  </si>
  <si>
    <t>72 EA</t>
  </si>
  <si>
    <t>C3559-72120</t>
  </si>
  <si>
    <t>72 x 120</t>
  </si>
  <si>
    <t>C3559-87120</t>
  </si>
  <si>
    <t>87 x 120</t>
  </si>
  <si>
    <t>C3559-96120</t>
  </si>
  <si>
    <t>96 x 120</t>
  </si>
  <si>
    <t>C3559-114120</t>
  </si>
  <si>
    <t>C5486-8496</t>
  </si>
  <si>
    <t>84 x 96</t>
  </si>
  <si>
    <t>24x17x15</t>
  </si>
  <si>
    <t>C5486-9496</t>
  </si>
  <si>
    <t>22x14x9</t>
  </si>
  <si>
    <t>C5486-10896</t>
  </si>
  <si>
    <t>C5191-7296</t>
  </si>
  <si>
    <t>72 x 96</t>
  </si>
  <si>
    <t>22x15x18</t>
  </si>
  <si>
    <t>C5191-8496</t>
  </si>
  <si>
    <t>C5191-9496</t>
  </si>
  <si>
    <t>22x15x19</t>
  </si>
  <si>
    <t>C5191-10896</t>
  </si>
  <si>
    <t>22x15x21</t>
  </si>
  <si>
    <t>C5647-7296</t>
  </si>
  <si>
    <t>C5647-9296</t>
  </si>
  <si>
    <t>92 x 96</t>
  </si>
  <si>
    <t>C5647-9896</t>
  </si>
  <si>
    <t>98 x 96</t>
  </si>
  <si>
    <t>C5647-10896</t>
  </si>
  <si>
    <t>81 x 110</t>
  </si>
  <si>
    <t>24x21x16</t>
  </si>
  <si>
    <t>100 x 118</t>
  </si>
  <si>
    <t>118 x 120</t>
  </si>
  <si>
    <t xml:space="preserve">21x21x16 </t>
  </si>
  <si>
    <t>WHNP7174</t>
  </si>
  <si>
    <t>71 x 74</t>
  </si>
  <si>
    <t>14LB/ 90 GSM</t>
  </si>
  <si>
    <t>15x12x8</t>
  </si>
  <si>
    <t>BHNP7174</t>
  </si>
  <si>
    <t>WH7174</t>
  </si>
  <si>
    <t>13LB/ 90 GSM</t>
  </si>
  <si>
    <t>18x14x8</t>
  </si>
  <si>
    <t>BH7174</t>
  </si>
  <si>
    <t>WHL7174</t>
  </si>
  <si>
    <t>18x14x11</t>
  </si>
  <si>
    <t>BHNPL7174</t>
  </si>
  <si>
    <t>19x14x10</t>
  </si>
  <si>
    <t>WHLINER</t>
  </si>
  <si>
    <t>71 x 58</t>
  </si>
  <si>
    <t>13x10x8</t>
  </si>
  <si>
    <t>8 lbs</t>
  </si>
  <si>
    <t>SBV75</t>
  </si>
  <si>
    <t>10 gm</t>
  </si>
  <si>
    <t>1000 EA</t>
  </si>
  <si>
    <t>18x13x9</t>
  </si>
  <si>
    <t>SBV125</t>
  </si>
  <si>
    <t>18 gm</t>
  </si>
  <si>
    <t>16x11x9</t>
  </si>
  <si>
    <t>SBSH-1</t>
  </si>
  <si>
    <t>1 FL OZ</t>
  </si>
  <si>
    <t>288 Tube</t>
  </si>
  <si>
    <t>15x14x9</t>
  </si>
  <si>
    <t>SBLO-1</t>
  </si>
  <si>
    <t>C5481</t>
  </si>
  <si>
    <t>21 x 34</t>
  </si>
  <si>
    <t>1700 GSM</t>
  </si>
  <si>
    <t>24x23x17</t>
  </si>
  <si>
    <t>C5481-LTX</t>
  </si>
  <si>
    <t>1600 GSM</t>
  </si>
  <si>
    <t>25x23x17</t>
  </si>
  <si>
    <t>C6418</t>
  </si>
  <si>
    <t>22x16x13</t>
  </si>
  <si>
    <t>C6418-LTX</t>
  </si>
  <si>
    <t>RC91M</t>
  </si>
  <si>
    <t>9 oz</t>
  </si>
  <si>
    <t>900 EA</t>
  </si>
  <si>
    <t>16x14x28</t>
  </si>
  <si>
    <t>RC91M-LID</t>
  </si>
  <si>
    <t>2000 EA</t>
  </si>
  <si>
    <t>18x15x19</t>
  </si>
  <si>
    <t>AM-IRONBRD-4831147</t>
  </si>
  <si>
    <t>15 x 10 x 57</t>
  </si>
  <si>
    <t>Ganesh Mills Item No.</t>
  </si>
  <si>
    <t>Dims LxWxH</t>
  </si>
  <si>
    <t>Short Description</t>
  </si>
  <si>
    <t>White Solid</t>
  </si>
  <si>
    <t>Beige Solid</t>
  </si>
  <si>
    <t>White with 12" Sheer Voile Window</t>
  </si>
  <si>
    <t>Beige with 12" Sheer Voile Window</t>
  </si>
  <si>
    <t>White with 12" Sheer Voile Window &amp; Removable Liner</t>
  </si>
  <si>
    <t>Beige with 12" Sheer Voile Window &amp; Removable Liner</t>
  </si>
  <si>
    <t>w/ 15" fitted, BOTTOM: Non Woven Fabric, FILLING: 100 GSM Polyester, SKIRT: 100% Knit Polyester</t>
  </si>
  <si>
    <t>OXFORD POLAR FLEECE BLANKETS</t>
  </si>
  <si>
    <t>Candy Wrap Embossed Soap</t>
  </si>
  <si>
    <t>500 EA</t>
  </si>
  <si>
    <t>M-IMN-1</t>
  </si>
  <si>
    <t>GLKP-1</t>
  </si>
  <si>
    <t>BSE-T-1</t>
  </si>
  <si>
    <t>BSE-F-1</t>
  </si>
  <si>
    <t>BSE-FXL-1</t>
  </si>
  <si>
    <t>BSE-Q-1</t>
  </si>
  <si>
    <t>BSE-K-1</t>
  </si>
  <si>
    <t>Can be used as a Duvet Insert or as a Comforter; w/ 4 corner Loops</t>
  </si>
  <si>
    <t>PR3266D-CBL</t>
  </si>
  <si>
    <t>OXFORD PREMIUM POOL TOWEL COLLECTION</t>
  </si>
  <si>
    <t>OXFORD PREMIUM TOWEL COLLECTION</t>
  </si>
  <si>
    <t xml:space="preserve">OXFORD PLAYA TWO BY TWO CABANA POOL TOWELS COLLECTION </t>
  </si>
  <si>
    <t>OXFORD TWO BY TWO CABANA POOL TOWELS COLLECTION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</si>
</sst>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_(&quot;$&quot;* \(#,##0.00\);_(&quot;$&quot;* &quot;-&quot;??_);_(@_)"/>
  </numFmts>
  <fonts count="13">
    <font>
      <sz val="10"/>
      <name val="Arial"/>
      <family val="2"/>
    </font>
    <font>
      <sz val="10"/>
      <name val="Arial"/>
      <family val="2"/>
    </font>
    <font>
      <b/>
      <sz val="12"/>
      <color indexed="9"/>
      <name val="Arial"/>
      <family val="2"/>
    </font>
    <font>
      <b/>
      <sz val="10"/>
      <color indexed="9"/>
      <name val="Arial"/>
      <family val="2"/>
    </font>
    <font>
      <b/>
      <sz val="14"/>
      <color indexed="9"/>
      <name val="Arial"/>
      <family val="2"/>
    </font>
    <font>
      <b/>
      <sz val="10"/>
      <name val="Arial"/>
      <family val="2"/>
    </font>
    <font>
      <b/>
      <sz val="14"/>
      <name val="Arial"/>
      <family val="2"/>
    </font>
    <font>
      <b/>
      <sz val="9"/>
      <name val="Arial"/>
      <family val="2"/>
    </font>
    <font>
      <b/>
      <sz val="12"/>
      <name val="Arial"/>
      <family val="2"/>
    </font>
    <font>
      <sz val="12"/>
      <name val="Arial"/>
      <family val="2"/>
    </font>
    <font>
      <sz val="10"/>
      <color theme="1"/>
      <name val="Arial"/>
      <family val="2"/>
    </font>
    <font>
      <b/>
      <sz val="24"/>
      <name val="Var(--font-heading-family)"/>
    </font>
    <font>
      <sz val="9"/>
      <name val="Arial"/>
      <family val="2"/>
    </font>
  </fonts>
  <fills count="10">
    <fill>
      <patternFill patternType="none"/>
    </fill>
    <fill>
      <patternFill patternType="gray125"/>
    </fill>
    <fill>
      <patternFill patternType="solid">
        <fgColor indexed="8"/>
        <bgColor indexed="64"/>
      </patternFill>
    </fill>
    <fill>
      <patternFill patternType="solid">
        <fgColor rgb="FF000099"/>
        <bgColor indexed="64"/>
      </patternFill>
    </fill>
    <fill>
      <patternFill patternType="solid">
        <fgColor rgb="FF006600"/>
        <bgColor indexed="64"/>
      </patternFill>
    </fill>
    <fill>
      <patternFill patternType="solid">
        <fgColor theme="0"/>
        <bgColor indexed="64"/>
      </patternFill>
    </fill>
    <fill>
      <patternFill patternType="solid">
        <fgColor rgb="FF660066"/>
        <bgColor indexed="64"/>
      </patternFill>
    </fill>
    <fill>
      <patternFill patternType="solid">
        <fgColor rgb="FF663300"/>
        <bgColor indexed="64"/>
      </patternFill>
    </fill>
    <fill>
      <patternFill patternType="solid">
        <fgColor rgb="FFA50021"/>
        <bgColor indexed="64"/>
      </patternFill>
    </fill>
    <fill>
      <patternFill patternType="solid">
        <fgColor rgb="FF4D4D4D"/>
        <bgColor indexed="64"/>
      </patternFill>
    </fill>
  </fills>
  <borders count="5">
    <border>
      <left/>
      <right/>
      <top/>
      <bottom/>
      <diagonal/>
    </border>
    <border>
      <left style="dotted">
        <color theme="0" tint="-0.249977111117893"/>
      </left>
      <right style="dotted">
        <color theme="0" tint="-0.249977111117893"/>
      </right>
      <top style="dotted">
        <color theme="0" tint="-0.249977111117893"/>
      </top>
      <bottom style="dotted">
        <color theme="0" tint="-0.249977111117893"/>
      </bottom>
      <diagonal/>
    </border>
    <border>
      <left/>
      <right/>
      <top/>
      <bottom style="dotted">
        <color theme="0" tint="-0.249977111117893"/>
      </bottom>
      <diagonal/>
    </border>
    <border>
      <left style="dotted">
        <color theme="0" tint="-0.249977111117893"/>
      </left>
      <right style="dotted">
        <color theme="0" tint="-0.249977111117893"/>
      </right>
      <top style="dotted">
        <color theme="0" tint="-0.249977111117893"/>
      </top>
      <bottom/>
      <diagonal/>
    </border>
    <border>
      <left style="dotted">
        <color theme="0" tint="-0.249977111117893"/>
      </left>
      <right style="dotted">
        <color theme="0" tint="-0.249977111117893"/>
      </right>
      <top/>
      <bottom style="dotted">
        <color theme="0" tint="-0.249977111117893"/>
      </bottom>
      <diagonal/>
    </border>
  </borders>
  <cellStyleXfs count="3">
    <xf numFmtId="0" fontId="0" fillId="0" borderId="0"/>
    <xf numFmtId="44" fontId="1" fillId="0" borderId="0" applyFont="0" applyFill="0" applyBorder="0" applyAlignment="0" applyProtection="0"/>
    <xf numFmtId="0" fontId="1" fillId="0" borderId="0"/>
  </cellStyleXfs>
  <cellXfs count="72">
    <xf numFmtId="0" fontId="0" fillId="0" borderId="0" xfId="0"/>
    <xf numFmtId="0" fontId="2" fillId="2" borderId="0" xfId="0" applyFont="1" applyFill="1" applyAlignment="1">
      <alignment horizontal="left" wrapText="1"/>
    </xf>
    <xf numFmtId="0" fontId="2" fillId="2" borderId="0" xfId="0" applyFont="1" applyFill="1" applyAlignment="1">
      <alignment horizontal="center" wrapText="1"/>
    </xf>
    <xf numFmtId="0" fontId="2" fillId="2" borderId="0" xfId="0" applyFont="1" applyFill="1" applyAlignment="1">
      <alignment wrapText="1"/>
    </xf>
    <xf numFmtId="0" fontId="3" fillId="2" borderId="0" xfId="0" applyFont="1" applyFill="1" applyAlignment="1">
      <alignment wrapText="1"/>
    </xf>
    <xf numFmtId="0" fontId="5" fillId="0" borderId="0" xfId="0" applyFont="1" applyAlignment="1">
      <alignment wrapText="1"/>
    </xf>
    <xf numFmtId="0" fontId="6" fillId="0" borderId="0" xfId="0" applyFont="1" applyAlignment="1">
      <alignment horizontal="right" wrapText="1"/>
    </xf>
    <xf numFmtId="0" fontId="6" fillId="0" borderId="0" xfId="0" applyFont="1" applyAlignment="1">
      <alignment horizontal="left" wrapText="1"/>
    </xf>
    <xf numFmtId="0" fontId="6" fillId="0" borderId="0" xfId="0" applyFont="1" applyAlignment="1">
      <alignment horizontal="right" vertical="center" wrapText="1"/>
    </xf>
    <xf numFmtId="0" fontId="7" fillId="0" borderId="0" xfId="0" applyFont="1" applyAlignment="1">
      <alignment horizontal="left" vertical="center" wrapText="1"/>
    </xf>
    <xf numFmtId="0" fontId="8" fillId="0" borderId="1" xfId="0" applyFont="1" applyBorder="1" applyAlignment="1">
      <alignment horizontal="left"/>
    </xf>
    <xf numFmtId="0" fontId="9" fillId="0" borderId="1" xfId="0" applyFont="1" applyBorder="1" applyAlignment="1">
      <alignment horizontal="left"/>
    </xf>
    <xf numFmtId="0" fontId="9" fillId="0" borderId="1" xfId="0" applyFont="1" applyBorder="1" applyAlignment="1">
      <alignment horizontal="center"/>
    </xf>
    <xf numFmtId="44" fontId="8" fillId="0" borderId="1" xfId="0" applyNumberFormat="1" applyFont="1" applyBorder="1" applyAlignment="1">
      <alignment horizontal="left"/>
    </xf>
    <xf numFmtId="0" fontId="8" fillId="0" borderId="1" xfId="0" applyFont="1" applyBorder="1" applyAlignment="1">
      <alignment horizontal="center"/>
    </xf>
    <xf numFmtId="0" fontId="9" fillId="0" borderId="1" xfId="0" applyFont="1" applyBorder="1"/>
    <xf numFmtId="1" fontId="9" fillId="0" borderId="1" xfId="0" applyNumberFormat="1" applyFont="1" applyBorder="1" applyAlignment="1">
      <alignment horizontal="center"/>
    </xf>
    <xf numFmtId="0" fontId="1" fillId="0" borderId="0" xfId="0" applyFont="1"/>
    <xf numFmtId="2" fontId="9" fillId="0" borderId="1" xfId="0" applyNumberFormat="1" applyFont="1" applyBorder="1" applyAlignment="1">
      <alignment horizont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xf numFmtId="0" fontId="5" fillId="0" borderId="0" xfId="0" applyFont="1" applyAlignment="1">
      <alignment horizontal="center"/>
    </xf>
    <xf numFmtId="0" fontId="6" fillId="0" borderId="0" xfId="0" applyFont="1" applyAlignment="1">
      <alignment horizontal="center" wrapText="1"/>
    </xf>
    <xf numFmtId="0" fontId="8" fillId="0" borderId="0" xfId="0" applyFont="1" applyAlignment="1">
      <alignment horizontal="left"/>
    </xf>
    <xf numFmtId="0" fontId="9" fillId="0" borderId="0" xfId="0" applyFont="1" applyAlignment="1">
      <alignment horizontal="left"/>
    </xf>
    <xf numFmtId="0" fontId="9" fillId="0" borderId="0" xfId="0" applyFont="1" applyAlignment="1">
      <alignment horizontal="center"/>
    </xf>
    <xf numFmtId="2" fontId="9" fillId="0" borderId="0" xfId="0" applyNumberFormat="1" applyFont="1" applyAlignment="1">
      <alignment horizontal="center"/>
    </xf>
    <xf numFmtId="44" fontId="8" fillId="0" borderId="0" xfId="0" applyNumberFormat="1" applyFont="1" applyAlignment="1">
      <alignment horizontal="left"/>
    </xf>
    <xf numFmtId="0" fontId="8" fillId="0" borderId="0" xfId="0" applyFont="1" applyAlignment="1">
      <alignment horizontal="center"/>
    </xf>
    <xf numFmtId="0" fontId="9" fillId="0" borderId="0" xfId="0" applyFont="1"/>
    <xf numFmtId="1" fontId="9" fillId="0" borderId="0" xfId="0" applyNumberFormat="1" applyFont="1" applyAlignment="1">
      <alignment horizontal="center"/>
    </xf>
    <xf numFmtId="44" fontId="8" fillId="0" borderId="0" xfId="0" applyNumberFormat="1" applyFont="1" applyAlignment="1">
      <alignment horizontal="center"/>
    </xf>
    <xf numFmtId="44" fontId="9" fillId="0" borderId="0" xfId="0" applyNumberFormat="1" applyFont="1" applyAlignment="1">
      <alignment horizontal="center"/>
    </xf>
    <xf numFmtId="0" fontId="10" fillId="0" borderId="0" xfId="0" applyFont="1"/>
    <xf numFmtId="0" fontId="6" fillId="0" borderId="0" xfId="0" applyFont="1" applyAlignment="1">
      <alignment wrapText="1"/>
    </xf>
    <xf numFmtId="0" fontId="8" fillId="5" borderId="1" xfId="0" applyFont="1" applyFill="1" applyBorder="1" applyAlignment="1">
      <alignment horizontal="left"/>
    </xf>
    <xf numFmtId="0" fontId="9" fillId="5" borderId="1" xfId="0" applyFont="1" applyFill="1" applyBorder="1" applyAlignment="1">
      <alignment horizontal="left"/>
    </xf>
    <xf numFmtId="0" fontId="9" fillId="5" borderId="1" xfId="0" applyFont="1" applyFill="1" applyBorder="1" applyAlignment="1">
      <alignment horizontal="center"/>
    </xf>
    <xf numFmtId="44" fontId="8" fillId="5" borderId="1" xfId="0" applyNumberFormat="1" applyFont="1" applyFill="1" applyBorder="1" applyAlignment="1">
      <alignment horizontal="left"/>
    </xf>
    <xf numFmtId="0" fontId="8" fillId="5" borderId="1" xfId="0" applyFont="1" applyFill="1" applyBorder="1" applyAlignment="1">
      <alignment horizontal="center"/>
    </xf>
    <xf numFmtId="0" fontId="9" fillId="5" borderId="1" xfId="0" applyFont="1" applyFill="1" applyBorder="1"/>
    <xf numFmtId="1" fontId="9" fillId="5" borderId="1" xfId="0" applyNumberFormat="1" applyFont="1" applyFill="1" applyBorder="1" applyAlignment="1">
      <alignment horizontal="center"/>
    </xf>
    <xf numFmtId="0" fontId="0" fillId="5" borderId="0" xfId="0" applyFill="1"/>
    <xf numFmtId="0" fontId="4" fillId="0" borderId="0" xfId="0" applyFont="1" applyAlignment="1">
      <alignment horizontal="center" wrapText="1"/>
    </xf>
    <xf numFmtId="44" fontId="8" fillId="0" borderId="0" xfId="1" applyFont="1" applyAlignment="1">
      <alignment horizontal="left"/>
    </xf>
    <xf numFmtId="2" fontId="9" fillId="0" borderId="0" xfId="0" applyNumberFormat="1" applyFont="1" applyAlignment="1">
      <alignment horizontal="left"/>
    </xf>
    <xf numFmtId="44" fontId="8" fillId="0" borderId="0" xfId="1" applyFont="1" applyAlignment="1">
      <alignment horizontal="center"/>
    </xf>
    <xf numFmtId="0" fontId="0" fillId="5" borderId="0" xfId="0" applyFill="1" applyAlignment="1">
      <alignment horizontal="center"/>
    </xf>
    <xf numFmtId="0" fontId="1" fillId="0" borderId="0" xfId="0" applyFont="1" applyAlignment="1">
      <alignment horizontal="center"/>
    </xf>
    <xf numFmtId="44" fontId="8" fillId="5" borderId="0" xfId="0" applyNumberFormat="1" applyFont="1" applyFill="1" applyAlignment="1">
      <alignment horizontal="left"/>
    </xf>
    <xf numFmtId="44" fontId="9" fillId="0" borderId="1" xfId="0" applyNumberFormat="1" applyFont="1" applyBorder="1" applyAlignment="1">
      <alignment horizontal="center"/>
    </xf>
    <xf numFmtId="0" fontId="6" fillId="0" borderId="0" xfId="2" applyFont="1" applyAlignment="1">
      <alignment horizontal="center" wrapText="1"/>
    </xf>
    <xf numFmtId="0" fontId="6" fillId="0" borderId="0" xfId="2" applyFont="1" applyAlignment="1">
      <alignment wrapText="1"/>
    </xf>
    <xf numFmtId="0" fontId="9" fillId="0" borderId="1" xfId="0" applyFont="1" applyBorder="1" applyAlignment="1">
      <alignment horizontal="center" shrinkToFit="1"/>
    </xf>
    <xf numFmtId="0" fontId="9" fillId="0" borderId="1" xfId="0" applyFont="1" applyBorder="1" applyAlignment="1">
      <alignment horizontal="left" shrinkToFit="1"/>
    </xf>
    <xf numFmtId="0" fontId="9" fillId="0" borderId="0" xfId="0" applyFont="1" applyAlignment="1">
      <alignment horizontal="center" shrinkToFit="1"/>
    </xf>
    <xf numFmtId="0" fontId="4" fillId="3" borderId="0" xfId="0" applyFont="1" applyFill="1" applyAlignment="1">
      <alignment horizontal="center" wrapText="1"/>
    </xf>
    <xf numFmtId="0" fontId="4" fillId="4" borderId="0" xfId="0" applyFont="1" applyFill="1" applyAlignment="1">
      <alignment horizontal="center" wrapText="1"/>
    </xf>
    <xf numFmtId="0" fontId="6" fillId="0" borderId="2" xfId="0" applyFont="1" applyBorder="1" applyAlignment="1">
      <alignment horizontal="right" vertical="center" wrapText="1"/>
    </xf>
    <xf numFmtId="0" fontId="7" fillId="0" borderId="2" xfId="0" applyFont="1" applyBorder="1" applyAlignment="1">
      <alignment horizontal="left" vertical="center" wrapText="1"/>
    </xf>
    <xf numFmtId="0" fontId="6" fillId="5" borderId="0" xfId="0" applyFont="1" applyFill="1" applyAlignment="1">
      <alignment horizontal="center" wrapText="1"/>
    </xf>
    <xf numFmtId="0" fontId="4" fillId="6" borderId="0" xfId="0" applyFont="1" applyFill="1" applyAlignment="1">
      <alignment horizontal="center" wrapText="1"/>
    </xf>
    <xf numFmtId="0" fontId="9" fillId="0" borderId="3" xfId="0" applyFont="1" applyBorder="1" applyAlignment="1">
      <alignment horizontal="left" wrapText="1"/>
    </xf>
    <xf numFmtId="0" fontId="9" fillId="0" borderId="4" xfId="0" applyFont="1" applyBorder="1" applyAlignment="1">
      <alignment horizontal="left" wrapText="1"/>
    </xf>
    <xf numFmtId="0" fontId="4" fillId="7" borderId="0" xfId="0" applyFont="1" applyFill="1" applyAlignment="1">
      <alignment horizontal="center" wrapText="1"/>
    </xf>
    <xf numFmtId="0" fontId="6" fillId="0" borderId="2" xfId="0" applyFont="1" applyBorder="1" applyAlignment="1">
      <alignment horizontal="center" wrapText="1"/>
    </xf>
    <xf numFmtId="0" fontId="4" fillId="8" borderId="0" xfId="0" applyFont="1" applyFill="1" applyAlignment="1">
      <alignment horizontal="center" wrapText="1"/>
    </xf>
    <xf numFmtId="0" fontId="4" fillId="9" borderId="0" xfId="0" applyFont="1" applyFill="1" applyAlignment="1">
      <alignment horizontal="center" wrapText="1"/>
    </xf>
    <xf numFmtId="0" fontId="11" fillId="0" borderId="0" xfId="0" applyFont="1" applyAlignment="1">
      <alignment vertical="center" wrapText="1"/>
    </xf>
    <xf numFmtId="0" fontId="12" fillId="0" borderId="0" xfId="0" applyFont="1" applyAlignment="1">
      <alignment horizontal="left" wrapText="1"/>
    </xf>
    <xf numFmtId="44" fontId="0" fillId="0" borderId="0" xfId="0" applyNumberFormat="1"/>
  </cellXfs>
  <cellStyles count="3">
    <cellStyle name="Currency" xfId="1" builtinId="4"/>
    <cellStyle name="Normal" xfId="0" builtinId="0"/>
    <cellStyle name="Normal 2" xfId="2" xr:uid="{7EB60E46-321C-4B25-BA78-58F3A2DB0825}"/>
  </cellStyles>
  <dxfs count="0"/>
  <tableStyles count="0" defaultTableStyle="TableStyleMedium2" defaultPivotStyle="PivotStyleLight16"/>
  <colors>
    <mruColors>
      <color rgb="FFCC0000"/>
      <color rgb="FF663300"/>
      <color rgb="FF660066"/>
      <color rgb="FF006600"/>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jpeg"/><Relationship Id="rId13" Type="http://schemas.openxmlformats.org/officeDocument/2006/relationships/image" Target="../media/image13.jpeg"/><Relationship Id="rId18" Type="http://schemas.openxmlformats.org/officeDocument/2006/relationships/image" Target="../media/image18.jpeg"/><Relationship Id="rId3" Type="http://schemas.openxmlformats.org/officeDocument/2006/relationships/image" Target="../media/image3.jpeg"/><Relationship Id="rId7" Type="http://schemas.openxmlformats.org/officeDocument/2006/relationships/image" Target="../media/image7.jpeg"/><Relationship Id="rId12" Type="http://schemas.openxmlformats.org/officeDocument/2006/relationships/image" Target="../media/image12.jpeg"/><Relationship Id="rId17" Type="http://schemas.openxmlformats.org/officeDocument/2006/relationships/image" Target="../media/image17.jpeg"/><Relationship Id="rId2" Type="http://schemas.openxmlformats.org/officeDocument/2006/relationships/image" Target="../media/image2.jpeg"/><Relationship Id="rId16" Type="http://schemas.openxmlformats.org/officeDocument/2006/relationships/image" Target="../media/image16.jpeg"/><Relationship Id="rId1" Type="http://schemas.openxmlformats.org/officeDocument/2006/relationships/image" Target="../media/image1.jpeg"/><Relationship Id="rId6" Type="http://schemas.openxmlformats.org/officeDocument/2006/relationships/image" Target="../media/image6.jpeg"/><Relationship Id="rId11" Type="http://schemas.openxmlformats.org/officeDocument/2006/relationships/image" Target="../media/image11.jpeg"/><Relationship Id="rId5" Type="http://schemas.openxmlformats.org/officeDocument/2006/relationships/image" Target="../media/image5.jpeg"/><Relationship Id="rId15" Type="http://schemas.openxmlformats.org/officeDocument/2006/relationships/image" Target="../media/image15.jpeg"/><Relationship Id="rId10" Type="http://schemas.openxmlformats.org/officeDocument/2006/relationships/image" Target="../media/image10.jpeg"/><Relationship Id="rId4" Type="http://schemas.openxmlformats.org/officeDocument/2006/relationships/image" Target="../media/image4.jpeg"/><Relationship Id="rId9" Type="http://schemas.openxmlformats.org/officeDocument/2006/relationships/image" Target="../media/image9.jpeg"/><Relationship Id="rId14" Type="http://schemas.openxmlformats.org/officeDocument/2006/relationships/image" Target="../media/image14.jpeg"/></Relationships>
</file>

<file path=xl/drawings/_rels/drawing2.xml.rels><?xml version="1.0" encoding="UTF-8" standalone="yes"?>
<Relationships xmlns="http://schemas.openxmlformats.org/package/2006/relationships"><Relationship Id="rId8" Type="http://schemas.openxmlformats.org/officeDocument/2006/relationships/image" Target="../media/image26.jpeg"/><Relationship Id="rId13" Type="http://schemas.openxmlformats.org/officeDocument/2006/relationships/image" Target="../media/image31.jpeg"/><Relationship Id="rId18" Type="http://schemas.openxmlformats.org/officeDocument/2006/relationships/image" Target="../media/image36.jpeg"/><Relationship Id="rId3" Type="http://schemas.openxmlformats.org/officeDocument/2006/relationships/image" Target="../media/image21.jpeg"/><Relationship Id="rId21" Type="http://schemas.openxmlformats.org/officeDocument/2006/relationships/image" Target="../media/image39.jpeg"/><Relationship Id="rId7" Type="http://schemas.openxmlformats.org/officeDocument/2006/relationships/image" Target="../media/image25.png"/><Relationship Id="rId12" Type="http://schemas.openxmlformats.org/officeDocument/2006/relationships/image" Target="../media/image30.jpeg"/><Relationship Id="rId17" Type="http://schemas.openxmlformats.org/officeDocument/2006/relationships/image" Target="../media/image35.jpeg"/><Relationship Id="rId2" Type="http://schemas.openxmlformats.org/officeDocument/2006/relationships/image" Target="../media/image20.jpeg"/><Relationship Id="rId16" Type="http://schemas.openxmlformats.org/officeDocument/2006/relationships/image" Target="../media/image34.jpeg"/><Relationship Id="rId20" Type="http://schemas.openxmlformats.org/officeDocument/2006/relationships/image" Target="../media/image38.jpeg"/><Relationship Id="rId1" Type="http://schemas.openxmlformats.org/officeDocument/2006/relationships/image" Target="../media/image19.jpeg"/><Relationship Id="rId6" Type="http://schemas.openxmlformats.org/officeDocument/2006/relationships/image" Target="../media/image24.jpeg"/><Relationship Id="rId11" Type="http://schemas.openxmlformats.org/officeDocument/2006/relationships/image" Target="../media/image29.jpeg"/><Relationship Id="rId5" Type="http://schemas.openxmlformats.org/officeDocument/2006/relationships/image" Target="../media/image23.jpeg"/><Relationship Id="rId15" Type="http://schemas.openxmlformats.org/officeDocument/2006/relationships/image" Target="../media/image33.png"/><Relationship Id="rId10" Type="http://schemas.openxmlformats.org/officeDocument/2006/relationships/image" Target="../media/image28.jpeg"/><Relationship Id="rId19" Type="http://schemas.openxmlformats.org/officeDocument/2006/relationships/image" Target="../media/image37.jpeg"/><Relationship Id="rId4" Type="http://schemas.openxmlformats.org/officeDocument/2006/relationships/image" Target="../media/image22.jpeg"/><Relationship Id="rId9" Type="http://schemas.openxmlformats.org/officeDocument/2006/relationships/image" Target="../media/image27.jpeg"/><Relationship Id="rId14" Type="http://schemas.openxmlformats.org/officeDocument/2006/relationships/image" Target="../media/image32.jpeg"/></Relationships>
</file>

<file path=xl/drawings/_rels/drawing3.xml.rels><?xml version="1.0" encoding="UTF-8" standalone="yes"?>
<Relationships xmlns="http://schemas.openxmlformats.org/package/2006/relationships"><Relationship Id="rId8" Type="http://schemas.openxmlformats.org/officeDocument/2006/relationships/image" Target="../media/image47.jpeg"/><Relationship Id="rId13" Type="http://schemas.openxmlformats.org/officeDocument/2006/relationships/image" Target="../media/image52.jpeg"/><Relationship Id="rId18" Type="http://schemas.openxmlformats.org/officeDocument/2006/relationships/image" Target="../media/image57.jpeg"/><Relationship Id="rId3" Type="http://schemas.openxmlformats.org/officeDocument/2006/relationships/image" Target="../media/image42.jpeg"/><Relationship Id="rId7" Type="http://schemas.openxmlformats.org/officeDocument/2006/relationships/image" Target="../media/image46.jpeg"/><Relationship Id="rId12" Type="http://schemas.openxmlformats.org/officeDocument/2006/relationships/image" Target="../media/image51.jpeg"/><Relationship Id="rId17" Type="http://schemas.openxmlformats.org/officeDocument/2006/relationships/image" Target="../media/image56.jpeg"/><Relationship Id="rId2" Type="http://schemas.openxmlformats.org/officeDocument/2006/relationships/image" Target="../media/image41.jpeg"/><Relationship Id="rId16" Type="http://schemas.openxmlformats.org/officeDocument/2006/relationships/image" Target="../media/image55.jpeg"/><Relationship Id="rId1" Type="http://schemas.openxmlformats.org/officeDocument/2006/relationships/image" Target="../media/image40.jpeg"/><Relationship Id="rId6" Type="http://schemas.openxmlformats.org/officeDocument/2006/relationships/image" Target="../media/image45.jpeg"/><Relationship Id="rId11" Type="http://schemas.openxmlformats.org/officeDocument/2006/relationships/image" Target="../media/image50.jpeg"/><Relationship Id="rId5" Type="http://schemas.openxmlformats.org/officeDocument/2006/relationships/image" Target="../media/image44.jpeg"/><Relationship Id="rId15" Type="http://schemas.openxmlformats.org/officeDocument/2006/relationships/image" Target="../media/image54.jpeg"/><Relationship Id="rId10" Type="http://schemas.openxmlformats.org/officeDocument/2006/relationships/image" Target="../media/image49.png"/><Relationship Id="rId4" Type="http://schemas.openxmlformats.org/officeDocument/2006/relationships/image" Target="../media/image43.jpeg"/><Relationship Id="rId9" Type="http://schemas.openxmlformats.org/officeDocument/2006/relationships/image" Target="../media/image48.png"/><Relationship Id="rId14" Type="http://schemas.openxmlformats.org/officeDocument/2006/relationships/image" Target="../media/image53.jpeg"/></Relationships>
</file>

<file path=xl/drawings/_rels/drawing4.xml.rels><?xml version="1.0" encoding="UTF-8" standalone="yes"?>
<Relationships xmlns="http://schemas.openxmlformats.org/package/2006/relationships"><Relationship Id="rId8" Type="http://schemas.openxmlformats.org/officeDocument/2006/relationships/image" Target="../media/image65.jpeg"/><Relationship Id="rId3" Type="http://schemas.openxmlformats.org/officeDocument/2006/relationships/image" Target="../media/image60.jpeg"/><Relationship Id="rId7" Type="http://schemas.openxmlformats.org/officeDocument/2006/relationships/image" Target="../media/image64.jpeg"/><Relationship Id="rId2" Type="http://schemas.openxmlformats.org/officeDocument/2006/relationships/image" Target="../media/image59.jpeg"/><Relationship Id="rId1" Type="http://schemas.openxmlformats.org/officeDocument/2006/relationships/image" Target="../media/image58.jpeg"/><Relationship Id="rId6" Type="http://schemas.openxmlformats.org/officeDocument/2006/relationships/image" Target="../media/image63.jpeg"/><Relationship Id="rId11" Type="http://schemas.openxmlformats.org/officeDocument/2006/relationships/image" Target="../media/image68.jpeg"/><Relationship Id="rId5" Type="http://schemas.openxmlformats.org/officeDocument/2006/relationships/image" Target="../media/image62.jpeg"/><Relationship Id="rId10" Type="http://schemas.openxmlformats.org/officeDocument/2006/relationships/image" Target="../media/image67.jpeg"/><Relationship Id="rId4" Type="http://schemas.openxmlformats.org/officeDocument/2006/relationships/image" Target="../media/image61.jpeg"/><Relationship Id="rId9" Type="http://schemas.openxmlformats.org/officeDocument/2006/relationships/image" Target="../media/image66.jpeg"/></Relationships>
</file>

<file path=xl/drawings/_rels/drawing5.xml.rels><?xml version="1.0" encoding="UTF-8" standalone="yes"?>
<Relationships xmlns="http://schemas.openxmlformats.org/package/2006/relationships"><Relationship Id="rId13" Type="http://schemas.openxmlformats.org/officeDocument/2006/relationships/image" Target="../media/image81.png"/><Relationship Id="rId18" Type="http://schemas.openxmlformats.org/officeDocument/2006/relationships/image" Target="../media/image86.jpeg"/><Relationship Id="rId26" Type="http://schemas.openxmlformats.org/officeDocument/2006/relationships/image" Target="../media/image94.jpeg"/><Relationship Id="rId3" Type="http://schemas.openxmlformats.org/officeDocument/2006/relationships/image" Target="../media/image71.jpeg"/><Relationship Id="rId21" Type="http://schemas.openxmlformats.org/officeDocument/2006/relationships/image" Target="../media/image89.jpeg"/><Relationship Id="rId34" Type="http://schemas.openxmlformats.org/officeDocument/2006/relationships/image" Target="../media/image102.jpeg"/><Relationship Id="rId7" Type="http://schemas.openxmlformats.org/officeDocument/2006/relationships/image" Target="../media/image75.jpeg"/><Relationship Id="rId12" Type="http://schemas.openxmlformats.org/officeDocument/2006/relationships/image" Target="../media/image80.jpeg"/><Relationship Id="rId17" Type="http://schemas.openxmlformats.org/officeDocument/2006/relationships/image" Target="../media/image85.jpeg"/><Relationship Id="rId25" Type="http://schemas.openxmlformats.org/officeDocument/2006/relationships/image" Target="../media/image93.jpeg"/><Relationship Id="rId33" Type="http://schemas.openxmlformats.org/officeDocument/2006/relationships/image" Target="../media/image101.png"/><Relationship Id="rId2" Type="http://schemas.openxmlformats.org/officeDocument/2006/relationships/image" Target="../media/image70.jpeg"/><Relationship Id="rId16" Type="http://schemas.openxmlformats.org/officeDocument/2006/relationships/image" Target="../media/image84.jpeg"/><Relationship Id="rId20" Type="http://schemas.openxmlformats.org/officeDocument/2006/relationships/image" Target="../media/image88.jpeg"/><Relationship Id="rId29" Type="http://schemas.openxmlformats.org/officeDocument/2006/relationships/image" Target="../media/image97.jpeg"/><Relationship Id="rId1" Type="http://schemas.openxmlformats.org/officeDocument/2006/relationships/image" Target="../media/image69.jpeg"/><Relationship Id="rId6" Type="http://schemas.openxmlformats.org/officeDocument/2006/relationships/image" Target="../media/image74.jpeg"/><Relationship Id="rId11" Type="http://schemas.openxmlformats.org/officeDocument/2006/relationships/image" Target="../media/image79.jpeg"/><Relationship Id="rId24" Type="http://schemas.openxmlformats.org/officeDocument/2006/relationships/image" Target="../media/image92.png"/><Relationship Id="rId32" Type="http://schemas.openxmlformats.org/officeDocument/2006/relationships/image" Target="../media/image100.jpeg"/><Relationship Id="rId5" Type="http://schemas.openxmlformats.org/officeDocument/2006/relationships/image" Target="../media/image73.jpeg"/><Relationship Id="rId15" Type="http://schemas.openxmlformats.org/officeDocument/2006/relationships/image" Target="../media/image83.png"/><Relationship Id="rId23" Type="http://schemas.openxmlformats.org/officeDocument/2006/relationships/image" Target="../media/image91.jpeg"/><Relationship Id="rId28" Type="http://schemas.openxmlformats.org/officeDocument/2006/relationships/image" Target="../media/image96.jpeg"/><Relationship Id="rId10" Type="http://schemas.openxmlformats.org/officeDocument/2006/relationships/image" Target="../media/image78.jpeg"/><Relationship Id="rId19" Type="http://schemas.openxmlformats.org/officeDocument/2006/relationships/image" Target="../media/image87.jpeg"/><Relationship Id="rId31" Type="http://schemas.openxmlformats.org/officeDocument/2006/relationships/image" Target="../media/image99.jpeg"/><Relationship Id="rId4" Type="http://schemas.openxmlformats.org/officeDocument/2006/relationships/image" Target="../media/image72.jpeg"/><Relationship Id="rId9" Type="http://schemas.openxmlformats.org/officeDocument/2006/relationships/image" Target="../media/image77.jpeg"/><Relationship Id="rId14" Type="http://schemas.openxmlformats.org/officeDocument/2006/relationships/image" Target="../media/image82.jpeg"/><Relationship Id="rId22" Type="http://schemas.openxmlformats.org/officeDocument/2006/relationships/image" Target="../media/image90.jpeg"/><Relationship Id="rId27" Type="http://schemas.openxmlformats.org/officeDocument/2006/relationships/image" Target="../media/image95.jpeg"/><Relationship Id="rId30" Type="http://schemas.openxmlformats.org/officeDocument/2006/relationships/image" Target="../media/image98.jpeg"/><Relationship Id="rId8" Type="http://schemas.openxmlformats.org/officeDocument/2006/relationships/image" Target="../media/image76.jpeg"/></Relationships>
</file>

<file path=xl/drawings/_rels/drawing6.xml.rels><?xml version="1.0" encoding="UTF-8" standalone="yes"?>
<Relationships xmlns="http://schemas.openxmlformats.org/package/2006/relationships"><Relationship Id="rId3" Type="http://schemas.openxmlformats.org/officeDocument/2006/relationships/image" Target="../media/image105.png"/><Relationship Id="rId2" Type="http://schemas.openxmlformats.org/officeDocument/2006/relationships/image" Target="../media/image104.jpeg"/><Relationship Id="rId1" Type="http://schemas.openxmlformats.org/officeDocument/2006/relationships/image" Target="../media/image103.jpeg"/><Relationship Id="rId6" Type="http://schemas.openxmlformats.org/officeDocument/2006/relationships/image" Target="../media/image108.jpeg"/><Relationship Id="rId5" Type="http://schemas.openxmlformats.org/officeDocument/2006/relationships/image" Target="../media/image107.png"/><Relationship Id="rId4" Type="http://schemas.openxmlformats.org/officeDocument/2006/relationships/image" Target="../media/image106.jpeg"/></Relationships>
</file>

<file path=xl/drawings/drawing1.xml><?xml version="1.0" encoding="utf-8"?>
<xdr:wsDr xmlns:xdr="http://schemas.openxmlformats.org/drawingml/2006/spreadsheetDrawing" xmlns:a="http://schemas.openxmlformats.org/drawingml/2006/main">
  <xdr:twoCellAnchor>
    <xdr:from>
      <xdr:col>1</xdr:col>
      <xdr:colOff>1212180</xdr:colOff>
      <xdr:row>8</xdr:row>
      <xdr:rowOff>111263</xdr:rowOff>
    </xdr:from>
    <xdr:to>
      <xdr:col>3</xdr:col>
      <xdr:colOff>219338</xdr:colOff>
      <xdr:row>13</xdr:row>
      <xdr:rowOff>75858</xdr:rowOff>
    </xdr:to>
    <xdr:pic>
      <xdr:nvPicPr>
        <xdr:cNvPr id="2" name="Picture 1">
          <a:extLst>
            <a:ext uri="{FF2B5EF4-FFF2-40B4-BE49-F238E27FC236}">
              <a16:creationId xmlns:a16="http://schemas.microsoft.com/office/drawing/2014/main" id="{69B6F35F-DA34-41E4-A0B4-FE33BDBC6496}"/>
            </a:ext>
          </a:extLst>
        </xdr:cNvPr>
        <xdr:cNvPicPr preferRelativeResize="0">
          <a:picLocks/>
        </xdr:cNvPicPr>
      </xdr:nvPicPr>
      <xdr:blipFill rotWithShape="1">
        <a:blip xmlns:r="http://schemas.openxmlformats.org/officeDocument/2006/relationships" r:embed="rId1" cstate="email"/>
        <a:srcRect/>
        <a:stretch/>
      </xdr:blipFill>
      <xdr:spPr>
        <a:xfrm>
          <a:off x="2837780" y="2105163"/>
          <a:ext cx="2359958" cy="1107595"/>
        </a:xfrm>
        <a:prstGeom prst="rect">
          <a:avLst/>
        </a:prstGeom>
        <a:solidFill>
          <a:srgbClr val="FFFFFF">
            <a:shade val="85000"/>
          </a:srgbClr>
        </a:solidFill>
        <a:ln w="88900" cap="sq">
          <a:solidFill>
            <a:srgbClr val="FFFFFF"/>
          </a:solidFill>
          <a:miter lim="800000"/>
        </a:ln>
        <a:effectLst>
          <a:outerShdw blurRad="55000" dist="18000" dir="5400000" algn="tl" rotWithShape="0">
            <a:srgbClr val="000000">
              <a:alpha val="40000"/>
            </a:srgbClr>
          </a:outerShdw>
        </a:effectLst>
        <a:scene3d>
          <a:camera prst="orthographicFront"/>
          <a:lightRig rig="twoPt" dir="t">
            <a:rot lat="0" lon="0" rev="7200000"/>
          </a:lightRig>
        </a:scene3d>
        <a:sp3d>
          <a:bevelT w="25400" h="19050"/>
          <a:contourClr>
            <a:srgbClr val="FFFFFF"/>
          </a:contourClr>
        </a:sp3d>
      </xdr:spPr>
    </xdr:pic>
    <xdr:clientData/>
  </xdr:twoCellAnchor>
  <xdr:twoCellAnchor>
    <xdr:from>
      <xdr:col>0</xdr:col>
      <xdr:colOff>1617195</xdr:colOff>
      <xdr:row>23</xdr:row>
      <xdr:rowOff>164881</xdr:rowOff>
    </xdr:from>
    <xdr:to>
      <xdr:col>2</xdr:col>
      <xdr:colOff>214553</xdr:colOff>
      <xdr:row>29</xdr:row>
      <xdr:rowOff>67594</xdr:rowOff>
    </xdr:to>
    <xdr:pic>
      <xdr:nvPicPr>
        <xdr:cNvPr id="3" name="Picture 2">
          <a:extLst>
            <a:ext uri="{FF2B5EF4-FFF2-40B4-BE49-F238E27FC236}">
              <a16:creationId xmlns:a16="http://schemas.microsoft.com/office/drawing/2014/main" id="{6B23EAE4-B41D-478A-9B1C-9427F591B356}"/>
            </a:ext>
          </a:extLst>
        </xdr:cNvPr>
        <xdr:cNvPicPr preferRelativeResize="0">
          <a:picLocks/>
        </xdr:cNvPicPr>
      </xdr:nvPicPr>
      <xdr:blipFill>
        <a:blip xmlns:r="http://schemas.openxmlformats.org/officeDocument/2006/relationships" r:embed="rId2" cstate="email"/>
        <a:stretch>
          <a:fillRect/>
        </a:stretch>
      </xdr:blipFill>
      <xdr:spPr>
        <a:xfrm>
          <a:off x="1617195" y="5587781"/>
          <a:ext cx="2350208" cy="1274313"/>
        </a:xfrm>
        <a:prstGeom prst="rect">
          <a:avLst/>
        </a:prstGeom>
        <a:solidFill>
          <a:srgbClr val="FFFFFF">
            <a:shade val="85000"/>
          </a:srgbClr>
        </a:solidFill>
        <a:ln w="88900" cap="sq">
          <a:solidFill>
            <a:srgbClr val="FFFFFF"/>
          </a:solidFill>
          <a:miter lim="800000"/>
        </a:ln>
        <a:effectLst>
          <a:outerShdw blurRad="55000" dist="18000" dir="5400000" algn="tl" rotWithShape="0">
            <a:srgbClr val="000000">
              <a:alpha val="40000"/>
            </a:srgbClr>
          </a:outerShdw>
        </a:effectLst>
        <a:scene3d>
          <a:camera prst="orthographicFront"/>
          <a:lightRig rig="twoPt" dir="t">
            <a:rot lat="0" lon="0" rev="7200000"/>
          </a:lightRig>
        </a:scene3d>
        <a:sp3d>
          <a:bevelT w="25400" h="19050"/>
          <a:contourClr>
            <a:srgbClr val="FFFFFF"/>
          </a:contourClr>
        </a:sp3d>
      </xdr:spPr>
    </xdr:pic>
    <xdr:clientData/>
  </xdr:twoCellAnchor>
  <xdr:twoCellAnchor>
    <xdr:from>
      <xdr:col>1</xdr:col>
      <xdr:colOff>860399</xdr:colOff>
      <xdr:row>40</xdr:row>
      <xdr:rowOff>147884</xdr:rowOff>
    </xdr:from>
    <xdr:to>
      <xdr:col>2</xdr:col>
      <xdr:colOff>1093107</xdr:colOff>
      <xdr:row>46</xdr:row>
      <xdr:rowOff>38906</xdr:rowOff>
    </xdr:to>
    <xdr:pic>
      <xdr:nvPicPr>
        <xdr:cNvPr id="4" name="Picture 3">
          <a:extLst>
            <a:ext uri="{FF2B5EF4-FFF2-40B4-BE49-F238E27FC236}">
              <a16:creationId xmlns:a16="http://schemas.microsoft.com/office/drawing/2014/main" id="{1FFF471E-91F4-41AD-A328-D680D821C58B}"/>
            </a:ext>
          </a:extLst>
        </xdr:cNvPr>
        <xdr:cNvPicPr preferRelativeResize="0">
          <a:picLocks/>
        </xdr:cNvPicPr>
      </xdr:nvPicPr>
      <xdr:blipFill>
        <a:blip xmlns:r="http://schemas.openxmlformats.org/officeDocument/2006/relationships" r:embed="rId3" cstate="email"/>
        <a:stretch>
          <a:fillRect/>
        </a:stretch>
      </xdr:blipFill>
      <xdr:spPr>
        <a:xfrm>
          <a:off x="2485999" y="9456984"/>
          <a:ext cx="2359958" cy="1262622"/>
        </a:xfrm>
        <a:prstGeom prst="rect">
          <a:avLst/>
        </a:prstGeom>
        <a:solidFill>
          <a:srgbClr val="FFFFFF">
            <a:shade val="85000"/>
          </a:srgbClr>
        </a:solidFill>
        <a:ln w="88900" cap="sq">
          <a:solidFill>
            <a:srgbClr val="FFFFFF"/>
          </a:solidFill>
          <a:miter lim="800000"/>
        </a:ln>
        <a:effectLst>
          <a:outerShdw blurRad="55000" dist="18000" dir="5400000" algn="tl" rotWithShape="0">
            <a:srgbClr val="000000">
              <a:alpha val="40000"/>
            </a:srgbClr>
          </a:outerShdw>
        </a:effectLst>
        <a:scene3d>
          <a:camera prst="orthographicFront"/>
          <a:lightRig rig="twoPt" dir="t">
            <a:rot lat="0" lon="0" rev="7200000"/>
          </a:lightRig>
        </a:scene3d>
        <a:sp3d>
          <a:bevelT w="25400" h="19050"/>
          <a:contourClr>
            <a:srgbClr val="FFFFFF"/>
          </a:contourClr>
        </a:sp3d>
      </xdr:spPr>
    </xdr:pic>
    <xdr:clientData/>
  </xdr:twoCellAnchor>
  <xdr:twoCellAnchor>
    <xdr:from>
      <xdr:col>0</xdr:col>
      <xdr:colOff>74287</xdr:colOff>
      <xdr:row>54</xdr:row>
      <xdr:rowOff>40319</xdr:rowOff>
    </xdr:from>
    <xdr:to>
      <xdr:col>1</xdr:col>
      <xdr:colOff>800261</xdr:colOff>
      <xdr:row>59</xdr:row>
      <xdr:rowOff>171632</xdr:rowOff>
    </xdr:to>
    <xdr:pic>
      <xdr:nvPicPr>
        <xdr:cNvPr id="5" name="Picture 4">
          <a:extLst>
            <a:ext uri="{FF2B5EF4-FFF2-40B4-BE49-F238E27FC236}">
              <a16:creationId xmlns:a16="http://schemas.microsoft.com/office/drawing/2014/main" id="{4B39B03C-2426-4C40-A1CB-037ECB438D1A}"/>
            </a:ext>
          </a:extLst>
        </xdr:cNvPr>
        <xdr:cNvPicPr preferRelativeResize="0">
          <a:picLocks/>
        </xdr:cNvPicPr>
      </xdr:nvPicPr>
      <xdr:blipFill>
        <a:blip xmlns:r="http://schemas.openxmlformats.org/officeDocument/2006/relationships" r:embed="rId4" cstate="email"/>
        <a:stretch>
          <a:fillRect/>
        </a:stretch>
      </xdr:blipFill>
      <xdr:spPr>
        <a:xfrm>
          <a:off x="74287" y="12984794"/>
          <a:ext cx="2278549" cy="1274313"/>
        </a:xfrm>
        <a:prstGeom prst="rect">
          <a:avLst/>
        </a:prstGeom>
        <a:solidFill>
          <a:srgbClr val="FFFFFF">
            <a:shade val="85000"/>
          </a:srgbClr>
        </a:solidFill>
        <a:ln w="88900" cap="sq">
          <a:solidFill>
            <a:srgbClr val="FFFFFF"/>
          </a:solidFill>
          <a:miter lim="800000"/>
        </a:ln>
        <a:effectLst>
          <a:outerShdw blurRad="55000" dist="18000" dir="5400000" algn="tl" rotWithShape="0">
            <a:srgbClr val="000000">
              <a:alpha val="40000"/>
            </a:srgbClr>
          </a:outerShdw>
        </a:effectLst>
        <a:scene3d>
          <a:camera prst="orthographicFront"/>
          <a:lightRig rig="twoPt" dir="t">
            <a:rot lat="0" lon="0" rev="7200000"/>
          </a:lightRig>
        </a:scene3d>
        <a:sp3d>
          <a:bevelT w="25400" h="19050"/>
          <a:contourClr>
            <a:srgbClr val="FFFFFF"/>
          </a:contourClr>
        </a:sp3d>
      </xdr:spPr>
    </xdr:pic>
    <xdr:clientData/>
  </xdr:twoCellAnchor>
  <xdr:twoCellAnchor>
    <xdr:from>
      <xdr:col>0</xdr:col>
      <xdr:colOff>407823</xdr:colOff>
      <xdr:row>313</xdr:row>
      <xdr:rowOff>118564</xdr:rowOff>
    </xdr:from>
    <xdr:to>
      <xdr:col>1</xdr:col>
      <xdr:colOff>1154554</xdr:colOff>
      <xdr:row>319</xdr:row>
      <xdr:rowOff>30935</xdr:rowOff>
    </xdr:to>
    <xdr:pic>
      <xdr:nvPicPr>
        <xdr:cNvPr id="6" name="Picture 5">
          <a:extLst>
            <a:ext uri="{FF2B5EF4-FFF2-40B4-BE49-F238E27FC236}">
              <a16:creationId xmlns:a16="http://schemas.microsoft.com/office/drawing/2014/main" id="{F471F733-05FC-46B9-8EC0-F273C5012CB4}"/>
            </a:ext>
          </a:extLst>
        </xdr:cNvPr>
        <xdr:cNvPicPr preferRelativeResize="0">
          <a:picLocks/>
        </xdr:cNvPicPr>
      </xdr:nvPicPr>
      <xdr:blipFill rotWithShape="1">
        <a:blip xmlns:r="http://schemas.openxmlformats.org/officeDocument/2006/relationships" r:embed="rId5" cstate="email"/>
        <a:srcRect/>
        <a:stretch/>
      </xdr:blipFill>
      <xdr:spPr>
        <a:xfrm>
          <a:off x="407823" y="72270439"/>
          <a:ext cx="2299306" cy="1283971"/>
        </a:xfrm>
        <a:prstGeom prst="rect">
          <a:avLst/>
        </a:prstGeom>
        <a:solidFill>
          <a:srgbClr val="FFFFFF">
            <a:shade val="85000"/>
          </a:srgbClr>
        </a:solidFill>
        <a:ln w="88900" cap="sq">
          <a:solidFill>
            <a:srgbClr val="FFFFFF"/>
          </a:solidFill>
          <a:miter lim="800000"/>
        </a:ln>
        <a:effectLst>
          <a:outerShdw blurRad="55000" dist="18000" dir="5400000" algn="tl" rotWithShape="0">
            <a:srgbClr val="000000">
              <a:alpha val="40000"/>
            </a:srgbClr>
          </a:outerShdw>
        </a:effectLst>
        <a:scene3d>
          <a:camera prst="orthographicFront"/>
          <a:lightRig rig="twoPt" dir="t">
            <a:rot lat="0" lon="0" rev="7200000"/>
          </a:lightRig>
        </a:scene3d>
        <a:sp3d>
          <a:bevelT w="25400" h="19050"/>
          <a:contourClr>
            <a:srgbClr val="FFFFFF"/>
          </a:contourClr>
        </a:sp3d>
      </xdr:spPr>
    </xdr:pic>
    <xdr:clientData/>
  </xdr:twoCellAnchor>
  <xdr:twoCellAnchor>
    <xdr:from>
      <xdr:col>0</xdr:col>
      <xdr:colOff>1482077</xdr:colOff>
      <xdr:row>111</xdr:row>
      <xdr:rowOff>49834</xdr:rowOff>
    </xdr:from>
    <xdr:to>
      <xdr:col>2</xdr:col>
      <xdr:colOff>75796</xdr:colOff>
      <xdr:row>116</xdr:row>
      <xdr:rowOff>185794</xdr:rowOff>
    </xdr:to>
    <xdr:pic>
      <xdr:nvPicPr>
        <xdr:cNvPr id="7" name="Picture 6">
          <a:extLst>
            <a:ext uri="{FF2B5EF4-FFF2-40B4-BE49-F238E27FC236}">
              <a16:creationId xmlns:a16="http://schemas.microsoft.com/office/drawing/2014/main" id="{CF7641B4-58C4-4C3E-A18A-8116BD57C3AB}"/>
            </a:ext>
          </a:extLst>
        </xdr:cNvPr>
        <xdr:cNvPicPr preferRelativeResize="0">
          <a:picLocks/>
        </xdr:cNvPicPr>
      </xdr:nvPicPr>
      <xdr:blipFill>
        <a:blip xmlns:r="http://schemas.openxmlformats.org/officeDocument/2006/relationships" r:embed="rId6" cstate="email"/>
        <a:stretch>
          <a:fillRect/>
        </a:stretch>
      </xdr:blipFill>
      <xdr:spPr>
        <a:xfrm>
          <a:off x="1482077" y="25589534"/>
          <a:ext cx="2346569" cy="1278960"/>
        </a:xfrm>
        <a:prstGeom prst="rect">
          <a:avLst/>
        </a:prstGeom>
        <a:solidFill>
          <a:srgbClr val="FFFFFF">
            <a:shade val="85000"/>
          </a:srgbClr>
        </a:solidFill>
        <a:ln w="88900" cap="sq">
          <a:solidFill>
            <a:srgbClr val="FFFFFF"/>
          </a:solidFill>
          <a:miter lim="800000"/>
        </a:ln>
        <a:effectLst>
          <a:outerShdw blurRad="55000" dist="18000" dir="5400000" algn="tl" rotWithShape="0">
            <a:srgbClr val="000000">
              <a:alpha val="40000"/>
            </a:srgbClr>
          </a:outerShdw>
        </a:effectLst>
        <a:scene3d>
          <a:camera prst="orthographicFront"/>
          <a:lightRig rig="twoPt" dir="t">
            <a:rot lat="0" lon="0" rev="7200000"/>
          </a:lightRig>
        </a:scene3d>
        <a:sp3d>
          <a:bevelT w="25400" h="19050"/>
          <a:contourClr>
            <a:srgbClr val="FFFFFF"/>
          </a:contourClr>
        </a:sp3d>
      </xdr:spPr>
    </xdr:pic>
    <xdr:clientData/>
  </xdr:twoCellAnchor>
  <xdr:twoCellAnchor>
    <xdr:from>
      <xdr:col>10</xdr:col>
      <xdr:colOff>385462</xdr:colOff>
      <xdr:row>322</xdr:row>
      <xdr:rowOff>79227</xdr:rowOff>
    </xdr:from>
    <xdr:to>
      <xdr:col>14</xdr:col>
      <xdr:colOff>319945</xdr:colOff>
      <xdr:row>327</xdr:row>
      <xdr:rowOff>199147</xdr:rowOff>
    </xdr:to>
    <xdr:pic>
      <xdr:nvPicPr>
        <xdr:cNvPr id="8" name="Picture 7">
          <a:extLst>
            <a:ext uri="{FF2B5EF4-FFF2-40B4-BE49-F238E27FC236}">
              <a16:creationId xmlns:a16="http://schemas.microsoft.com/office/drawing/2014/main" id="{1ADB232D-E1BC-4612-A9EC-C95882D25201}"/>
            </a:ext>
          </a:extLst>
        </xdr:cNvPr>
        <xdr:cNvPicPr preferRelativeResize="0">
          <a:picLocks/>
        </xdr:cNvPicPr>
      </xdr:nvPicPr>
      <xdr:blipFill>
        <a:blip xmlns:r="http://schemas.openxmlformats.org/officeDocument/2006/relationships" r:embed="rId7" cstate="email"/>
        <a:stretch>
          <a:fillRect/>
        </a:stretch>
      </xdr:blipFill>
      <xdr:spPr>
        <a:xfrm>
          <a:off x="10377187" y="74288502"/>
          <a:ext cx="2296683" cy="1262920"/>
        </a:xfrm>
        <a:prstGeom prst="rect">
          <a:avLst/>
        </a:prstGeom>
        <a:solidFill>
          <a:srgbClr val="FFFFFF">
            <a:shade val="85000"/>
          </a:srgbClr>
        </a:solidFill>
        <a:ln w="88900" cap="sq">
          <a:solidFill>
            <a:srgbClr val="FFFFFF"/>
          </a:solidFill>
          <a:miter lim="800000"/>
        </a:ln>
        <a:effectLst>
          <a:outerShdw blurRad="55000" dist="18000" dir="5400000" algn="tl" rotWithShape="0">
            <a:srgbClr val="000000">
              <a:alpha val="40000"/>
            </a:srgbClr>
          </a:outerShdw>
        </a:effectLst>
        <a:scene3d>
          <a:camera prst="orthographicFront"/>
          <a:lightRig rig="twoPt" dir="t">
            <a:rot lat="0" lon="0" rev="7200000"/>
          </a:lightRig>
        </a:scene3d>
        <a:sp3d>
          <a:bevelT w="25400" h="19050"/>
          <a:contourClr>
            <a:srgbClr val="FFFFFF"/>
          </a:contourClr>
        </a:sp3d>
      </xdr:spPr>
    </xdr:pic>
    <xdr:clientData/>
  </xdr:twoCellAnchor>
  <xdr:twoCellAnchor>
    <xdr:from>
      <xdr:col>0</xdr:col>
      <xdr:colOff>547523</xdr:colOff>
      <xdr:row>134</xdr:row>
      <xdr:rowOff>151846</xdr:rowOff>
    </xdr:from>
    <xdr:to>
      <xdr:col>1</xdr:col>
      <xdr:colOff>1289212</xdr:colOff>
      <xdr:row>140</xdr:row>
      <xdr:rowOff>43016</xdr:rowOff>
    </xdr:to>
    <xdr:pic>
      <xdr:nvPicPr>
        <xdr:cNvPr id="9" name="Picture 8">
          <a:extLst>
            <a:ext uri="{FF2B5EF4-FFF2-40B4-BE49-F238E27FC236}">
              <a16:creationId xmlns:a16="http://schemas.microsoft.com/office/drawing/2014/main" id="{D5ABCE0A-C9DE-46AF-A0F0-F3F7522A09CA}"/>
            </a:ext>
          </a:extLst>
        </xdr:cNvPr>
        <xdr:cNvPicPr preferRelativeResize="0">
          <a:picLocks/>
        </xdr:cNvPicPr>
      </xdr:nvPicPr>
      <xdr:blipFill>
        <a:blip xmlns:r="http://schemas.openxmlformats.org/officeDocument/2006/relationships" r:embed="rId8" cstate="email"/>
        <a:stretch>
          <a:fillRect/>
        </a:stretch>
      </xdr:blipFill>
      <xdr:spPr>
        <a:xfrm>
          <a:off x="547523" y="30949346"/>
          <a:ext cx="2367289" cy="1262770"/>
        </a:xfrm>
        <a:prstGeom prst="rect">
          <a:avLst/>
        </a:prstGeom>
        <a:solidFill>
          <a:srgbClr val="FFFFFF">
            <a:shade val="85000"/>
          </a:srgbClr>
        </a:solidFill>
        <a:ln w="88900" cap="sq">
          <a:solidFill>
            <a:srgbClr val="FFFFFF"/>
          </a:solidFill>
          <a:miter lim="800000"/>
        </a:ln>
        <a:effectLst>
          <a:outerShdw blurRad="55000" dist="18000" dir="5400000" algn="tl" rotWithShape="0">
            <a:srgbClr val="000000">
              <a:alpha val="40000"/>
            </a:srgbClr>
          </a:outerShdw>
        </a:effectLst>
        <a:scene3d>
          <a:camera prst="orthographicFront"/>
          <a:lightRig rig="twoPt" dir="t">
            <a:rot lat="0" lon="0" rev="7200000"/>
          </a:lightRig>
        </a:scene3d>
        <a:sp3d>
          <a:bevelT w="25400" h="19050"/>
          <a:contourClr>
            <a:srgbClr val="FFFFFF"/>
          </a:contourClr>
        </a:sp3d>
      </xdr:spPr>
    </xdr:pic>
    <xdr:clientData/>
  </xdr:twoCellAnchor>
  <xdr:twoCellAnchor>
    <xdr:from>
      <xdr:col>0</xdr:col>
      <xdr:colOff>533400</xdr:colOff>
      <xdr:row>157</xdr:row>
      <xdr:rowOff>41062</xdr:rowOff>
    </xdr:from>
    <xdr:to>
      <xdr:col>1</xdr:col>
      <xdr:colOff>1280131</xdr:colOff>
      <xdr:row>162</xdr:row>
      <xdr:rowOff>160982</xdr:rowOff>
    </xdr:to>
    <xdr:pic>
      <xdr:nvPicPr>
        <xdr:cNvPr id="10" name="Picture 9">
          <a:extLst>
            <a:ext uri="{FF2B5EF4-FFF2-40B4-BE49-F238E27FC236}">
              <a16:creationId xmlns:a16="http://schemas.microsoft.com/office/drawing/2014/main" id="{1000CBAC-387F-4971-A49A-5E995F51E0BC}"/>
            </a:ext>
          </a:extLst>
        </xdr:cNvPr>
        <xdr:cNvPicPr preferRelativeResize="0">
          <a:picLocks/>
        </xdr:cNvPicPr>
      </xdr:nvPicPr>
      <xdr:blipFill>
        <a:blip xmlns:r="http://schemas.openxmlformats.org/officeDocument/2006/relationships" r:embed="rId9" cstate="email"/>
        <a:stretch>
          <a:fillRect/>
        </a:stretch>
      </xdr:blipFill>
      <xdr:spPr>
        <a:xfrm>
          <a:off x="533400" y="36096362"/>
          <a:ext cx="2372331" cy="1262920"/>
        </a:xfrm>
        <a:prstGeom prst="rect">
          <a:avLst/>
        </a:prstGeom>
        <a:solidFill>
          <a:srgbClr val="FFFFFF">
            <a:shade val="85000"/>
          </a:srgbClr>
        </a:solidFill>
        <a:ln w="88900" cap="sq">
          <a:solidFill>
            <a:srgbClr val="FFFFFF"/>
          </a:solidFill>
          <a:miter lim="800000"/>
        </a:ln>
        <a:effectLst>
          <a:outerShdw blurRad="55000" dist="18000" dir="5400000" algn="tl" rotWithShape="0">
            <a:srgbClr val="000000">
              <a:alpha val="40000"/>
            </a:srgbClr>
          </a:outerShdw>
        </a:effectLst>
        <a:scene3d>
          <a:camera prst="orthographicFront"/>
          <a:lightRig rig="twoPt" dir="t">
            <a:rot lat="0" lon="0" rev="7200000"/>
          </a:lightRig>
        </a:scene3d>
        <a:sp3d>
          <a:bevelT w="25400" h="19050"/>
          <a:contourClr>
            <a:srgbClr val="FFFFFF"/>
          </a:contourClr>
        </a:sp3d>
      </xdr:spPr>
    </xdr:pic>
    <xdr:clientData/>
  </xdr:twoCellAnchor>
  <xdr:twoCellAnchor>
    <xdr:from>
      <xdr:col>0</xdr:col>
      <xdr:colOff>0</xdr:colOff>
      <xdr:row>175</xdr:row>
      <xdr:rowOff>112738</xdr:rowOff>
    </xdr:from>
    <xdr:to>
      <xdr:col>1</xdr:col>
      <xdr:colOff>746731</xdr:colOff>
      <xdr:row>181</xdr:row>
      <xdr:rowOff>24907</xdr:rowOff>
    </xdr:to>
    <xdr:pic>
      <xdr:nvPicPr>
        <xdr:cNvPr id="11" name="Picture 10">
          <a:extLst>
            <a:ext uri="{FF2B5EF4-FFF2-40B4-BE49-F238E27FC236}">
              <a16:creationId xmlns:a16="http://schemas.microsoft.com/office/drawing/2014/main" id="{E01972B7-E9DD-4011-945B-8A85A107EE59}"/>
            </a:ext>
          </a:extLst>
        </xdr:cNvPr>
        <xdr:cNvPicPr preferRelativeResize="0">
          <a:picLocks/>
        </xdr:cNvPicPr>
      </xdr:nvPicPr>
      <xdr:blipFill>
        <a:blip xmlns:r="http://schemas.openxmlformats.org/officeDocument/2006/relationships" r:embed="rId10" cstate="email"/>
        <a:stretch>
          <a:fillRect/>
        </a:stretch>
      </xdr:blipFill>
      <xdr:spPr>
        <a:xfrm>
          <a:off x="0" y="40282838"/>
          <a:ext cx="2372331" cy="1283769"/>
        </a:xfrm>
        <a:prstGeom prst="rect">
          <a:avLst/>
        </a:prstGeom>
        <a:solidFill>
          <a:srgbClr val="FFFFFF">
            <a:shade val="85000"/>
          </a:srgbClr>
        </a:solidFill>
        <a:ln w="88900" cap="sq">
          <a:solidFill>
            <a:srgbClr val="FFFFFF"/>
          </a:solidFill>
          <a:miter lim="800000"/>
        </a:ln>
        <a:effectLst>
          <a:outerShdw blurRad="55000" dist="18000" dir="5400000" algn="tl" rotWithShape="0">
            <a:srgbClr val="000000">
              <a:alpha val="40000"/>
            </a:srgbClr>
          </a:outerShdw>
        </a:effectLst>
        <a:scene3d>
          <a:camera prst="orthographicFront"/>
          <a:lightRig rig="twoPt" dir="t">
            <a:rot lat="0" lon="0" rev="7200000"/>
          </a:lightRig>
        </a:scene3d>
        <a:sp3d>
          <a:bevelT w="25400" h="19050"/>
          <a:contourClr>
            <a:srgbClr val="FFFFFF"/>
          </a:contourClr>
        </a:sp3d>
      </xdr:spPr>
    </xdr:pic>
    <xdr:clientData/>
  </xdr:twoCellAnchor>
  <xdr:twoCellAnchor>
    <xdr:from>
      <xdr:col>0</xdr:col>
      <xdr:colOff>0</xdr:colOff>
      <xdr:row>190</xdr:row>
      <xdr:rowOff>76466</xdr:rowOff>
    </xdr:from>
    <xdr:to>
      <xdr:col>1</xdr:col>
      <xdr:colOff>729612</xdr:colOff>
      <xdr:row>195</xdr:row>
      <xdr:rowOff>217235</xdr:rowOff>
    </xdr:to>
    <xdr:pic>
      <xdr:nvPicPr>
        <xdr:cNvPr id="12" name="Picture 11">
          <a:extLst>
            <a:ext uri="{FF2B5EF4-FFF2-40B4-BE49-F238E27FC236}">
              <a16:creationId xmlns:a16="http://schemas.microsoft.com/office/drawing/2014/main" id="{BA89F7FC-991D-4880-AA5F-4BA025142BCB}"/>
            </a:ext>
          </a:extLst>
        </xdr:cNvPr>
        <xdr:cNvPicPr preferRelativeResize="0">
          <a:picLocks/>
        </xdr:cNvPicPr>
      </xdr:nvPicPr>
      <xdr:blipFill>
        <a:blip xmlns:r="http://schemas.openxmlformats.org/officeDocument/2006/relationships" r:embed="rId11" cstate="email"/>
        <a:stretch>
          <a:fillRect/>
        </a:stretch>
      </xdr:blipFill>
      <xdr:spPr>
        <a:xfrm>
          <a:off x="0" y="43675566"/>
          <a:ext cx="2355212" cy="1283769"/>
        </a:xfrm>
        <a:prstGeom prst="rect">
          <a:avLst/>
        </a:prstGeom>
        <a:solidFill>
          <a:srgbClr val="FFFFFF">
            <a:shade val="85000"/>
          </a:srgbClr>
        </a:solidFill>
        <a:ln w="88900" cap="sq">
          <a:solidFill>
            <a:srgbClr val="FFFFFF"/>
          </a:solidFill>
          <a:miter lim="800000"/>
        </a:ln>
        <a:effectLst>
          <a:outerShdw blurRad="55000" dist="18000" dir="5400000" algn="tl" rotWithShape="0">
            <a:srgbClr val="000000">
              <a:alpha val="40000"/>
            </a:srgbClr>
          </a:outerShdw>
        </a:effectLst>
        <a:scene3d>
          <a:camera prst="orthographicFront"/>
          <a:lightRig rig="twoPt" dir="t">
            <a:rot lat="0" lon="0" rev="7200000"/>
          </a:lightRig>
        </a:scene3d>
        <a:sp3d>
          <a:bevelT w="25400" h="19050"/>
          <a:contourClr>
            <a:srgbClr val="FFFFFF"/>
          </a:contourClr>
        </a:sp3d>
      </xdr:spPr>
    </xdr:pic>
    <xdr:clientData/>
  </xdr:twoCellAnchor>
  <xdr:twoCellAnchor>
    <xdr:from>
      <xdr:col>0</xdr:col>
      <xdr:colOff>65588</xdr:colOff>
      <xdr:row>210</xdr:row>
      <xdr:rowOff>48820</xdr:rowOff>
    </xdr:from>
    <xdr:to>
      <xdr:col>1</xdr:col>
      <xdr:colOff>799946</xdr:colOff>
      <xdr:row>215</xdr:row>
      <xdr:rowOff>173339</xdr:rowOff>
    </xdr:to>
    <xdr:pic>
      <xdr:nvPicPr>
        <xdr:cNvPr id="13" name="Picture 12">
          <a:extLst>
            <a:ext uri="{FF2B5EF4-FFF2-40B4-BE49-F238E27FC236}">
              <a16:creationId xmlns:a16="http://schemas.microsoft.com/office/drawing/2014/main" id="{DF04B64C-2C51-439E-88E2-264A23275A38}"/>
            </a:ext>
          </a:extLst>
        </xdr:cNvPr>
        <xdr:cNvPicPr preferRelativeResize="0">
          <a:picLocks/>
        </xdr:cNvPicPr>
      </xdr:nvPicPr>
      <xdr:blipFill>
        <a:blip xmlns:r="http://schemas.openxmlformats.org/officeDocument/2006/relationships" r:embed="rId12" cstate="email"/>
        <a:stretch>
          <a:fillRect/>
        </a:stretch>
      </xdr:blipFill>
      <xdr:spPr>
        <a:xfrm>
          <a:off x="65588" y="48654895"/>
          <a:ext cx="2286933" cy="1267519"/>
        </a:xfrm>
        <a:prstGeom prst="rect">
          <a:avLst/>
        </a:prstGeom>
        <a:solidFill>
          <a:srgbClr val="FFFFFF">
            <a:shade val="85000"/>
          </a:srgbClr>
        </a:solidFill>
        <a:ln w="88900" cap="sq">
          <a:solidFill>
            <a:srgbClr val="FFFFFF"/>
          </a:solidFill>
          <a:miter lim="800000"/>
        </a:ln>
        <a:effectLst>
          <a:outerShdw blurRad="55000" dist="18000" dir="5400000" algn="tl" rotWithShape="0">
            <a:srgbClr val="000000">
              <a:alpha val="40000"/>
            </a:srgbClr>
          </a:outerShdw>
        </a:effectLst>
        <a:scene3d>
          <a:camera prst="orthographicFront"/>
          <a:lightRig rig="twoPt" dir="t">
            <a:rot lat="0" lon="0" rev="7200000"/>
          </a:lightRig>
        </a:scene3d>
        <a:sp3d>
          <a:bevelT w="25400" h="19050"/>
          <a:contourClr>
            <a:srgbClr val="FFFFFF"/>
          </a:contourClr>
        </a:sp3d>
      </xdr:spPr>
    </xdr:pic>
    <xdr:clientData/>
  </xdr:twoCellAnchor>
  <xdr:twoCellAnchor>
    <xdr:from>
      <xdr:col>0</xdr:col>
      <xdr:colOff>73185</xdr:colOff>
      <xdr:row>262</xdr:row>
      <xdr:rowOff>42471</xdr:rowOff>
    </xdr:from>
    <xdr:to>
      <xdr:col>1</xdr:col>
      <xdr:colOff>819916</xdr:colOff>
      <xdr:row>267</xdr:row>
      <xdr:rowOff>173584</xdr:rowOff>
    </xdr:to>
    <xdr:pic>
      <xdr:nvPicPr>
        <xdr:cNvPr id="14" name="Picture 13">
          <a:extLst>
            <a:ext uri="{FF2B5EF4-FFF2-40B4-BE49-F238E27FC236}">
              <a16:creationId xmlns:a16="http://schemas.microsoft.com/office/drawing/2014/main" id="{4E96A115-9DAF-417D-8C75-449FFFAA4543}"/>
            </a:ext>
          </a:extLst>
        </xdr:cNvPr>
        <xdr:cNvPicPr preferRelativeResize="0">
          <a:picLocks/>
        </xdr:cNvPicPr>
      </xdr:nvPicPr>
      <xdr:blipFill>
        <a:blip xmlns:r="http://schemas.openxmlformats.org/officeDocument/2006/relationships" r:embed="rId13" cstate="email"/>
        <a:stretch>
          <a:fillRect/>
        </a:stretch>
      </xdr:blipFill>
      <xdr:spPr>
        <a:xfrm>
          <a:off x="73185" y="60535746"/>
          <a:ext cx="2299306" cy="1274113"/>
        </a:xfrm>
        <a:prstGeom prst="rect">
          <a:avLst/>
        </a:prstGeom>
        <a:solidFill>
          <a:srgbClr val="FFFFFF">
            <a:shade val="85000"/>
          </a:srgbClr>
        </a:solidFill>
        <a:ln w="88900" cap="sq">
          <a:solidFill>
            <a:srgbClr val="FFFFFF"/>
          </a:solidFill>
          <a:miter lim="800000"/>
        </a:ln>
        <a:effectLst>
          <a:outerShdw blurRad="55000" dist="18000" dir="5400000" algn="tl" rotWithShape="0">
            <a:srgbClr val="000000">
              <a:alpha val="40000"/>
            </a:srgbClr>
          </a:outerShdw>
        </a:effectLst>
        <a:scene3d>
          <a:camera prst="orthographicFront"/>
          <a:lightRig rig="twoPt" dir="t">
            <a:rot lat="0" lon="0" rev="7200000"/>
          </a:lightRig>
        </a:scene3d>
        <a:sp3d>
          <a:bevelT w="25400" h="19050"/>
          <a:contourClr>
            <a:srgbClr val="FFFFFF"/>
          </a:contourClr>
        </a:sp3d>
      </xdr:spPr>
    </xdr:pic>
    <xdr:clientData/>
  </xdr:twoCellAnchor>
  <xdr:twoCellAnchor>
    <xdr:from>
      <xdr:col>0</xdr:col>
      <xdr:colOff>987819</xdr:colOff>
      <xdr:row>233</xdr:row>
      <xdr:rowOff>18893</xdr:rowOff>
    </xdr:from>
    <xdr:to>
      <xdr:col>1</xdr:col>
      <xdr:colOff>1725842</xdr:colOff>
      <xdr:row>238</xdr:row>
      <xdr:rowOff>138663</xdr:rowOff>
    </xdr:to>
    <xdr:pic>
      <xdr:nvPicPr>
        <xdr:cNvPr id="15" name="Picture 14">
          <a:extLst>
            <a:ext uri="{FF2B5EF4-FFF2-40B4-BE49-F238E27FC236}">
              <a16:creationId xmlns:a16="http://schemas.microsoft.com/office/drawing/2014/main" id="{67FFCCD2-E46F-4B17-84E8-4909DB9B3A6A}"/>
            </a:ext>
          </a:extLst>
        </xdr:cNvPr>
        <xdr:cNvPicPr preferRelativeResize="0">
          <a:picLocks/>
        </xdr:cNvPicPr>
      </xdr:nvPicPr>
      <xdr:blipFill>
        <a:blip xmlns:r="http://schemas.openxmlformats.org/officeDocument/2006/relationships" r:embed="rId14" cstate="email"/>
        <a:stretch>
          <a:fillRect/>
        </a:stretch>
      </xdr:blipFill>
      <xdr:spPr>
        <a:xfrm>
          <a:off x="987819" y="53447793"/>
          <a:ext cx="2363623" cy="1262770"/>
        </a:xfrm>
        <a:prstGeom prst="rect">
          <a:avLst/>
        </a:prstGeom>
        <a:solidFill>
          <a:srgbClr val="FFFFFF">
            <a:shade val="85000"/>
          </a:srgbClr>
        </a:solidFill>
        <a:ln w="88900" cap="sq">
          <a:solidFill>
            <a:srgbClr val="FFFFFF"/>
          </a:solidFill>
          <a:miter lim="800000"/>
        </a:ln>
        <a:effectLst>
          <a:outerShdw blurRad="55000" dist="18000" dir="5400000" algn="tl" rotWithShape="0">
            <a:srgbClr val="000000">
              <a:alpha val="40000"/>
            </a:srgbClr>
          </a:outerShdw>
        </a:effectLst>
        <a:scene3d>
          <a:camera prst="orthographicFront"/>
          <a:lightRig rig="twoPt" dir="t">
            <a:rot lat="0" lon="0" rev="7200000"/>
          </a:lightRig>
        </a:scene3d>
        <a:sp3d>
          <a:bevelT w="25400" h="19050"/>
          <a:contourClr>
            <a:srgbClr val="FFFFFF"/>
          </a:contourClr>
        </a:sp3d>
      </xdr:spPr>
    </xdr:pic>
    <xdr:clientData/>
  </xdr:twoCellAnchor>
  <xdr:twoCellAnchor>
    <xdr:from>
      <xdr:col>0</xdr:col>
      <xdr:colOff>69750</xdr:colOff>
      <xdr:row>284</xdr:row>
      <xdr:rowOff>52807</xdr:rowOff>
    </xdr:from>
    <xdr:to>
      <xdr:col>1</xdr:col>
      <xdr:colOff>787081</xdr:colOff>
      <xdr:row>289</xdr:row>
      <xdr:rowOff>193778</xdr:rowOff>
    </xdr:to>
    <xdr:pic>
      <xdr:nvPicPr>
        <xdr:cNvPr id="16" name="Picture 15">
          <a:extLst>
            <a:ext uri="{FF2B5EF4-FFF2-40B4-BE49-F238E27FC236}">
              <a16:creationId xmlns:a16="http://schemas.microsoft.com/office/drawing/2014/main" id="{A04582AD-BC58-4437-9F28-69F230BA1696}"/>
            </a:ext>
          </a:extLst>
        </xdr:cNvPr>
        <xdr:cNvPicPr preferRelativeResize="0">
          <a:picLocks/>
        </xdr:cNvPicPr>
      </xdr:nvPicPr>
      <xdr:blipFill>
        <a:blip xmlns:r="http://schemas.openxmlformats.org/officeDocument/2006/relationships" r:embed="rId15" cstate="email"/>
        <a:stretch>
          <a:fillRect/>
        </a:stretch>
      </xdr:blipFill>
      <xdr:spPr>
        <a:xfrm>
          <a:off x="69750" y="65575282"/>
          <a:ext cx="2269906" cy="1283971"/>
        </a:xfrm>
        <a:prstGeom prst="rect">
          <a:avLst/>
        </a:prstGeom>
        <a:solidFill>
          <a:srgbClr val="FFFFFF">
            <a:shade val="85000"/>
          </a:srgbClr>
        </a:solidFill>
        <a:ln w="88900" cap="sq">
          <a:solidFill>
            <a:srgbClr val="FFFFFF"/>
          </a:solidFill>
          <a:miter lim="800000"/>
        </a:ln>
        <a:effectLst>
          <a:outerShdw blurRad="55000" dist="18000" dir="5400000" algn="tl" rotWithShape="0">
            <a:srgbClr val="000000">
              <a:alpha val="40000"/>
            </a:srgbClr>
          </a:outerShdw>
        </a:effectLst>
        <a:scene3d>
          <a:camera prst="orthographicFront"/>
          <a:lightRig rig="twoPt" dir="t">
            <a:rot lat="0" lon="0" rev="7200000"/>
          </a:lightRig>
        </a:scene3d>
        <a:sp3d>
          <a:bevelT w="25400" h="19050"/>
          <a:contourClr>
            <a:srgbClr val="FFFFFF"/>
          </a:contourClr>
        </a:sp3d>
      </xdr:spPr>
    </xdr:pic>
    <xdr:clientData/>
  </xdr:twoCellAnchor>
  <xdr:twoCellAnchor editAs="oneCell">
    <xdr:from>
      <xdr:col>2</xdr:col>
      <xdr:colOff>292471</xdr:colOff>
      <xdr:row>69</xdr:row>
      <xdr:rowOff>50970</xdr:rowOff>
    </xdr:from>
    <xdr:to>
      <xdr:col>4</xdr:col>
      <xdr:colOff>649531</xdr:colOff>
      <xdr:row>74</xdr:row>
      <xdr:rowOff>191739</xdr:rowOff>
    </xdr:to>
    <xdr:pic>
      <xdr:nvPicPr>
        <xdr:cNvPr id="98" name="Picture 97">
          <a:extLst>
            <a:ext uri="{FF2B5EF4-FFF2-40B4-BE49-F238E27FC236}">
              <a16:creationId xmlns:a16="http://schemas.microsoft.com/office/drawing/2014/main" id="{75818E1A-F980-4B1C-9137-2E67476C5B50}"/>
            </a:ext>
          </a:extLst>
        </xdr:cNvPr>
        <xdr:cNvPicPr>
          <a:picLocks/>
        </xdr:cNvPicPr>
      </xdr:nvPicPr>
      <xdr:blipFill rotWithShape="1">
        <a:blip xmlns:r="http://schemas.openxmlformats.org/officeDocument/2006/relationships" r:embed="rId16" cstate="email"/>
        <a:srcRect/>
        <a:stretch/>
      </xdr:blipFill>
      <xdr:spPr>
        <a:xfrm>
          <a:off x="4045321" y="15989470"/>
          <a:ext cx="2370010" cy="1283769"/>
        </a:xfrm>
        <a:prstGeom prst="rect">
          <a:avLst/>
        </a:prstGeom>
        <a:solidFill>
          <a:srgbClr val="FFFFFF">
            <a:shade val="85000"/>
          </a:srgbClr>
        </a:solidFill>
        <a:ln w="88900" cap="sq">
          <a:solidFill>
            <a:srgbClr val="FFFFFF"/>
          </a:solidFill>
          <a:miter lim="800000"/>
        </a:ln>
        <a:effectLst>
          <a:outerShdw blurRad="55000" dist="18000" dir="5400000" algn="tl" rotWithShape="0">
            <a:srgbClr val="000000">
              <a:alpha val="40000"/>
            </a:srgbClr>
          </a:outerShdw>
        </a:effectLst>
        <a:scene3d>
          <a:camera prst="orthographicFront"/>
          <a:lightRig rig="twoPt" dir="t">
            <a:rot lat="0" lon="0" rev="7200000"/>
          </a:lightRig>
        </a:scene3d>
        <a:sp3d>
          <a:bevelT w="25400" h="19050"/>
          <a:contourClr>
            <a:srgbClr val="FFFFFF"/>
          </a:contourClr>
        </a:sp3d>
      </xdr:spPr>
    </xdr:pic>
    <xdr:clientData/>
  </xdr:twoCellAnchor>
  <xdr:twoCellAnchor editAs="oneCell">
    <xdr:from>
      <xdr:col>1</xdr:col>
      <xdr:colOff>954643</xdr:colOff>
      <xdr:row>87</xdr:row>
      <xdr:rowOff>211492</xdr:rowOff>
    </xdr:from>
    <xdr:to>
      <xdr:col>2</xdr:col>
      <xdr:colOff>1199263</xdr:colOff>
      <xdr:row>93</xdr:row>
      <xdr:rowOff>133427</xdr:rowOff>
    </xdr:to>
    <xdr:pic>
      <xdr:nvPicPr>
        <xdr:cNvPr id="99" name="Picture 98">
          <a:extLst>
            <a:ext uri="{FF2B5EF4-FFF2-40B4-BE49-F238E27FC236}">
              <a16:creationId xmlns:a16="http://schemas.microsoft.com/office/drawing/2014/main" id="{41FE218E-2A54-4710-B28C-2AC91BC6A975}"/>
            </a:ext>
          </a:extLst>
        </xdr:cNvPr>
        <xdr:cNvPicPr>
          <a:picLocks/>
        </xdr:cNvPicPr>
      </xdr:nvPicPr>
      <xdr:blipFill rotWithShape="1">
        <a:blip xmlns:r="http://schemas.openxmlformats.org/officeDocument/2006/relationships" r:embed="rId17" cstate="email"/>
        <a:srcRect/>
        <a:stretch/>
      </xdr:blipFill>
      <xdr:spPr>
        <a:xfrm>
          <a:off x="2580243" y="20264792"/>
          <a:ext cx="2371870" cy="1293535"/>
        </a:xfrm>
        <a:prstGeom prst="rect">
          <a:avLst/>
        </a:prstGeom>
        <a:solidFill>
          <a:srgbClr val="FFFFFF">
            <a:shade val="85000"/>
          </a:srgbClr>
        </a:solidFill>
        <a:ln w="88900" cap="sq">
          <a:solidFill>
            <a:srgbClr val="FFFFFF"/>
          </a:solidFill>
          <a:miter lim="800000"/>
        </a:ln>
        <a:effectLst>
          <a:outerShdw blurRad="55000" dist="18000" dir="5400000" algn="tl" rotWithShape="0">
            <a:srgbClr val="000000">
              <a:alpha val="40000"/>
            </a:srgbClr>
          </a:outerShdw>
        </a:effectLst>
        <a:scene3d>
          <a:camera prst="orthographicFront"/>
          <a:lightRig rig="twoPt" dir="t">
            <a:rot lat="0" lon="0" rev="7200000"/>
          </a:lightRig>
        </a:scene3d>
        <a:sp3d>
          <a:bevelT w="25400" h="19050"/>
          <a:contourClr>
            <a:srgbClr val="FFFFFF"/>
          </a:contourClr>
        </a:sp3d>
      </xdr:spPr>
    </xdr:pic>
    <xdr:clientData/>
  </xdr:twoCellAnchor>
  <xdr:twoCellAnchor editAs="oneCell">
    <xdr:from>
      <xdr:col>0</xdr:col>
      <xdr:colOff>196571</xdr:colOff>
      <xdr:row>222</xdr:row>
      <xdr:rowOff>87121</xdr:rowOff>
    </xdr:from>
    <xdr:to>
      <xdr:col>1</xdr:col>
      <xdr:colOff>943302</xdr:colOff>
      <xdr:row>227</xdr:row>
      <xdr:rowOff>213791</xdr:rowOff>
    </xdr:to>
    <xdr:pic>
      <xdr:nvPicPr>
        <xdr:cNvPr id="108" name="Picture 107">
          <a:extLst>
            <a:ext uri="{FF2B5EF4-FFF2-40B4-BE49-F238E27FC236}">
              <a16:creationId xmlns:a16="http://schemas.microsoft.com/office/drawing/2014/main" id="{50A9227F-9412-4ADA-BD4D-915B887D6329}"/>
            </a:ext>
          </a:extLst>
        </xdr:cNvPr>
        <xdr:cNvPicPr>
          <a:picLocks/>
        </xdr:cNvPicPr>
      </xdr:nvPicPr>
      <xdr:blipFill rotWithShape="1">
        <a:blip xmlns:r="http://schemas.openxmlformats.org/officeDocument/2006/relationships" r:embed="rId18" cstate="email"/>
        <a:srcRect/>
        <a:stretch/>
      </xdr:blipFill>
      <xdr:spPr>
        <a:xfrm>
          <a:off x="196571" y="51001421"/>
          <a:ext cx="2372331" cy="1269670"/>
        </a:xfrm>
        <a:prstGeom prst="rect">
          <a:avLst/>
        </a:prstGeom>
        <a:solidFill>
          <a:srgbClr val="FFFFFF">
            <a:shade val="85000"/>
          </a:srgbClr>
        </a:solidFill>
        <a:ln w="88900" cap="sq">
          <a:solidFill>
            <a:srgbClr val="FFFFFF"/>
          </a:solidFill>
          <a:miter lim="800000"/>
        </a:ln>
        <a:effectLst>
          <a:outerShdw blurRad="55000" dist="18000" dir="5400000" algn="tl" rotWithShape="0">
            <a:srgbClr val="000000">
              <a:alpha val="40000"/>
            </a:srgbClr>
          </a:outerShdw>
        </a:effectLst>
        <a:scene3d>
          <a:camera prst="orthographicFront"/>
          <a:lightRig rig="twoPt" dir="t">
            <a:rot lat="0" lon="0" rev="7200000"/>
          </a:lightRig>
        </a:scene3d>
        <a:sp3d>
          <a:bevelT w="25400" h="19050"/>
          <a:contourClr>
            <a:srgbClr val="FFFFFF"/>
          </a:contourClr>
        </a:sp3d>
      </xdr:spPr>
    </xdr:pic>
    <xdr:clientData/>
  </xdr:twoCellAnchor>
  <xdr:twoCellAnchor>
    <xdr:from>
      <xdr:col>0</xdr:col>
      <xdr:colOff>1246437</xdr:colOff>
      <xdr:row>124</xdr:row>
      <xdr:rowOff>22982</xdr:rowOff>
    </xdr:from>
    <xdr:to>
      <xdr:col>1</xdr:col>
      <xdr:colOff>1980795</xdr:colOff>
      <xdr:row>129</xdr:row>
      <xdr:rowOff>163751</xdr:rowOff>
    </xdr:to>
    <xdr:pic>
      <xdr:nvPicPr>
        <xdr:cNvPr id="111" name="Picture 110">
          <a:extLst>
            <a:ext uri="{FF2B5EF4-FFF2-40B4-BE49-F238E27FC236}">
              <a16:creationId xmlns:a16="http://schemas.microsoft.com/office/drawing/2014/main" id="{7A89D141-9371-4758-AC31-004C20741887}"/>
            </a:ext>
          </a:extLst>
        </xdr:cNvPr>
        <xdr:cNvPicPr preferRelativeResize="0">
          <a:picLocks/>
        </xdr:cNvPicPr>
      </xdr:nvPicPr>
      <xdr:blipFill>
        <a:blip xmlns:r="http://schemas.openxmlformats.org/officeDocument/2006/relationships" r:embed="rId6" cstate="email"/>
        <a:stretch>
          <a:fillRect/>
        </a:stretch>
      </xdr:blipFill>
      <xdr:spPr>
        <a:xfrm>
          <a:off x="1246437" y="28534482"/>
          <a:ext cx="2359958" cy="1283769"/>
        </a:xfrm>
        <a:prstGeom prst="rect">
          <a:avLst/>
        </a:prstGeom>
        <a:solidFill>
          <a:srgbClr val="FFFFFF">
            <a:shade val="85000"/>
          </a:srgbClr>
        </a:solidFill>
        <a:ln w="88900" cap="sq">
          <a:solidFill>
            <a:srgbClr val="FFFFFF"/>
          </a:solidFill>
          <a:miter lim="800000"/>
        </a:ln>
        <a:effectLst>
          <a:outerShdw blurRad="55000" dist="18000" dir="5400000" algn="tl" rotWithShape="0">
            <a:srgbClr val="000000">
              <a:alpha val="40000"/>
            </a:srgbClr>
          </a:outerShdw>
        </a:effectLst>
        <a:scene3d>
          <a:camera prst="orthographicFront"/>
          <a:lightRig rig="twoPt" dir="t">
            <a:rot lat="0" lon="0" rev="7200000"/>
          </a:lightRig>
        </a:scene3d>
        <a:sp3d>
          <a:bevelT w="25400" h="19050"/>
          <a:contourClr>
            <a:srgbClr val="FFFFFF"/>
          </a:contourClr>
        </a:sp3d>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67909</xdr:colOff>
      <xdr:row>3</xdr:row>
      <xdr:rowOff>58009</xdr:rowOff>
    </xdr:from>
    <xdr:to>
      <xdr:col>1</xdr:col>
      <xdr:colOff>814640</xdr:colOff>
      <xdr:row>8</xdr:row>
      <xdr:rowOff>177779</xdr:rowOff>
    </xdr:to>
    <xdr:pic>
      <xdr:nvPicPr>
        <xdr:cNvPr id="2" name="Picture 1">
          <a:extLst>
            <a:ext uri="{FF2B5EF4-FFF2-40B4-BE49-F238E27FC236}">
              <a16:creationId xmlns:a16="http://schemas.microsoft.com/office/drawing/2014/main" id="{BDC4E715-18E2-4FBA-B318-0A0A1BEBFC3B}"/>
            </a:ext>
          </a:extLst>
        </xdr:cNvPr>
        <xdr:cNvPicPr preferRelativeResize="0">
          <a:picLocks/>
        </xdr:cNvPicPr>
      </xdr:nvPicPr>
      <xdr:blipFill>
        <a:blip xmlns:r="http://schemas.openxmlformats.org/officeDocument/2006/relationships" r:embed="rId1" cstate="email"/>
        <a:stretch>
          <a:fillRect/>
        </a:stretch>
      </xdr:blipFill>
      <xdr:spPr>
        <a:xfrm>
          <a:off x="67909" y="1115284"/>
          <a:ext cx="2299306" cy="1262770"/>
        </a:xfrm>
        <a:prstGeom prst="rect">
          <a:avLst/>
        </a:prstGeom>
        <a:solidFill>
          <a:srgbClr val="FFFFFF">
            <a:shade val="85000"/>
          </a:srgbClr>
        </a:solidFill>
        <a:ln w="88900" cap="sq">
          <a:solidFill>
            <a:srgbClr val="FFFFFF"/>
          </a:solidFill>
          <a:miter lim="800000"/>
        </a:ln>
        <a:effectLst>
          <a:outerShdw blurRad="55000" dist="18000" dir="5400000" algn="tl" rotWithShape="0">
            <a:srgbClr val="000000">
              <a:alpha val="40000"/>
            </a:srgbClr>
          </a:outerShdw>
        </a:effectLst>
        <a:scene3d>
          <a:camera prst="orthographicFront"/>
          <a:lightRig rig="twoPt" dir="t">
            <a:rot lat="0" lon="0" rev="7200000"/>
          </a:lightRig>
        </a:scene3d>
        <a:sp3d>
          <a:bevelT w="25400" h="19050"/>
          <a:contourClr>
            <a:srgbClr val="FFFFFF"/>
          </a:contourClr>
        </a:sp3d>
      </xdr:spPr>
    </xdr:pic>
    <xdr:clientData/>
  </xdr:twoCellAnchor>
  <xdr:twoCellAnchor>
    <xdr:from>
      <xdr:col>0</xdr:col>
      <xdr:colOff>52063</xdr:colOff>
      <xdr:row>28</xdr:row>
      <xdr:rowOff>39798</xdr:rowOff>
    </xdr:from>
    <xdr:to>
      <xdr:col>1</xdr:col>
      <xdr:colOff>796171</xdr:colOff>
      <xdr:row>33</xdr:row>
      <xdr:rowOff>170911</xdr:rowOff>
    </xdr:to>
    <xdr:pic>
      <xdr:nvPicPr>
        <xdr:cNvPr id="3" name="Picture 2">
          <a:extLst>
            <a:ext uri="{FF2B5EF4-FFF2-40B4-BE49-F238E27FC236}">
              <a16:creationId xmlns:a16="http://schemas.microsoft.com/office/drawing/2014/main" id="{B789C6F3-73AA-4FEA-A747-9F89D35333F4}"/>
            </a:ext>
          </a:extLst>
        </xdr:cNvPr>
        <xdr:cNvPicPr preferRelativeResize="0">
          <a:picLocks/>
        </xdr:cNvPicPr>
      </xdr:nvPicPr>
      <xdr:blipFill>
        <a:blip xmlns:r="http://schemas.openxmlformats.org/officeDocument/2006/relationships" r:embed="rId2" cstate="email"/>
        <a:stretch>
          <a:fillRect/>
        </a:stretch>
      </xdr:blipFill>
      <xdr:spPr>
        <a:xfrm>
          <a:off x="52063" y="6812073"/>
          <a:ext cx="2296683" cy="1274113"/>
        </a:xfrm>
        <a:prstGeom prst="rect">
          <a:avLst/>
        </a:prstGeom>
        <a:solidFill>
          <a:srgbClr val="FFFFFF">
            <a:shade val="85000"/>
          </a:srgbClr>
        </a:solidFill>
        <a:ln w="88900" cap="sq">
          <a:solidFill>
            <a:srgbClr val="FFFFFF"/>
          </a:solidFill>
          <a:miter lim="800000"/>
        </a:ln>
        <a:effectLst>
          <a:outerShdw blurRad="55000" dist="18000" dir="5400000" algn="tl" rotWithShape="0">
            <a:srgbClr val="000000">
              <a:alpha val="40000"/>
            </a:srgbClr>
          </a:outerShdw>
        </a:effectLst>
        <a:scene3d>
          <a:camera prst="orthographicFront"/>
          <a:lightRig rig="twoPt" dir="t">
            <a:rot lat="0" lon="0" rev="7200000"/>
          </a:lightRig>
        </a:scene3d>
        <a:sp3d>
          <a:bevelT w="25400" h="19050"/>
          <a:contourClr>
            <a:srgbClr val="FFFFFF"/>
          </a:contourClr>
        </a:sp3d>
      </xdr:spPr>
    </xdr:pic>
    <xdr:clientData/>
  </xdr:twoCellAnchor>
  <xdr:twoCellAnchor>
    <xdr:from>
      <xdr:col>0</xdr:col>
      <xdr:colOff>68790</xdr:colOff>
      <xdr:row>17</xdr:row>
      <xdr:rowOff>41045</xdr:rowOff>
    </xdr:from>
    <xdr:to>
      <xdr:col>1</xdr:col>
      <xdr:colOff>786121</xdr:colOff>
      <xdr:row>22</xdr:row>
      <xdr:rowOff>160965</xdr:rowOff>
    </xdr:to>
    <xdr:pic>
      <xdr:nvPicPr>
        <xdr:cNvPr id="4" name="Picture 3">
          <a:extLst>
            <a:ext uri="{FF2B5EF4-FFF2-40B4-BE49-F238E27FC236}">
              <a16:creationId xmlns:a16="http://schemas.microsoft.com/office/drawing/2014/main" id="{A2E2C053-7C55-4FC0-BC6A-83D75F904ED1}"/>
            </a:ext>
          </a:extLst>
        </xdr:cNvPr>
        <xdr:cNvPicPr preferRelativeResize="0">
          <a:picLocks/>
        </xdr:cNvPicPr>
      </xdr:nvPicPr>
      <xdr:blipFill>
        <a:blip xmlns:r="http://schemas.openxmlformats.org/officeDocument/2006/relationships" r:embed="rId3" cstate="email"/>
        <a:stretch>
          <a:fillRect/>
        </a:stretch>
      </xdr:blipFill>
      <xdr:spPr>
        <a:xfrm>
          <a:off x="68790" y="4298720"/>
          <a:ext cx="2269906" cy="1262920"/>
        </a:xfrm>
        <a:prstGeom prst="rect">
          <a:avLst/>
        </a:prstGeom>
        <a:solidFill>
          <a:srgbClr val="FFFFFF">
            <a:shade val="85000"/>
          </a:srgbClr>
        </a:solidFill>
        <a:ln w="88900" cap="sq">
          <a:solidFill>
            <a:srgbClr val="FFFFFF"/>
          </a:solidFill>
          <a:miter lim="800000"/>
        </a:ln>
        <a:effectLst>
          <a:outerShdw blurRad="55000" dist="18000" dir="5400000" algn="tl" rotWithShape="0">
            <a:srgbClr val="000000">
              <a:alpha val="40000"/>
            </a:srgbClr>
          </a:outerShdw>
        </a:effectLst>
        <a:scene3d>
          <a:camera prst="orthographicFront"/>
          <a:lightRig rig="twoPt" dir="t">
            <a:rot lat="0" lon="0" rev="7200000"/>
          </a:lightRig>
        </a:scene3d>
        <a:sp3d>
          <a:bevelT w="25400" h="19050"/>
          <a:contourClr>
            <a:srgbClr val="FFFFFF"/>
          </a:contourClr>
        </a:sp3d>
      </xdr:spPr>
    </xdr:pic>
    <xdr:clientData/>
  </xdr:twoCellAnchor>
  <xdr:twoCellAnchor editAs="oneCell">
    <xdr:from>
      <xdr:col>0</xdr:col>
      <xdr:colOff>0</xdr:colOff>
      <xdr:row>71</xdr:row>
      <xdr:rowOff>144457</xdr:rowOff>
    </xdr:from>
    <xdr:to>
      <xdr:col>1</xdr:col>
      <xdr:colOff>744410</xdr:colOff>
      <xdr:row>77</xdr:row>
      <xdr:rowOff>45435</xdr:rowOff>
    </xdr:to>
    <xdr:pic>
      <xdr:nvPicPr>
        <xdr:cNvPr id="5" name="Picture 4">
          <a:extLst>
            <a:ext uri="{FF2B5EF4-FFF2-40B4-BE49-F238E27FC236}">
              <a16:creationId xmlns:a16="http://schemas.microsoft.com/office/drawing/2014/main" id="{AFE218D4-42B0-44F0-A35E-EEF4F2906DFE}"/>
            </a:ext>
          </a:extLst>
        </xdr:cNvPr>
        <xdr:cNvPicPr preferRelativeResize="0">
          <a:picLocks/>
        </xdr:cNvPicPr>
      </xdr:nvPicPr>
      <xdr:blipFill>
        <a:blip xmlns:r="http://schemas.openxmlformats.org/officeDocument/2006/relationships" r:embed="rId4" cstate="email"/>
        <a:stretch>
          <a:fillRect/>
        </a:stretch>
      </xdr:blipFill>
      <xdr:spPr>
        <a:xfrm>
          <a:off x="0" y="16540157"/>
          <a:ext cx="2370010" cy="1272578"/>
        </a:xfrm>
        <a:prstGeom prst="rect">
          <a:avLst/>
        </a:prstGeom>
        <a:solidFill>
          <a:srgbClr val="FFFFFF">
            <a:shade val="85000"/>
          </a:srgbClr>
        </a:solidFill>
        <a:ln w="88900" cap="sq">
          <a:solidFill>
            <a:srgbClr val="FFFFFF"/>
          </a:solidFill>
          <a:miter lim="800000"/>
        </a:ln>
        <a:effectLst>
          <a:outerShdw blurRad="55000" dist="18000" dir="5400000" algn="tl" rotWithShape="0">
            <a:srgbClr val="000000">
              <a:alpha val="40000"/>
            </a:srgbClr>
          </a:outerShdw>
        </a:effectLst>
        <a:scene3d>
          <a:camera prst="orthographicFront"/>
          <a:lightRig rig="twoPt" dir="t">
            <a:rot lat="0" lon="0" rev="7200000"/>
          </a:lightRig>
        </a:scene3d>
        <a:sp3d>
          <a:bevelT w="25400" h="19050"/>
          <a:contourClr>
            <a:srgbClr val="FFFFFF"/>
          </a:contourClr>
        </a:sp3d>
      </xdr:spPr>
    </xdr:pic>
    <xdr:clientData/>
  </xdr:twoCellAnchor>
  <xdr:twoCellAnchor>
    <xdr:from>
      <xdr:col>0</xdr:col>
      <xdr:colOff>74175</xdr:colOff>
      <xdr:row>127</xdr:row>
      <xdr:rowOff>52376</xdr:rowOff>
    </xdr:from>
    <xdr:to>
      <xdr:col>1</xdr:col>
      <xdr:colOff>820906</xdr:colOff>
      <xdr:row>132</xdr:row>
      <xdr:rowOff>193347</xdr:rowOff>
    </xdr:to>
    <xdr:pic>
      <xdr:nvPicPr>
        <xdr:cNvPr id="7" name="Picture 6">
          <a:extLst>
            <a:ext uri="{FF2B5EF4-FFF2-40B4-BE49-F238E27FC236}">
              <a16:creationId xmlns:a16="http://schemas.microsoft.com/office/drawing/2014/main" id="{D13E2F6E-3130-4FB7-9A35-0BA53038F4CB}"/>
            </a:ext>
          </a:extLst>
        </xdr:cNvPr>
        <xdr:cNvPicPr preferRelativeResize="0">
          <a:picLocks/>
        </xdr:cNvPicPr>
      </xdr:nvPicPr>
      <xdr:blipFill rotWithShape="1">
        <a:blip xmlns:r="http://schemas.openxmlformats.org/officeDocument/2006/relationships" r:embed="rId5" cstate="email"/>
        <a:srcRect/>
        <a:stretch/>
      </xdr:blipFill>
      <xdr:spPr>
        <a:xfrm>
          <a:off x="74175" y="29456051"/>
          <a:ext cx="2299306" cy="1283971"/>
        </a:xfrm>
        <a:prstGeom prst="rect">
          <a:avLst/>
        </a:prstGeom>
        <a:solidFill>
          <a:srgbClr val="FFFFFF">
            <a:shade val="85000"/>
          </a:srgbClr>
        </a:solidFill>
        <a:ln w="88900" cap="sq">
          <a:solidFill>
            <a:srgbClr val="FFFFFF"/>
          </a:solidFill>
          <a:miter lim="800000"/>
        </a:ln>
        <a:effectLst>
          <a:outerShdw blurRad="55000" dist="18000" dir="5400000" algn="tl" rotWithShape="0">
            <a:srgbClr val="000000">
              <a:alpha val="40000"/>
            </a:srgbClr>
          </a:outerShdw>
        </a:effectLst>
        <a:scene3d>
          <a:camera prst="orthographicFront"/>
          <a:lightRig rig="twoPt" dir="t">
            <a:rot lat="0" lon="0" rev="7200000"/>
          </a:lightRig>
        </a:scene3d>
        <a:sp3d>
          <a:bevelT w="25400" h="19050"/>
          <a:contourClr>
            <a:srgbClr val="FFFFFF"/>
          </a:contourClr>
        </a:sp3d>
      </xdr:spPr>
    </xdr:pic>
    <xdr:clientData/>
  </xdr:twoCellAnchor>
  <xdr:twoCellAnchor>
    <xdr:from>
      <xdr:col>0</xdr:col>
      <xdr:colOff>55776</xdr:colOff>
      <xdr:row>138</xdr:row>
      <xdr:rowOff>53225</xdr:rowOff>
    </xdr:from>
    <xdr:to>
      <xdr:col>1</xdr:col>
      <xdr:colOff>802507</xdr:colOff>
      <xdr:row>143</xdr:row>
      <xdr:rowOff>197332</xdr:rowOff>
    </xdr:to>
    <xdr:pic>
      <xdr:nvPicPr>
        <xdr:cNvPr id="8" name="Picture 7">
          <a:extLst>
            <a:ext uri="{FF2B5EF4-FFF2-40B4-BE49-F238E27FC236}">
              <a16:creationId xmlns:a16="http://schemas.microsoft.com/office/drawing/2014/main" id="{AB2D0288-4FF9-4C1F-A939-51A94AB4BF7A}"/>
            </a:ext>
          </a:extLst>
        </xdr:cNvPr>
        <xdr:cNvPicPr preferRelativeResize="0">
          <a:picLocks/>
        </xdr:cNvPicPr>
      </xdr:nvPicPr>
      <xdr:blipFill>
        <a:blip xmlns:r="http://schemas.openxmlformats.org/officeDocument/2006/relationships" r:embed="rId6" cstate="email"/>
        <a:stretch>
          <a:fillRect/>
        </a:stretch>
      </xdr:blipFill>
      <xdr:spPr>
        <a:xfrm>
          <a:off x="55776" y="31971500"/>
          <a:ext cx="2299306" cy="1287107"/>
        </a:xfrm>
        <a:prstGeom prst="rect">
          <a:avLst/>
        </a:prstGeom>
        <a:solidFill>
          <a:srgbClr val="FFFFFF">
            <a:shade val="85000"/>
          </a:srgbClr>
        </a:solidFill>
        <a:ln w="88900" cap="sq">
          <a:solidFill>
            <a:srgbClr val="FFFFFF"/>
          </a:solidFill>
          <a:miter lim="800000"/>
        </a:ln>
        <a:effectLst>
          <a:outerShdw blurRad="55000" dist="18000" dir="5400000" algn="tl" rotWithShape="0">
            <a:srgbClr val="000000">
              <a:alpha val="40000"/>
            </a:srgbClr>
          </a:outerShdw>
        </a:effectLst>
        <a:scene3d>
          <a:camera prst="orthographicFront"/>
          <a:lightRig rig="twoPt" dir="t">
            <a:rot lat="0" lon="0" rev="7200000"/>
          </a:lightRig>
        </a:scene3d>
        <a:sp3d>
          <a:bevelT w="25400" h="19050"/>
          <a:contourClr>
            <a:srgbClr val="FFFFFF"/>
          </a:contourClr>
        </a:sp3d>
      </xdr:spPr>
    </xdr:pic>
    <xdr:clientData/>
  </xdr:twoCellAnchor>
  <xdr:twoCellAnchor>
    <xdr:from>
      <xdr:col>0</xdr:col>
      <xdr:colOff>65316</xdr:colOff>
      <xdr:row>220</xdr:row>
      <xdr:rowOff>64982</xdr:rowOff>
    </xdr:from>
    <xdr:to>
      <xdr:col>1</xdr:col>
      <xdr:colOff>799674</xdr:colOff>
      <xdr:row>225</xdr:row>
      <xdr:rowOff>184752</xdr:rowOff>
    </xdr:to>
    <xdr:pic>
      <xdr:nvPicPr>
        <xdr:cNvPr id="9" name="Picture 8">
          <a:extLst>
            <a:ext uri="{FF2B5EF4-FFF2-40B4-BE49-F238E27FC236}">
              <a16:creationId xmlns:a16="http://schemas.microsoft.com/office/drawing/2014/main" id="{5FDA5F7D-8E75-4E26-977E-334BE13CF1FA}"/>
            </a:ext>
          </a:extLst>
        </xdr:cNvPr>
        <xdr:cNvPicPr preferRelativeResize="0">
          <a:picLocks/>
        </xdr:cNvPicPr>
      </xdr:nvPicPr>
      <xdr:blipFill>
        <a:blip xmlns:r="http://schemas.openxmlformats.org/officeDocument/2006/relationships" r:embed="rId7" cstate="email"/>
        <a:stretch>
          <a:fillRect/>
        </a:stretch>
      </xdr:blipFill>
      <xdr:spPr>
        <a:xfrm>
          <a:off x="65316" y="50699882"/>
          <a:ext cx="2286933" cy="1262770"/>
        </a:xfrm>
        <a:prstGeom prst="rect">
          <a:avLst/>
        </a:prstGeom>
        <a:solidFill>
          <a:srgbClr val="FFFFFF">
            <a:shade val="85000"/>
          </a:srgbClr>
        </a:solidFill>
        <a:ln w="88900" cap="sq">
          <a:solidFill>
            <a:srgbClr val="FFFFFF"/>
          </a:solidFill>
          <a:miter lim="800000"/>
        </a:ln>
        <a:effectLst>
          <a:outerShdw blurRad="55000" dist="18000" dir="5400000" algn="tl" rotWithShape="0">
            <a:srgbClr val="000000">
              <a:alpha val="40000"/>
            </a:srgbClr>
          </a:outerShdw>
        </a:effectLst>
        <a:scene3d>
          <a:camera prst="orthographicFront"/>
          <a:lightRig rig="twoPt" dir="t">
            <a:rot lat="0" lon="0" rev="7200000"/>
          </a:lightRig>
        </a:scene3d>
        <a:sp3d>
          <a:bevelT w="25400" h="19050"/>
          <a:contourClr>
            <a:srgbClr val="FFFFFF"/>
          </a:contourClr>
        </a:sp3d>
      </xdr:spPr>
    </xdr:pic>
    <xdr:clientData/>
  </xdr:twoCellAnchor>
  <xdr:twoCellAnchor>
    <xdr:from>
      <xdr:col>0</xdr:col>
      <xdr:colOff>72592</xdr:colOff>
      <xdr:row>181</xdr:row>
      <xdr:rowOff>25966</xdr:rowOff>
    </xdr:from>
    <xdr:to>
      <xdr:col>1</xdr:col>
      <xdr:colOff>819323</xdr:colOff>
      <xdr:row>186</xdr:row>
      <xdr:rowOff>165344</xdr:rowOff>
    </xdr:to>
    <xdr:pic>
      <xdr:nvPicPr>
        <xdr:cNvPr id="10" name="Picture 9">
          <a:extLst>
            <a:ext uri="{FF2B5EF4-FFF2-40B4-BE49-F238E27FC236}">
              <a16:creationId xmlns:a16="http://schemas.microsoft.com/office/drawing/2014/main" id="{50B4D7CE-443F-4052-B9CD-6EFCBF9964FD}"/>
            </a:ext>
          </a:extLst>
        </xdr:cNvPr>
        <xdr:cNvPicPr preferRelativeResize="0">
          <a:picLocks/>
        </xdr:cNvPicPr>
      </xdr:nvPicPr>
      <xdr:blipFill>
        <a:blip xmlns:r="http://schemas.openxmlformats.org/officeDocument/2006/relationships" r:embed="rId8" cstate="email"/>
        <a:stretch>
          <a:fillRect/>
        </a:stretch>
      </xdr:blipFill>
      <xdr:spPr>
        <a:xfrm>
          <a:off x="72592" y="41745466"/>
          <a:ext cx="2299306" cy="1282378"/>
        </a:xfrm>
        <a:prstGeom prst="rect">
          <a:avLst/>
        </a:prstGeom>
        <a:solidFill>
          <a:srgbClr val="FFFFFF">
            <a:shade val="85000"/>
          </a:srgbClr>
        </a:solidFill>
        <a:ln w="88900" cap="sq">
          <a:solidFill>
            <a:srgbClr val="FFFFFF"/>
          </a:solidFill>
          <a:miter lim="800000"/>
        </a:ln>
        <a:effectLst>
          <a:outerShdw blurRad="55000" dist="18000" dir="5400000" algn="tl" rotWithShape="0">
            <a:srgbClr val="000000">
              <a:alpha val="40000"/>
            </a:srgbClr>
          </a:outerShdw>
        </a:effectLst>
        <a:scene3d>
          <a:camera prst="orthographicFront"/>
          <a:lightRig rig="twoPt" dir="t">
            <a:rot lat="0" lon="0" rev="7200000"/>
          </a:lightRig>
        </a:scene3d>
        <a:sp3d>
          <a:bevelT w="25400" h="19050"/>
          <a:contourClr>
            <a:srgbClr val="FFFFFF"/>
          </a:contourClr>
        </a:sp3d>
      </xdr:spPr>
    </xdr:pic>
    <xdr:clientData/>
  </xdr:twoCellAnchor>
  <xdr:twoCellAnchor>
    <xdr:from>
      <xdr:col>0</xdr:col>
      <xdr:colOff>57585</xdr:colOff>
      <xdr:row>197</xdr:row>
      <xdr:rowOff>62982</xdr:rowOff>
    </xdr:from>
    <xdr:to>
      <xdr:col>1</xdr:col>
      <xdr:colOff>804316</xdr:colOff>
      <xdr:row>202</xdr:row>
      <xdr:rowOff>183104</xdr:rowOff>
    </xdr:to>
    <xdr:pic>
      <xdr:nvPicPr>
        <xdr:cNvPr id="11" name="Picture 10">
          <a:extLst>
            <a:ext uri="{FF2B5EF4-FFF2-40B4-BE49-F238E27FC236}">
              <a16:creationId xmlns:a16="http://schemas.microsoft.com/office/drawing/2014/main" id="{5B7D8B3D-29A7-4B15-9F25-A4DAAB135AD6}"/>
            </a:ext>
          </a:extLst>
        </xdr:cNvPr>
        <xdr:cNvPicPr preferRelativeResize="0">
          <a:picLocks/>
        </xdr:cNvPicPr>
      </xdr:nvPicPr>
      <xdr:blipFill>
        <a:blip xmlns:r="http://schemas.openxmlformats.org/officeDocument/2006/relationships" r:embed="rId9" cstate="email"/>
        <a:stretch>
          <a:fillRect/>
        </a:stretch>
      </xdr:blipFill>
      <xdr:spPr>
        <a:xfrm>
          <a:off x="57585" y="45440082"/>
          <a:ext cx="2299306" cy="1263122"/>
        </a:xfrm>
        <a:prstGeom prst="rect">
          <a:avLst/>
        </a:prstGeom>
        <a:solidFill>
          <a:srgbClr val="FFFFFF">
            <a:shade val="85000"/>
          </a:srgbClr>
        </a:solidFill>
        <a:ln w="88900" cap="sq">
          <a:solidFill>
            <a:srgbClr val="FFFFFF"/>
          </a:solidFill>
          <a:miter lim="800000"/>
        </a:ln>
        <a:effectLst>
          <a:outerShdw blurRad="55000" dist="18000" dir="5400000" algn="tl" rotWithShape="0">
            <a:srgbClr val="000000">
              <a:alpha val="40000"/>
            </a:srgbClr>
          </a:outerShdw>
        </a:effectLst>
        <a:scene3d>
          <a:camera prst="orthographicFront"/>
          <a:lightRig rig="twoPt" dir="t">
            <a:rot lat="0" lon="0" rev="7200000"/>
          </a:lightRig>
        </a:scene3d>
        <a:sp3d>
          <a:bevelT w="25400" h="19050"/>
          <a:contourClr>
            <a:srgbClr val="FFFFFF"/>
          </a:contourClr>
        </a:sp3d>
      </xdr:spPr>
    </xdr:pic>
    <xdr:clientData/>
  </xdr:twoCellAnchor>
  <xdr:twoCellAnchor>
    <xdr:from>
      <xdr:col>0</xdr:col>
      <xdr:colOff>72747</xdr:colOff>
      <xdr:row>247</xdr:row>
      <xdr:rowOff>42595</xdr:rowOff>
    </xdr:from>
    <xdr:to>
      <xdr:col>1</xdr:col>
      <xdr:colOff>819478</xdr:colOff>
      <xdr:row>252</xdr:row>
      <xdr:rowOff>181772</xdr:rowOff>
    </xdr:to>
    <xdr:pic>
      <xdr:nvPicPr>
        <xdr:cNvPr id="12" name="Picture 11">
          <a:extLst>
            <a:ext uri="{FF2B5EF4-FFF2-40B4-BE49-F238E27FC236}">
              <a16:creationId xmlns:a16="http://schemas.microsoft.com/office/drawing/2014/main" id="{00D5801F-1FAC-43E0-A3CA-9942D2D5D12F}"/>
            </a:ext>
          </a:extLst>
        </xdr:cNvPr>
        <xdr:cNvPicPr preferRelativeResize="0">
          <a:picLocks/>
        </xdr:cNvPicPr>
      </xdr:nvPicPr>
      <xdr:blipFill>
        <a:blip xmlns:r="http://schemas.openxmlformats.org/officeDocument/2006/relationships" r:embed="rId10" cstate="email"/>
        <a:stretch>
          <a:fillRect/>
        </a:stretch>
      </xdr:blipFill>
      <xdr:spPr>
        <a:xfrm>
          <a:off x="72747" y="56849695"/>
          <a:ext cx="2299306" cy="1282177"/>
        </a:xfrm>
        <a:prstGeom prst="rect">
          <a:avLst/>
        </a:prstGeom>
        <a:solidFill>
          <a:srgbClr val="FFFFFF">
            <a:shade val="85000"/>
          </a:srgbClr>
        </a:solidFill>
        <a:ln w="88900" cap="sq">
          <a:solidFill>
            <a:srgbClr val="FFFFFF"/>
          </a:solidFill>
          <a:miter lim="800000"/>
        </a:ln>
        <a:effectLst>
          <a:outerShdw blurRad="55000" dist="18000" dir="5400000" algn="tl" rotWithShape="0">
            <a:srgbClr val="000000">
              <a:alpha val="40000"/>
            </a:srgbClr>
          </a:outerShdw>
        </a:effectLst>
        <a:scene3d>
          <a:camera prst="orthographicFront"/>
          <a:lightRig rig="twoPt" dir="t">
            <a:rot lat="0" lon="0" rev="7200000"/>
          </a:lightRig>
        </a:scene3d>
        <a:sp3d>
          <a:bevelT w="25400" h="19050"/>
          <a:contourClr>
            <a:srgbClr val="FFFFFF"/>
          </a:contourClr>
        </a:sp3d>
      </xdr:spPr>
    </xdr:pic>
    <xdr:clientData/>
  </xdr:twoCellAnchor>
  <xdr:twoCellAnchor>
    <xdr:from>
      <xdr:col>0</xdr:col>
      <xdr:colOff>42399</xdr:colOff>
      <xdr:row>211</xdr:row>
      <xdr:rowOff>65201</xdr:rowOff>
    </xdr:from>
    <xdr:to>
      <xdr:col>1</xdr:col>
      <xdr:colOff>780422</xdr:colOff>
      <xdr:row>216</xdr:row>
      <xdr:rowOff>185121</xdr:rowOff>
    </xdr:to>
    <xdr:pic>
      <xdr:nvPicPr>
        <xdr:cNvPr id="13" name="Picture 12">
          <a:extLst>
            <a:ext uri="{FF2B5EF4-FFF2-40B4-BE49-F238E27FC236}">
              <a16:creationId xmlns:a16="http://schemas.microsoft.com/office/drawing/2014/main" id="{6BE0F7AC-B0FB-4F44-A630-66B102D330BD}"/>
            </a:ext>
          </a:extLst>
        </xdr:cNvPr>
        <xdr:cNvPicPr preferRelativeResize="0">
          <a:picLocks/>
        </xdr:cNvPicPr>
      </xdr:nvPicPr>
      <xdr:blipFill>
        <a:blip xmlns:r="http://schemas.openxmlformats.org/officeDocument/2006/relationships" r:embed="rId11" cstate="email"/>
        <a:stretch>
          <a:fillRect/>
        </a:stretch>
      </xdr:blipFill>
      <xdr:spPr>
        <a:xfrm>
          <a:off x="42399" y="48642701"/>
          <a:ext cx="2290598" cy="1262920"/>
        </a:xfrm>
        <a:prstGeom prst="rect">
          <a:avLst/>
        </a:prstGeom>
        <a:solidFill>
          <a:srgbClr val="FFFFFF">
            <a:shade val="85000"/>
          </a:srgbClr>
        </a:solidFill>
        <a:ln w="88900" cap="sq">
          <a:solidFill>
            <a:srgbClr val="FFFFFF"/>
          </a:solidFill>
          <a:miter lim="800000"/>
        </a:ln>
        <a:effectLst>
          <a:outerShdw blurRad="55000" dist="18000" dir="5400000" algn="tl" rotWithShape="0">
            <a:srgbClr val="000000">
              <a:alpha val="40000"/>
            </a:srgbClr>
          </a:outerShdw>
        </a:effectLst>
        <a:scene3d>
          <a:camera prst="orthographicFront"/>
          <a:lightRig rig="twoPt" dir="t">
            <a:rot lat="0" lon="0" rev="7200000"/>
          </a:lightRig>
        </a:scene3d>
        <a:sp3d>
          <a:bevelT w="25400" h="19050"/>
          <a:contourClr>
            <a:srgbClr val="FFFFFF"/>
          </a:contourClr>
        </a:sp3d>
      </xdr:spPr>
    </xdr:pic>
    <xdr:clientData/>
  </xdr:twoCellAnchor>
  <xdr:twoCellAnchor>
    <xdr:from>
      <xdr:col>0</xdr:col>
      <xdr:colOff>53048</xdr:colOff>
      <xdr:row>265</xdr:row>
      <xdr:rowOff>195614</xdr:rowOff>
    </xdr:from>
    <xdr:to>
      <xdr:col>1</xdr:col>
      <xdr:colOff>787406</xdr:colOff>
      <xdr:row>271</xdr:row>
      <xdr:rowOff>91734</xdr:rowOff>
    </xdr:to>
    <xdr:pic>
      <xdr:nvPicPr>
        <xdr:cNvPr id="14" name="Picture 13">
          <a:extLst>
            <a:ext uri="{FF2B5EF4-FFF2-40B4-BE49-F238E27FC236}">
              <a16:creationId xmlns:a16="http://schemas.microsoft.com/office/drawing/2014/main" id="{5F98D53A-6692-4BBD-AAF7-64FAB5D885BD}"/>
            </a:ext>
          </a:extLst>
        </xdr:cNvPr>
        <xdr:cNvPicPr preferRelativeResize="0">
          <a:picLocks/>
        </xdr:cNvPicPr>
      </xdr:nvPicPr>
      <xdr:blipFill>
        <a:blip xmlns:r="http://schemas.openxmlformats.org/officeDocument/2006/relationships" r:embed="rId12" cstate="email"/>
        <a:stretch>
          <a:fillRect/>
        </a:stretch>
      </xdr:blipFill>
      <xdr:spPr>
        <a:xfrm>
          <a:off x="53048" y="60907964"/>
          <a:ext cx="2359958" cy="1267720"/>
        </a:xfrm>
        <a:prstGeom prst="rect">
          <a:avLst/>
        </a:prstGeom>
        <a:solidFill>
          <a:srgbClr val="FFFFFF">
            <a:shade val="85000"/>
          </a:srgbClr>
        </a:solidFill>
        <a:ln w="88900" cap="sq">
          <a:solidFill>
            <a:srgbClr val="FFFFFF"/>
          </a:solidFill>
          <a:miter lim="800000"/>
        </a:ln>
        <a:effectLst>
          <a:outerShdw blurRad="55000" dist="18000" dir="5400000" algn="tl" rotWithShape="0">
            <a:srgbClr val="000000">
              <a:alpha val="40000"/>
            </a:srgbClr>
          </a:outerShdw>
        </a:effectLst>
        <a:scene3d>
          <a:camera prst="orthographicFront"/>
          <a:lightRig rig="twoPt" dir="t">
            <a:rot lat="0" lon="0" rev="7200000"/>
          </a:lightRig>
        </a:scene3d>
        <a:sp3d>
          <a:bevelT w="25400" h="19050"/>
          <a:contourClr>
            <a:srgbClr val="FFFFFF"/>
          </a:contourClr>
        </a:sp3d>
      </xdr:spPr>
    </xdr:pic>
    <xdr:clientData/>
  </xdr:twoCellAnchor>
  <xdr:twoCellAnchor>
    <xdr:from>
      <xdr:col>0</xdr:col>
      <xdr:colOff>76199</xdr:colOff>
      <xdr:row>272</xdr:row>
      <xdr:rowOff>48066</xdr:rowOff>
    </xdr:from>
    <xdr:to>
      <xdr:col>1</xdr:col>
      <xdr:colOff>800807</xdr:colOff>
      <xdr:row>277</xdr:row>
      <xdr:rowOff>168037</xdr:rowOff>
    </xdr:to>
    <xdr:pic>
      <xdr:nvPicPr>
        <xdr:cNvPr id="15" name="Picture 14">
          <a:extLst>
            <a:ext uri="{FF2B5EF4-FFF2-40B4-BE49-F238E27FC236}">
              <a16:creationId xmlns:a16="http://schemas.microsoft.com/office/drawing/2014/main" id="{1FB17A59-FFE8-453B-8930-BFEA175DDFAA}"/>
            </a:ext>
          </a:extLst>
        </xdr:cNvPr>
        <xdr:cNvPicPr preferRelativeResize="0">
          <a:picLocks/>
        </xdr:cNvPicPr>
      </xdr:nvPicPr>
      <xdr:blipFill>
        <a:blip xmlns:r="http://schemas.openxmlformats.org/officeDocument/2006/relationships" r:embed="rId13" cstate="email"/>
        <a:stretch>
          <a:fillRect/>
        </a:stretch>
      </xdr:blipFill>
      <xdr:spPr>
        <a:xfrm>
          <a:off x="76199" y="62570166"/>
          <a:ext cx="2277183" cy="1262971"/>
        </a:xfrm>
        <a:prstGeom prst="rect">
          <a:avLst/>
        </a:prstGeom>
        <a:solidFill>
          <a:srgbClr val="FFFFFF">
            <a:shade val="85000"/>
          </a:srgbClr>
        </a:solidFill>
        <a:ln w="88900" cap="sq">
          <a:solidFill>
            <a:srgbClr val="FFFFFF"/>
          </a:solidFill>
          <a:miter lim="800000"/>
        </a:ln>
        <a:effectLst>
          <a:outerShdw blurRad="55000" dist="18000" dir="5400000" algn="tl" rotWithShape="0">
            <a:srgbClr val="000000">
              <a:alpha val="40000"/>
            </a:srgbClr>
          </a:outerShdw>
        </a:effectLst>
        <a:scene3d>
          <a:camera prst="orthographicFront"/>
          <a:lightRig rig="twoPt" dir="t">
            <a:rot lat="0" lon="0" rev="7200000"/>
          </a:lightRig>
        </a:scene3d>
        <a:sp3d>
          <a:bevelT w="25400" h="19050"/>
          <a:contourClr>
            <a:srgbClr val="FFFFFF"/>
          </a:contourClr>
        </a:sp3d>
      </xdr:spPr>
    </xdr:pic>
    <xdr:clientData/>
  </xdr:twoCellAnchor>
  <xdr:twoCellAnchor>
    <xdr:from>
      <xdr:col>0</xdr:col>
      <xdr:colOff>72654</xdr:colOff>
      <xdr:row>282</xdr:row>
      <xdr:rowOff>22141</xdr:rowOff>
    </xdr:from>
    <xdr:to>
      <xdr:col>1</xdr:col>
      <xdr:colOff>819385</xdr:colOff>
      <xdr:row>287</xdr:row>
      <xdr:rowOff>154936</xdr:rowOff>
    </xdr:to>
    <xdr:pic>
      <xdr:nvPicPr>
        <xdr:cNvPr id="16" name="Picture 15">
          <a:extLst>
            <a:ext uri="{FF2B5EF4-FFF2-40B4-BE49-F238E27FC236}">
              <a16:creationId xmlns:a16="http://schemas.microsoft.com/office/drawing/2014/main" id="{1F585895-0B97-47F7-A5D7-EAB3F266D697}"/>
            </a:ext>
          </a:extLst>
        </xdr:cNvPr>
        <xdr:cNvPicPr preferRelativeResize="0">
          <a:picLocks/>
        </xdr:cNvPicPr>
      </xdr:nvPicPr>
      <xdr:blipFill>
        <a:blip xmlns:r="http://schemas.openxmlformats.org/officeDocument/2006/relationships" r:embed="rId14" cstate="email"/>
        <a:stretch>
          <a:fillRect/>
        </a:stretch>
      </xdr:blipFill>
      <xdr:spPr>
        <a:xfrm>
          <a:off x="72654" y="64830241"/>
          <a:ext cx="2299306" cy="1275795"/>
        </a:xfrm>
        <a:prstGeom prst="rect">
          <a:avLst/>
        </a:prstGeom>
        <a:solidFill>
          <a:srgbClr val="FFFFFF">
            <a:shade val="85000"/>
          </a:srgbClr>
        </a:solidFill>
        <a:ln w="88900" cap="sq">
          <a:solidFill>
            <a:srgbClr val="FFFFFF"/>
          </a:solidFill>
          <a:miter lim="800000"/>
        </a:ln>
        <a:effectLst>
          <a:outerShdw blurRad="55000" dist="18000" dir="5400000" algn="tl" rotWithShape="0">
            <a:srgbClr val="000000">
              <a:alpha val="40000"/>
            </a:srgbClr>
          </a:outerShdw>
        </a:effectLst>
        <a:scene3d>
          <a:camera prst="orthographicFront"/>
          <a:lightRig rig="twoPt" dir="t">
            <a:rot lat="0" lon="0" rev="7200000"/>
          </a:lightRig>
        </a:scene3d>
        <a:sp3d>
          <a:bevelT w="25400" h="19050"/>
          <a:contourClr>
            <a:srgbClr val="FFFFFF"/>
          </a:contourClr>
        </a:sp3d>
      </xdr:spPr>
    </xdr:pic>
    <xdr:clientData/>
  </xdr:twoCellAnchor>
  <xdr:twoCellAnchor>
    <xdr:from>
      <xdr:col>0</xdr:col>
      <xdr:colOff>92951</xdr:colOff>
      <xdr:row>159</xdr:row>
      <xdr:rowOff>41931</xdr:rowOff>
    </xdr:from>
    <xdr:to>
      <xdr:col>1</xdr:col>
      <xdr:colOff>834640</xdr:colOff>
      <xdr:row>164</xdr:row>
      <xdr:rowOff>172844</xdr:rowOff>
    </xdr:to>
    <xdr:pic>
      <xdr:nvPicPr>
        <xdr:cNvPr id="17" name="Picture 16">
          <a:extLst>
            <a:ext uri="{FF2B5EF4-FFF2-40B4-BE49-F238E27FC236}">
              <a16:creationId xmlns:a16="http://schemas.microsoft.com/office/drawing/2014/main" id="{9D0CECF6-9FA0-4747-AF8D-5F9081BA0C2D}"/>
            </a:ext>
          </a:extLst>
        </xdr:cNvPr>
        <xdr:cNvPicPr preferRelativeResize="0">
          <a:picLocks/>
        </xdr:cNvPicPr>
      </xdr:nvPicPr>
      <xdr:blipFill>
        <a:blip xmlns:r="http://schemas.openxmlformats.org/officeDocument/2006/relationships" r:embed="rId15"/>
        <a:stretch>
          <a:fillRect/>
        </a:stretch>
      </xdr:blipFill>
      <xdr:spPr>
        <a:xfrm>
          <a:off x="92951" y="36732231"/>
          <a:ext cx="2294264" cy="1273913"/>
        </a:xfrm>
        <a:prstGeom prst="rect">
          <a:avLst/>
        </a:prstGeom>
        <a:solidFill>
          <a:srgbClr val="FFFFFF">
            <a:shade val="85000"/>
          </a:srgbClr>
        </a:solidFill>
        <a:ln w="88900" cap="sq">
          <a:solidFill>
            <a:srgbClr val="FFFFFF"/>
          </a:solidFill>
          <a:miter lim="800000"/>
        </a:ln>
        <a:effectLst>
          <a:outerShdw blurRad="55000" dist="18000" dir="5400000" algn="tl" rotWithShape="0">
            <a:srgbClr val="000000">
              <a:alpha val="40000"/>
            </a:srgbClr>
          </a:outerShdw>
        </a:effectLst>
        <a:scene3d>
          <a:camera prst="orthographicFront"/>
          <a:lightRig rig="twoPt" dir="t">
            <a:rot lat="0" lon="0" rev="7200000"/>
          </a:lightRig>
        </a:scene3d>
        <a:sp3d>
          <a:bevelT w="25400" h="19050"/>
          <a:contourClr>
            <a:srgbClr val="FFFFFF"/>
          </a:contourClr>
        </a:sp3d>
      </xdr:spPr>
    </xdr:pic>
    <xdr:clientData/>
  </xdr:twoCellAnchor>
  <xdr:twoCellAnchor>
    <xdr:from>
      <xdr:col>0</xdr:col>
      <xdr:colOff>71525</xdr:colOff>
      <xdr:row>168</xdr:row>
      <xdr:rowOff>69722</xdr:rowOff>
    </xdr:from>
    <xdr:to>
      <xdr:col>1</xdr:col>
      <xdr:colOff>818256</xdr:colOff>
      <xdr:row>173</xdr:row>
      <xdr:rowOff>208899</xdr:rowOff>
    </xdr:to>
    <xdr:pic>
      <xdr:nvPicPr>
        <xdr:cNvPr id="61" name="Picture 60">
          <a:extLst>
            <a:ext uri="{FF2B5EF4-FFF2-40B4-BE49-F238E27FC236}">
              <a16:creationId xmlns:a16="http://schemas.microsoft.com/office/drawing/2014/main" id="{CE045E63-BC97-4949-8A25-227942EFFD39}"/>
            </a:ext>
          </a:extLst>
        </xdr:cNvPr>
        <xdr:cNvPicPr preferRelativeResize="0">
          <a:picLocks/>
        </xdr:cNvPicPr>
      </xdr:nvPicPr>
      <xdr:blipFill>
        <a:blip xmlns:r="http://schemas.openxmlformats.org/officeDocument/2006/relationships" r:embed="rId16" cstate="email"/>
        <a:stretch>
          <a:fillRect/>
        </a:stretch>
      </xdr:blipFill>
      <xdr:spPr>
        <a:xfrm>
          <a:off x="71525" y="38817422"/>
          <a:ext cx="2299306" cy="1282177"/>
        </a:xfrm>
        <a:prstGeom prst="rect">
          <a:avLst/>
        </a:prstGeom>
        <a:solidFill>
          <a:srgbClr val="FFFFFF">
            <a:shade val="85000"/>
          </a:srgbClr>
        </a:solidFill>
        <a:ln w="88900" cap="sq">
          <a:solidFill>
            <a:srgbClr val="FFFFFF"/>
          </a:solidFill>
          <a:miter lim="800000"/>
        </a:ln>
        <a:effectLst>
          <a:outerShdw blurRad="55000" dist="18000" dir="5400000" algn="tl" rotWithShape="0">
            <a:srgbClr val="000000">
              <a:alpha val="40000"/>
            </a:srgbClr>
          </a:outerShdw>
        </a:effectLst>
        <a:scene3d>
          <a:camera prst="orthographicFront"/>
          <a:lightRig rig="twoPt" dir="t">
            <a:rot lat="0" lon="0" rev="7200000"/>
          </a:lightRig>
        </a:scene3d>
        <a:sp3d>
          <a:bevelT w="25400" h="19050"/>
          <a:contourClr>
            <a:srgbClr val="FFFFFF"/>
          </a:contourClr>
        </a:sp3d>
      </xdr:spPr>
    </xdr:pic>
    <xdr:clientData/>
  </xdr:twoCellAnchor>
  <xdr:twoCellAnchor>
    <xdr:from>
      <xdr:col>0</xdr:col>
      <xdr:colOff>74534</xdr:colOff>
      <xdr:row>148</xdr:row>
      <xdr:rowOff>78819</xdr:rowOff>
    </xdr:from>
    <xdr:to>
      <xdr:col>1</xdr:col>
      <xdr:colOff>821265</xdr:colOff>
      <xdr:row>153</xdr:row>
      <xdr:rowOff>198441</xdr:rowOff>
    </xdr:to>
    <xdr:pic>
      <xdr:nvPicPr>
        <xdr:cNvPr id="76" name="Picture 75">
          <a:extLst>
            <a:ext uri="{FF2B5EF4-FFF2-40B4-BE49-F238E27FC236}">
              <a16:creationId xmlns:a16="http://schemas.microsoft.com/office/drawing/2014/main" id="{1E78C178-440B-4FBD-8EAE-97534AE59B69}"/>
            </a:ext>
          </a:extLst>
        </xdr:cNvPr>
        <xdr:cNvPicPr preferRelativeResize="0">
          <a:picLocks/>
        </xdr:cNvPicPr>
      </xdr:nvPicPr>
      <xdr:blipFill>
        <a:blip xmlns:r="http://schemas.openxmlformats.org/officeDocument/2006/relationships" r:embed="rId17" cstate="email"/>
        <a:srcRect/>
        <a:stretch/>
      </xdr:blipFill>
      <xdr:spPr>
        <a:xfrm>
          <a:off x="74534" y="34283094"/>
          <a:ext cx="2299306" cy="1262622"/>
        </a:xfrm>
        <a:prstGeom prst="rect">
          <a:avLst/>
        </a:prstGeom>
        <a:solidFill>
          <a:srgbClr val="FFFFFF">
            <a:shade val="85000"/>
          </a:srgbClr>
        </a:solidFill>
        <a:ln w="88900" cap="sq">
          <a:solidFill>
            <a:srgbClr val="FFFFFF"/>
          </a:solidFill>
          <a:miter lim="800000"/>
        </a:ln>
        <a:effectLst>
          <a:outerShdw blurRad="55000" dist="18000" dir="5400000" algn="tl" rotWithShape="0">
            <a:srgbClr val="000000">
              <a:alpha val="40000"/>
            </a:srgbClr>
          </a:outerShdw>
        </a:effectLst>
        <a:scene3d>
          <a:camera prst="orthographicFront"/>
          <a:lightRig rig="twoPt" dir="t">
            <a:rot lat="0" lon="0" rev="7200000"/>
          </a:lightRig>
        </a:scene3d>
        <a:sp3d>
          <a:bevelT w="25400" h="19050"/>
          <a:contourClr>
            <a:srgbClr val="FFFFFF"/>
          </a:contourClr>
        </a:sp3d>
      </xdr:spPr>
    </xdr:pic>
    <xdr:clientData/>
  </xdr:twoCellAnchor>
  <xdr:twoCellAnchor editAs="oneCell">
    <xdr:from>
      <xdr:col>0</xdr:col>
      <xdr:colOff>112510</xdr:colOff>
      <xdr:row>290</xdr:row>
      <xdr:rowOff>188697</xdr:rowOff>
    </xdr:from>
    <xdr:to>
      <xdr:col>1</xdr:col>
      <xdr:colOff>842130</xdr:colOff>
      <xdr:row>296</xdr:row>
      <xdr:rowOff>86275</xdr:rowOff>
    </xdr:to>
    <xdr:pic>
      <xdr:nvPicPr>
        <xdr:cNvPr id="78" name="Picture 77">
          <a:extLst>
            <a:ext uri="{FF2B5EF4-FFF2-40B4-BE49-F238E27FC236}">
              <a16:creationId xmlns:a16="http://schemas.microsoft.com/office/drawing/2014/main" id="{2C4529DA-FD10-44C8-A7D0-A7D1781D5210}"/>
            </a:ext>
          </a:extLst>
        </xdr:cNvPr>
        <xdr:cNvPicPr>
          <a:picLocks/>
        </xdr:cNvPicPr>
      </xdr:nvPicPr>
      <xdr:blipFill>
        <a:blip xmlns:r="http://schemas.openxmlformats.org/officeDocument/2006/relationships" r:embed="rId18" cstate="email"/>
        <a:stretch>
          <a:fillRect/>
        </a:stretch>
      </xdr:blipFill>
      <xdr:spPr>
        <a:xfrm>
          <a:off x="112510" y="66616047"/>
          <a:ext cx="2355220" cy="1269178"/>
        </a:xfrm>
        <a:prstGeom prst="rect">
          <a:avLst/>
        </a:prstGeom>
        <a:solidFill>
          <a:srgbClr val="FFFFFF">
            <a:shade val="85000"/>
          </a:srgbClr>
        </a:solidFill>
        <a:ln w="76200" cap="rnd">
          <a:solidFill>
            <a:srgbClr val="FFFFFF"/>
          </a:solidFill>
        </a:ln>
        <a:effectLst>
          <a:outerShdw blurRad="50000" algn="tl" rotWithShape="0">
            <a:srgbClr val="000000">
              <a:alpha val="41000"/>
            </a:srgbClr>
          </a:outerShdw>
        </a:effectLst>
        <a:scene3d>
          <a:camera prst="orthographicFront"/>
          <a:lightRig rig="twoPt" dir="t">
            <a:rot lat="0" lon="0" rev="7800000"/>
          </a:lightRig>
        </a:scene3d>
        <a:sp3d contourW="6350">
          <a:bevelT w="50800" h="16510"/>
          <a:contourClr>
            <a:srgbClr val="C0C0C0"/>
          </a:contourClr>
        </a:sp3d>
      </xdr:spPr>
    </xdr:pic>
    <xdr:clientData/>
  </xdr:twoCellAnchor>
  <xdr:twoCellAnchor editAs="oneCell">
    <xdr:from>
      <xdr:col>0</xdr:col>
      <xdr:colOff>71930</xdr:colOff>
      <xdr:row>86</xdr:row>
      <xdr:rowOff>73813</xdr:rowOff>
    </xdr:from>
    <xdr:to>
      <xdr:col>1</xdr:col>
      <xdr:colOff>818200</xdr:colOff>
      <xdr:row>91</xdr:row>
      <xdr:rowOff>193583</xdr:rowOff>
    </xdr:to>
    <xdr:pic>
      <xdr:nvPicPr>
        <xdr:cNvPr id="79" name="Picture 78">
          <a:extLst>
            <a:ext uri="{FF2B5EF4-FFF2-40B4-BE49-F238E27FC236}">
              <a16:creationId xmlns:a16="http://schemas.microsoft.com/office/drawing/2014/main" id="{E6A27124-4B51-4CAA-8163-3ADF0D4F8A5C}"/>
            </a:ext>
          </a:extLst>
        </xdr:cNvPr>
        <xdr:cNvPicPr>
          <a:picLocks/>
        </xdr:cNvPicPr>
      </xdr:nvPicPr>
      <xdr:blipFill rotWithShape="1">
        <a:blip xmlns:r="http://schemas.openxmlformats.org/officeDocument/2006/relationships" r:embed="rId19" cstate="email"/>
        <a:srcRect/>
        <a:stretch/>
      </xdr:blipFill>
      <xdr:spPr>
        <a:xfrm>
          <a:off x="71930" y="20104888"/>
          <a:ext cx="2298845" cy="1262770"/>
        </a:xfrm>
        <a:prstGeom prst="rect">
          <a:avLst/>
        </a:prstGeom>
        <a:solidFill>
          <a:srgbClr val="FFFFFF">
            <a:shade val="85000"/>
          </a:srgbClr>
        </a:solidFill>
        <a:ln w="88900" cap="sq">
          <a:solidFill>
            <a:srgbClr val="FFFFFF"/>
          </a:solidFill>
          <a:miter lim="800000"/>
        </a:ln>
        <a:effectLst>
          <a:outerShdw blurRad="55000" dist="18000" dir="5400000" algn="tl" rotWithShape="0">
            <a:srgbClr val="000000">
              <a:alpha val="40000"/>
            </a:srgbClr>
          </a:outerShdw>
        </a:effectLst>
        <a:scene3d>
          <a:camera prst="orthographicFront"/>
          <a:lightRig rig="twoPt" dir="t">
            <a:rot lat="0" lon="0" rev="7200000"/>
          </a:lightRig>
        </a:scene3d>
        <a:sp3d>
          <a:bevelT w="25400" h="19050"/>
          <a:contourClr>
            <a:srgbClr val="FFFFFF"/>
          </a:contourClr>
        </a:sp3d>
      </xdr:spPr>
    </xdr:pic>
    <xdr:clientData/>
  </xdr:twoCellAnchor>
  <xdr:twoCellAnchor editAs="oneCell">
    <xdr:from>
      <xdr:col>0</xdr:col>
      <xdr:colOff>54388</xdr:colOff>
      <xdr:row>55</xdr:row>
      <xdr:rowOff>54859</xdr:rowOff>
    </xdr:from>
    <xdr:to>
      <xdr:col>1</xdr:col>
      <xdr:colOff>801119</xdr:colOff>
      <xdr:row>60</xdr:row>
      <xdr:rowOff>190819</xdr:rowOff>
    </xdr:to>
    <xdr:pic>
      <xdr:nvPicPr>
        <xdr:cNvPr id="83" name="Picture 82">
          <a:extLst>
            <a:ext uri="{FF2B5EF4-FFF2-40B4-BE49-F238E27FC236}">
              <a16:creationId xmlns:a16="http://schemas.microsoft.com/office/drawing/2014/main" id="{4A9857C0-E305-46F3-8ADD-3C355B753C7B}"/>
            </a:ext>
          </a:extLst>
        </xdr:cNvPr>
        <xdr:cNvPicPr>
          <a:picLocks/>
        </xdr:cNvPicPr>
      </xdr:nvPicPr>
      <xdr:blipFill rotWithShape="1">
        <a:blip xmlns:r="http://schemas.openxmlformats.org/officeDocument/2006/relationships" r:embed="rId20" cstate="email"/>
        <a:srcRect/>
        <a:stretch/>
      </xdr:blipFill>
      <xdr:spPr>
        <a:xfrm>
          <a:off x="54388" y="12999334"/>
          <a:ext cx="2299306" cy="1278960"/>
        </a:xfrm>
        <a:prstGeom prst="rect">
          <a:avLst/>
        </a:prstGeom>
        <a:solidFill>
          <a:srgbClr val="FFFFFF">
            <a:shade val="85000"/>
          </a:srgbClr>
        </a:solidFill>
        <a:ln w="88900" cap="sq">
          <a:solidFill>
            <a:srgbClr val="FFFFFF"/>
          </a:solidFill>
          <a:miter lim="800000"/>
        </a:ln>
        <a:effectLst>
          <a:outerShdw blurRad="55000" dist="18000" dir="5400000" algn="tl" rotWithShape="0">
            <a:srgbClr val="000000">
              <a:alpha val="40000"/>
            </a:srgbClr>
          </a:outerShdw>
        </a:effectLst>
        <a:scene3d>
          <a:camera prst="orthographicFront"/>
          <a:lightRig rig="twoPt" dir="t">
            <a:rot lat="0" lon="0" rev="7200000"/>
          </a:lightRig>
        </a:scene3d>
        <a:sp3d>
          <a:bevelT w="25400" h="19050"/>
          <a:contourClr>
            <a:srgbClr val="FFFFFF"/>
          </a:contourClr>
        </a:sp3d>
      </xdr:spPr>
    </xdr:pic>
    <xdr:clientData/>
  </xdr:twoCellAnchor>
  <xdr:twoCellAnchor editAs="oneCell">
    <xdr:from>
      <xdr:col>0</xdr:col>
      <xdr:colOff>74542</xdr:colOff>
      <xdr:row>42</xdr:row>
      <xdr:rowOff>46608</xdr:rowOff>
    </xdr:from>
    <xdr:to>
      <xdr:col>1</xdr:col>
      <xdr:colOff>821273</xdr:colOff>
      <xdr:row>47</xdr:row>
      <xdr:rowOff>193805</xdr:rowOff>
    </xdr:to>
    <xdr:pic>
      <xdr:nvPicPr>
        <xdr:cNvPr id="91" name="Picture 90">
          <a:extLst>
            <a:ext uri="{FF2B5EF4-FFF2-40B4-BE49-F238E27FC236}">
              <a16:creationId xmlns:a16="http://schemas.microsoft.com/office/drawing/2014/main" id="{24003371-E10C-4DC3-877D-1A6CF56F3A08}"/>
            </a:ext>
          </a:extLst>
        </xdr:cNvPr>
        <xdr:cNvPicPr>
          <a:picLocks/>
        </xdr:cNvPicPr>
      </xdr:nvPicPr>
      <xdr:blipFill>
        <a:blip xmlns:r="http://schemas.openxmlformats.org/officeDocument/2006/relationships" r:embed="rId21" cstate="email"/>
        <a:stretch>
          <a:fillRect/>
        </a:stretch>
      </xdr:blipFill>
      <xdr:spPr>
        <a:xfrm rot="16200000">
          <a:off x="579096" y="9514729"/>
          <a:ext cx="1290197" cy="2299306"/>
        </a:xfrm>
        <a:prstGeom prst="rect">
          <a:avLst/>
        </a:prstGeom>
        <a:solidFill>
          <a:srgbClr val="FFFFFF">
            <a:shade val="85000"/>
          </a:srgbClr>
        </a:solidFill>
        <a:ln w="88900" cap="sq">
          <a:solidFill>
            <a:srgbClr val="FFFFFF"/>
          </a:solidFill>
          <a:miter lim="800000"/>
        </a:ln>
        <a:effectLst>
          <a:outerShdw blurRad="55000" dist="18000" dir="5400000" algn="tl" rotWithShape="0">
            <a:srgbClr val="000000">
              <a:alpha val="40000"/>
            </a:srgbClr>
          </a:outerShdw>
        </a:effectLst>
        <a:scene3d>
          <a:camera prst="orthographicFront"/>
          <a:lightRig rig="twoPt" dir="t">
            <a:rot lat="0" lon="0" rev="7200000"/>
          </a:lightRig>
        </a:scene3d>
        <a:sp3d>
          <a:bevelT w="25400" h="19050"/>
          <a:contourClr>
            <a:srgbClr val="FFFFFF"/>
          </a:contourClr>
        </a:sp3d>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60917</xdr:colOff>
      <xdr:row>12</xdr:row>
      <xdr:rowOff>59918</xdr:rowOff>
    </xdr:from>
    <xdr:to>
      <xdr:col>1</xdr:col>
      <xdr:colOff>798940</xdr:colOff>
      <xdr:row>17</xdr:row>
      <xdr:rowOff>171594</xdr:rowOff>
    </xdr:to>
    <xdr:pic>
      <xdr:nvPicPr>
        <xdr:cNvPr id="2" name="Picture 1">
          <a:extLst>
            <a:ext uri="{FF2B5EF4-FFF2-40B4-BE49-F238E27FC236}">
              <a16:creationId xmlns:a16="http://schemas.microsoft.com/office/drawing/2014/main" id="{2FABB796-68D4-45CC-A037-0EC5B35242B2}"/>
            </a:ext>
          </a:extLst>
        </xdr:cNvPr>
        <xdr:cNvPicPr preferRelativeResize="0">
          <a:picLocks/>
        </xdr:cNvPicPr>
      </xdr:nvPicPr>
      <xdr:blipFill>
        <a:blip xmlns:r="http://schemas.openxmlformats.org/officeDocument/2006/relationships" r:embed="rId1" cstate="email"/>
        <a:stretch>
          <a:fillRect/>
        </a:stretch>
      </xdr:blipFill>
      <xdr:spPr>
        <a:xfrm>
          <a:off x="60917" y="3174593"/>
          <a:ext cx="2290598" cy="1254676"/>
        </a:xfrm>
        <a:prstGeom prst="rect">
          <a:avLst/>
        </a:prstGeom>
        <a:solidFill>
          <a:srgbClr val="FFFFFF">
            <a:shade val="85000"/>
          </a:srgbClr>
        </a:solidFill>
        <a:ln w="88900" cap="sq">
          <a:solidFill>
            <a:srgbClr val="FFFFFF"/>
          </a:solidFill>
          <a:miter lim="800000"/>
        </a:ln>
        <a:effectLst>
          <a:outerShdw blurRad="55000" dist="18000" dir="5400000" algn="tl" rotWithShape="0">
            <a:srgbClr val="000000">
              <a:alpha val="40000"/>
            </a:srgbClr>
          </a:outerShdw>
        </a:effectLst>
        <a:scene3d>
          <a:camera prst="orthographicFront"/>
          <a:lightRig rig="twoPt" dir="t">
            <a:rot lat="0" lon="0" rev="7200000"/>
          </a:lightRig>
        </a:scene3d>
        <a:sp3d>
          <a:bevelT w="25400" h="19050"/>
          <a:contourClr>
            <a:srgbClr val="FFFFFF"/>
          </a:contourClr>
        </a:sp3d>
      </xdr:spPr>
    </xdr:pic>
    <xdr:clientData/>
  </xdr:twoCellAnchor>
  <xdr:twoCellAnchor>
    <xdr:from>
      <xdr:col>0</xdr:col>
      <xdr:colOff>73159</xdr:colOff>
      <xdr:row>3</xdr:row>
      <xdr:rowOff>24220</xdr:rowOff>
    </xdr:from>
    <xdr:to>
      <xdr:col>1</xdr:col>
      <xdr:colOff>819890</xdr:colOff>
      <xdr:row>8</xdr:row>
      <xdr:rowOff>152085</xdr:rowOff>
    </xdr:to>
    <xdr:pic>
      <xdr:nvPicPr>
        <xdr:cNvPr id="3" name="Picture 2">
          <a:extLst>
            <a:ext uri="{FF2B5EF4-FFF2-40B4-BE49-F238E27FC236}">
              <a16:creationId xmlns:a16="http://schemas.microsoft.com/office/drawing/2014/main" id="{85F69AFC-13BE-45EC-9B14-C7B9044D28EF}"/>
            </a:ext>
          </a:extLst>
        </xdr:cNvPr>
        <xdr:cNvPicPr preferRelativeResize="0">
          <a:picLocks/>
        </xdr:cNvPicPr>
      </xdr:nvPicPr>
      <xdr:blipFill>
        <a:blip xmlns:r="http://schemas.openxmlformats.org/officeDocument/2006/relationships" r:embed="rId2" cstate="email"/>
        <a:stretch>
          <a:fillRect/>
        </a:stretch>
      </xdr:blipFill>
      <xdr:spPr>
        <a:xfrm>
          <a:off x="73159" y="1081495"/>
          <a:ext cx="2299306" cy="1270865"/>
        </a:xfrm>
        <a:prstGeom prst="rect">
          <a:avLst/>
        </a:prstGeom>
        <a:solidFill>
          <a:srgbClr val="FFFFFF">
            <a:shade val="85000"/>
          </a:srgbClr>
        </a:solidFill>
        <a:ln w="88900" cap="sq">
          <a:solidFill>
            <a:srgbClr val="FFFFFF"/>
          </a:solidFill>
          <a:miter lim="800000"/>
        </a:ln>
        <a:effectLst>
          <a:outerShdw blurRad="55000" dist="18000" dir="5400000" algn="tl" rotWithShape="0">
            <a:srgbClr val="000000">
              <a:alpha val="40000"/>
            </a:srgbClr>
          </a:outerShdw>
        </a:effectLst>
        <a:scene3d>
          <a:camera prst="orthographicFront"/>
          <a:lightRig rig="twoPt" dir="t">
            <a:rot lat="0" lon="0" rev="7200000"/>
          </a:lightRig>
        </a:scene3d>
        <a:sp3d>
          <a:bevelT w="25400" h="19050"/>
          <a:contourClr>
            <a:srgbClr val="FFFFFF"/>
          </a:contourClr>
        </a:sp3d>
      </xdr:spPr>
    </xdr:pic>
    <xdr:clientData/>
  </xdr:twoCellAnchor>
  <xdr:twoCellAnchor>
    <xdr:from>
      <xdr:col>0</xdr:col>
      <xdr:colOff>0</xdr:colOff>
      <xdr:row>21</xdr:row>
      <xdr:rowOff>67856</xdr:rowOff>
    </xdr:from>
    <xdr:to>
      <xdr:col>1</xdr:col>
      <xdr:colOff>729612</xdr:colOff>
      <xdr:row>26</xdr:row>
      <xdr:rowOff>198769</xdr:rowOff>
    </xdr:to>
    <xdr:pic>
      <xdr:nvPicPr>
        <xdr:cNvPr id="4" name="Picture 3">
          <a:extLst>
            <a:ext uri="{FF2B5EF4-FFF2-40B4-BE49-F238E27FC236}">
              <a16:creationId xmlns:a16="http://schemas.microsoft.com/office/drawing/2014/main" id="{E17EA470-3BDF-4577-A07A-BD7D7FD2C665}"/>
            </a:ext>
          </a:extLst>
        </xdr:cNvPr>
        <xdr:cNvPicPr preferRelativeResize="0">
          <a:picLocks/>
        </xdr:cNvPicPr>
      </xdr:nvPicPr>
      <xdr:blipFill>
        <a:blip xmlns:r="http://schemas.openxmlformats.org/officeDocument/2006/relationships" r:embed="rId3" cstate="email"/>
        <a:stretch>
          <a:fillRect/>
        </a:stretch>
      </xdr:blipFill>
      <xdr:spPr>
        <a:xfrm>
          <a:off x="0" y="5239931"/>
          <a:ext cx="2282187" cy="1273913"/>
        </a:xfrm>
        <a:prstGeom prst="rect">
          <a:avLst/>
        </a:prstGeom>
        <a:solidFill>
          <a:srgbClr val="FFFFFF">
            <a:shade val="85000"/>
          </a:srgbClr>
        </a:solidFill>
        <a:ln w="88900" cap="sq">
          <a:solidFill>
            <a:srgbClr val="FFFFFF"/>
          </a:solidFill>
          <a:miter lim="800000"/>
        </a:ln>
        <a:effectLst>
          <a:outerShdw blurRad="55000" dist="18000" dir="5400000" algn="tl" rotWithShape="0">
            <a:srgbClr val="000000">
              <a:alpha val="40000"/>
            </a:srgbClr>
          </a:outerShdw>
        </a:effectLst>
        <a:scene3d>
          <a:camera prst="orthographicFront"/>
          <a:lightRig rig="twoPt" dir="t">
            <a:rot lat="0" lon="0" rev="7200000"/>
          </a:lightRig>
        </a:scene3d>
        <a:sp3d>
          <a:bevelT w="25400" h="19050"/>
          <a:contourClr>
            <a:srgbClr val="FFFFFF"/>
          </a:contourClr>
        </a:sp3d>
      </xdr:spPr>
    </xdr:pic>
    <xdr:clientData/>
  </xdr:twoCellAnchor>
  <xdr:twoCellAnchor>
    <xdr:from>
      <xdr:col>0</xdr:col>
      <xdr:colOff>59821</xdr:colOff>
      <xdr:row>55</xdr:row>
      <xdr:rowOff>19056</xdr:rowOff>
    </xdr:from>
    <xdr:to>
      <xdr:col>1</xdr:col>
      <xdr:colOff>797844</xdr:colOff>
      <xdr:row>60</xdr:row>
      <xdr:rowOff>154815</xdr:rowOff>
    </xdr:to>
    <xdr:pic>
      <xdr:nvPicPr>
        <xdr:cNvPr id="5" name="Picture 4">
          <a:extLst>
            <a:ext uri="{FF2B5EF4-FFF2-40B4-BE49-F238E27FC236}">
              <a16:creationId xmlns:a16="http://schemas.microsoft.com/office/drawing/2014/main" id="{BD9B886C-56EE-4746-97E9-BAD088148D2C}"/>
            </a:ext>
          </a:extLst>
        </xdr:cNvPr>
        <xdr:cNvPicPr preferRelativeResize="0">
          <a:picLocks/>
        </xdr:cNvPicPr>
      </xdr:nvPicPr>
      <xdr:blipFill>
        <a:blip xmlns:r="http://schemas.openxmlformats.org/officeDocument/2006/relationships" r:embed="rId4" cstate="email"/>
        <a:stretch>
          <a:fillRect/>
        </a:stretch>
      </xdr:blipFill>
      <xdr:spPr>
        <a:xfrm>
          <a:off x="59821" y="12963531"/>
          <a:ext cx="2290598" cy="1278759"/>
        </a:xfrm>
        <a:prstGeom prst="rect">
          <a:avLst/>
        </a:prstGeom>
        <a:solidFill>
          <a:srgbClr val="FFFFFF">
            <a:shade val="85000"/>
          </a:srgbClr>
        </a:solidFill>
        <a:ln w="88900" cap="sq">
          <a:solidFill>
            <a:srgbClr val="FFFFFF"/>
          </a:solidFill>
          <a:miter lim="800000"/>
        </a:ln>
        <a:effectLst>
          <a:outerShdw blurRad="55000" dist="18000" dir="5400000" algn="tl" rotWithShape="0">
            <a:srgbClr val="000000">
              <a:alpha val="40000"/>
            </a:srgbClr>
          </a:outerShdw>
        </a:effectLst>
        <a:scene3d>
          <a:camera prst="orthographicFront"/>
          <a:lightRig rig="twoPt" dir="t">
            <a:rot lat="0" lon="0" rev="7200000"/>
          </a:lightRig>
        </a:scene3d>
        <a:sp3d>
          <a:bevelT w="25400" h="19050"/>
          <a:contourClr>
            <a:srgbClr val="FFFFFF"/>
          </a:contourClr>
        </a:sp3d>
      </xdr:spPr>
    </xdr:pic>
    <xdr:clientData/>
  </xdr:twoCellAnchor>
  <xdr:twoCellAnchor>
    <xdr:from>
      <xdr:col>0</xdr:col>
      <xdr:colOff>65680</xdr:colOff>
      <xdr:row>31</xdr:row>
      <xdr:rowOff>69613</xdr:rowOff>
    </xdr:from>
    <xdr:to>
      <xdr:col>1</xdr:col>
      <xdr:colOff>800038</xdr:colOff>
      <xdr:row>36</xdr:row>
      <xdr:rowOff>197629</xdr:rowOff>
    </xdr:to>
    <xdr:pic>
      <xdr:nvPicPr>
        <xdr:cNvPr id="6" name="Picture 5">
          <a:extLst>
            <a:ext uri="{FF2B5EF4-FFF2-40B4-BE49-F238E27FC236}">
              <a16:creationId xmlns:a16="http://schemas.microsoft.com/office/drawing/2014/main" id="{447401E5-D78B-4365-B7CB-DD42F10BDAE7}"/>
            </a:ext>
          </a:extLst>
        </xdr:cNvPr>
        <xdr:cNvPicPr preferRelativeResize="0">
          <a:picLocks/>
        </xdr:cNvPicPr>
      </xdr:nvPicPr>
      <xdr:blipFill>
        <a:blip xmlns:r="http://schemas.openxmlformats.org/officeDocument/2006/relationships" r:embed="rId5" cstate="email"/>
        <a:stretch>
          <a:fillRect/>
        </a:stretch>
      </xdr:blipFill>
      <xdr:spPr>
        <a:xfrm>
          <a:off x="65680" y="7527688"/>
          <a:ext cx="2286933" cy="1271016"/>
        </a:xfrm>
        <a:prstGeom prst="rect">
          <a:avLst/>
        </a:prstGeom>
        <a:solidFill>
          <a:srgbClr val="FFFFFF">
            <a:shade val="85000"/>
          </a:srgbClr>
        </a:solidFill>
        <a:ln w="88900" cap="sq">
          <a:solidFill>
            <a:srgbClr val="FFFFFF"/>
          </a:solidFill>
          <a:miter lim="800000"/>
        </a:ln>
        <a:effectLst>
          <a:outerShdw blurRad="55000" dist="18000" dir="5400000" algn="tl" rotWithShape="0">
            <a:srgbClr val="000000">
              <a:alpha val="40000"/>
            </a:srgbClr>
          </a:outerShdw>
        </a:effectLst>
        <a:scene3d>
          <a:camera prst="orthographicFront"/>
          <a:lightRig rig="twoPt" dir="t">
            <a:rot lat="0" lon="0" rev="7200000"/>
          </a:lightRig>
        </a:scene3d>
        <a:sp3d>
          <a:bevelT w="25400" h="19050"/>
          <a:contourClr>
            <a:srgbClr val="FFFFFF"/>
          </a:contourClr>
        </a:sp3d>
      </xdr:spPr>
    </xdr:pic>
    <xdr:clientData/>
  </xdr:twoCellAnchor>
  <xdr:twoCellAnchor>
    <xdr:from>
      <xdr:col>0</xdr:col>
      <xdr:colOff>53947</xdr:colOff>
      <xdr:row>119</xdr:row>
      <xdr:rowOff>63063</xdr:rowOff>
    </xdr:from>
    <xdr:to>
      <xdr:col>1</xdr:col>
      <xdr:colOff>800678</xdr:colOff>
      <xdr:row>124</xdr:row>
      <xdr:rowOff>194358</xdr:rowOff>
    </xdr:to>
    <xdr:pic>
      <xdr:nvPicPr>
        <xdr:cNvPr id="7" name="Picture 6">
          <a:extLst>
            <a:ext uri="{FF2B5EF4-FFF2-40B4-BE49-F238E27FC236}">
              <a16:creationId xmlns:a16="http://schemas.microsoft.com/office/drawing/2014/main" id="{0359EB5C-55C1-429C-AADC-79637FAB1CE7}"/>
            </a:ext>
          </a:extLst>
        </xdr:cNvPr>
        <xdr:cNvPicPr preferRelativeResize="0">
          <a:picLocks/>
        </xdr:cNvPicPr>
      </xdr:nvPicPr>
      <xdr:blipFill>
        <a:blip xmlns:r="http://schemas.openxmlformats.org/officeDocument/2006/relationships" r:embed="rId6" cstate="email"/>
        <a:stretch>
          <a:fillRect/>
        </a:stretch>
      </xdr:blipFill>
      <xdr:spPr>
        <a:xfrm>
          <a:off x="53947" y="27637938"/>
          <a:ext cx="2299306" cy="1274295"/>
        </a:xfrm>
        <a:prstGeom prst="rect">
          <a:avLst/>
        </a:prstGeom>
        <a:solidFill>
          <a:srgbClr val="FFFFFF">
            <a:shade val="85000"/>
          </a:srgbClr>
        </a:solidFill>
        <a:ln w="88900" cap="sq">
          <a:solidFill>
            <a:srgbClr val="FFFFFF"/>
          </a:solidFill>
          <a:miter lim="800000"/>
        </a:ln>
        <a:effectLst>
          <a:outerShdw blurRad="55000" dist="18000" dir="5400000" algn="tl" rotWithShape="0">
            <a:srgbClr val="000000">
              <a:alpha val="40000"/>
            </a:srgbClr>
          </a:outerShdw>
        </a:effectLst>
        <a:scene3d>
          <a:camera prst="orthographicFront"/>
          <a:lightRig rig="twoPt" dir="t">
            <a:rot lat="0" lon="0" rev="7200000"/>
          </a:lightRig>
        </a:scene3d>
        <a:sp3d>
          <a:bevelT w="25400" h="19050"/>
          <a:contourClr>
            <a:srgbClr val="FFFFFF"/>
          </a:contourClr>
        </a:sp3d>
      </xdr:spPr>
    </xdr:pic>
    <xdr:clientData/>
  </xdr:twoCellAnchor>
  <xdr:twoCellAnchor>
    <xdr:from>
      <xdr:col>4</xdr:col>
      <xdr:colOff>337120</xdr:colOff>
      <xdr:row>158</xdr:row>
      <xdr:rowOff>656</xdr:rowOff>
    </xdr:from>
    <xdr:to>
      <xdr:col>7</xdr:col>
      <xdr:colOff>55968</xdr:colOff>
      <xdr:row>163</xdr:row>
      <xdr:rowOff>120576</xdr:rowOff>
    </xdr:to>
    <xdr:pic>
      <xdr:nvPicPr>
        <xdr:cNvPr id="8" name="Picture 7">
          <a:extLst>
            <a:ext uri="{FF2B5EF4-FFF2-40B4-BE49-F238E27FC236}">
              <a16:creationId xmlns:a16="http://schemas.microsoft.com/office/drawing/2014/main" id="{B961EEC9-66E7-4366-95C3-3D8A8E3A7CAC}"/>
            </a:ext>
          </a:extLst>
        </xdr:cNvPr>
        <xdr:cNvPicPr preferRelativeResize="0">
          <a:picLocks/>
        </xdr:cNvPicPr>
      </xdr:nvPicPr>
      <xdr:blipFill>
        <a:blip xmlns:r="http://schemas.openxmlformats.org/officeDocument/2006/relationships" r:embed="rId7" cstate="email"/>
        <a:stretch>
          <a:fillRect/>
        </a:stretch>
      </xdr:blipFill>
      <xdr:spPr>
        <a:xfrm>
          <a:off x="5842570" y="36490931"/>
          <a:ext cx="2290598" cy="1262920"/>
        </a:xfrm>
        <a:prstGeom prst="rect">
          <a:avLst/>
        </a:prstGeom>
        <a:solidFill>
          <a:srgbClr val="FFFFFF">
            <a:shade val="85000"/>
          </a:srgbClr>
        </a:solidFill>
        <a:ln w="88900" cap="sq">
          <a:solidFill>
            <a:srgbClr val="FFFFFF"/>
          </a:solidFill>
          <a:miter lim="800000"/>
        </a:ln>
        <a:effectLst>
          <a:outerShdw blurRad="55000" dist="18000" dir="5400000" algn="tl" rotWithShape="0">
            <a:srgbClr val="000000">
              <a:alpha val="40000"/>
            </a:srgbClr>
          </a:outerShdw>
        </a:effectLst>
        <a:scene3d>
          <a:camera prst="orthographicFront"/>
          <a:lightRig rig="twoPt" dir="t">
            <a:rot lat="0" lon="0" rev="7200000"/>
          </a:lightRig>
        </a:scene3d>
        <a:sp3d>
          <a:bevelT w="25400" h="19050"/>
          <a:contourClr>
            <a:srgbClr val="FFFFFF"/>
          </a:contourClr>
        </a:sp3d>
      </xdr:spPr>
    </xdr:pic>
    <xdr:clientData/>
  </xdr:twoCellAnchor>
  <xdr:twoCellAnchor editAs="oneCell">
    <xdr:from>
      <xdr:col>0</xdr:col>
      <xdr:colOff>596510</xdr:colOff>
      <xdr:row>193</xdr:row>
      <xdr:rowOff>147027</xdr:rowOff>
    </xdr:from>
    <xdr:to>
      <xdr:col>1</xdr:col>
      <xdr:colOff>1343241</xdr:colOff>
      <xdr:row>199</xdr:row>
      <xdr:rowOff>46443</xdr:rowOff>
    </xdr:to>
    <xdr:pic>
      <xdr:nvPicPr>
        <xdr:cNvPr id="9" name="Picture 8">
          <a:extLst>
            <a:ext uri="{FF2B5EF4-FFF2-40B4-BE49-F238E27FC236}">
              <a16:creationId xmlns:a16="http://schemas.microsoft.com/office/drawing/2014/main" id="{4024EB49-D814-4A36-89AA-120C76A58268}"/>
            </a:ext>
          </a:extLst>
        </xdr:cNvPr>
        <xdr:cNvPicPr preferRelativeResize="0">
          <a:picLocks/>
        </xdr:cNvPicPr>
      </xdr:nvPicPr>
      <xdr:blipFill>
        <a:blip xmlns:r="http://schemas.openxmlformats.org/officeDocument/2006/relationships" r:embed="rId8" cstate="email"/>
        <a:stretch>
          <a:fillRect/>
        </a:stretch>
      </xdr:blipFill>
      <xdr:spPr>
        <a:xfrm>
          <a:off x="596510" y="44638302"/>
          <a:ext cx="2299306" cy="1271016"/>
        </a:xfrm>
        <a:prstGeom prst="rect">
          <a:avLst/>
        </a:prstGeom>
        <a:solidFill>
          <a:srgbClr val="FFFFFF">
            <a:shade val="85000"/>
          </a:srgbClr>
        </a:solidFill>
        <a:ln w="88900" cap="sq">
          <a:solidFill>
            <a:srgbClr val="FFFFFF"/>
          </a:solidFill>
          <a:miter lim="800000"/>
        </a:ln>
        <a:effectLst>
          <a:outerShdw blurRad="55000" dist="18000" dir="5400000" algn="tl" rotWithShape="0">
            <a:srgbClr val="000000">
              <a:alpha val="40000"/>
            </a:srgbClr>
          </a:outerShdw>
        </a:effectLst>
        <a:scene3d>
          <a:camera prst="orthographicFront"/>
          <a:lightRig rig="twoPt" dir="t">
            <a:rot lat="0" lon="0" rev="7200000"/>
          </a:lightRig>
        </a:scene3d>
        <a:sp3d>
          <a:bevelT w="25400" h="19050"/>
          <a:contourClr>
            <a:srgbClr val="FFFFFF"/>
          </a:contourClr>
        </a:sp3d>
      </xdr:spPr>
    </xdr:pic>
    <xdr:clientData/>
  </xdr:twoCellAnchor>
  <xdr:twoCellAnchor>
    <xdr:from>
      <xdr:col>0</xdr:col>
      <xdr:colOff>48197</xdr:colOff>
      <xdr:row>234</xdr:row>
      <xdr:rowOff>60608</xdr:rowOff>
    </xdr:from>
    <xdr:to>
      <xdr:col>1</xdr:col>
      <xdr:colOff>772805</xdr:colOff>
      <xdr:row>239</xdr:row>
      <xdr:rowOff>172284</xdr:rowOff>
    </xdr:to>
    <xdr:pic>
      <xdr:nvPicPr>
        <xdr:cNvPr id="10" name="Picture 9">
          <a:extLst>
            <a:ext uri="{FF2B5EF4-FFF2-40B4-BE49-F238E27FC236}">
              <a16:creationId xmlns:a16="http://schemas.microsoft.com/office/drawing/2014/main" id="{201E4892-9931-4D29-A20C-501C93C65C1C}"/>
            </a:ext>
          </a:extLst>
        </xdr:cNvPr>
        <xdr:cNvPicPr preferRelativeResize="0">
          <a:picLocks/>
        </xdr:cNvPicPr>
      </xdr:nvPicPr>
      <xdr:blipFill rotWithShape="1">
        <a:blip xmlns:r="http://schemas.openxmlformats.org/officeDocument/2006/relationships" r:embed="rId9" cstate="email"/>
        <a:srcRect/>
        <a:stretch/>
      </xdr:blipFill>
      <xdr:spPr>
        <a:xfrm>
          <a:off x="48197" y="54057833"/>
          <a:ext cx="2277183" cy="1254676"/>
        </a:xfrm>
        <a:prstGeom prst="rect">
          <a:avLst/>
        </a:prstGeom>
        <a:solidFill>
          <a:srgbClr val="FFFFFF">
            <a:shade val="85000"/>
          </a:srgbClr>
        </a:solidFill>
        <a:ln w="88900" cap="sq">
          <a:solidFill>
            <a:srgbClr val="FFFFFF"/>
          </a:solidFill>
          <a:miter lim="800000"/>
        </a:ln>
        <a:effectLst>
          <a:outerShdw blurRad="55000" dist="18000" dir="5400000" algn="tl" rotWithShape="0">
            <a:srgbClr val="000000">
              <a:alpha val="40000"/>
            </a:srgbClr>
          </a:outerShdw>
        </a:effectLst>
        <a:scene3d>
          <a:camera prst="orthographicFront"/>
          <a:lightRig rig="twoPt" dir="t">
            <a:rot lat="0" lon="0" rev="7200000"/>
          </a:lightRig>
        </a:scene3d>
        <a:sp3d>
          <a:bevelT w="25400" h="19050"/>
          <a:contourClr>
            <a:srgbClr val="FFFFFF"/>
          </a:contourClr>
        </a:sp3d>
      </xdr:spPr>
    </xdr:pic>
    <xdr:clientData/>
  </xdr:twoCellAnchor>
  <xdr:twoCellAnchor>
    <xdr:from>
      <xdr:col>0</xdr:col>
      <xdr:colOff>0</xdr:colOff>
      <xdr:row>249</xdr:row>
      <xdr:rowOff>140724</xdr:rowOff>
    </xdr:from>
    <xdr:to>
      <xdr:col>1</xdr:col>
      <xdr:colOff>741689</xdr:colOff>
      <xdr:row>255</xdr:row>
      <xdr:rowOff>32246</xdr:rowOff>
    </xdr:to>
    <xdr:pic>
      <xdr:nvPicPr>
        <xdr:cNvPr id="11" name="Picture 10">
          <a:extLst>
            <a:ext uri="{FF2B5EF4-FFF2-40B4-BE49-F238E27FC236}">
              <a16:creationId xmlns:a16="http://schemas.microsoft.com/office/drawing/2014/main" id="{42DB8A01-D0CF-4784-83D2-81F6732A97DA}"/>
            </a:ext>
          </a:extLst>
        </xdr:cNvPr>
        <xdr:cNvPicPr preferRelativeResize="0">
          <a:picLocks/>
        </xdr:cNvPicPr>
      </xdr:nvPicPr>
      <xdr:blipFill rotWithShape="1">
        <a:blip xmlns:r="http://schemas.openxmlformats.org/officeDocument/2006/relationships" r:embed="rId10" cstate="email"/>
        <a:srcRect/>
        <a:stretch/>
      </xdr:blipFill>
      <xdr:spPr>
        <a:xfrm>
          <a:off x="0" y="57566949"/>
          <a:ext cx="2294264" cy="1263122"/>
        </a:xfrm>
        <a:prstGeom prst="rect">
          <a:avLst/>
        </a:prstGeom>
        <a:solidFill>
          <a:srgbClr val="FFFFFF">
            <a:shade val="85000"/>
          </a:srgbClr>
        </a:solidFill>
        <a:ln w="88900" cap="sq">
          <a:solidFill>
            <a:srgbClr val="FFFFFF"/>
          </a:solidFill>
          <a:miter lim="800000"/>
        </a:ln>
        <a:effectLst>
          <a:outerShdw blurRad="55000" dist="18000" dir="5400000" algn="tl" rotWithShape="0">
            <a:srgbClr val="000000">
              <a:alpha val="40000"/>
            </a:srgbClr>
          </a:outerShdw>
        </a:effectLst>
        <a:scene3d>
          <a:camera prst="orthographicFront"/>
          <a:lightRig rig="twoPt" dir="t">
            <a:rot lat="0" lon="0" rev="7200000"/>
          </a:lightRig>
        </a:scene3d>
        <a:sp3d>
          <a:bevelT w="25400" h="19050"/>
          <a:contourClr>
            <a:srgbClr val="FFFFFF"/>
          </a:contourClr>
        </a:sp3d>
      </xdr:spPr>
    </xdr:pic>
    <xdr:clientData/>
  </xdr:twoCellAnchor>
  <xdr:twoCellAnchor>
    <xdr:from>
      <xdr:col>0</xdr:col>
      <xdr:colOff>52642</xdr:colOff>
      <xdr:row>71</xdr:row>
      <xdr:rowOff>22188</xdr:rowOff>
    </xdr:from>
    <xdr:to>
      <xdr:col>1</xdr:col>
      <xdr:colOff>799373</xdr:colOff>
      <xdr:row>76</xdr:row>
      <xdr:rowOff>149904</xdr:rowOff>
    </xdr:to>
    <xdr:pic>
      <xdr:nvPicPr>
        <xdr:cNvPr id="48" name="Picture 47">
          <a:extLst>
            <a:ext uri="{FF2B5EF4-FFF2-40B4-BE49-F238E27FC236}">
              <a16:creationId xmlns:a16="http://schemas.microsoft.com/office/drawing/2014/main" id="{66216F65-2172-4EB0-8DDE-B45DA6A7033A}"/>
            </a:ext>
          </a:extLst>
        </xdr:cNvPr>
        <xdr:cNvPicPr preferRelativeResize="0">
          <a:picLocks/>
        </xdr:cNvPicPr>
      </xdr:nvPicPr>
      <xdr:blipFill>
        <a:blip xmlns:r="http://schemas.openxmlformats.org/officeDocument/2006/relationships" r:embed="rId11" cstate="email"/>
        <a:stretch>
          <a:fillRect/>
        </a:stretch>
      </xdr:blipFill>
      <xdr:spPr>
        <a:xfrm>
          <a:off x="52642" y="16624263"/>
          <a:ext cx="2299306" cy="1270716"/>
        </a:xfrm>
        <a:prstGeom prst="rect">
          <a:avLst/>
        </a:prstGeom>
        <a:solidFill>
          <a:srgbClr val="FFFFFF">
            <a:shade val="85000"/>
          </a:srgbClr>
        </a:solidFill>
        <a:ln w="88900" cap="sq">
          <a:solidFill>
            <a:srgbClr val="FFFFFF"/>
          </a:solidFill>
          <a:miter lim="800000"/>
        </a:ln>
        <a:effectLst>
          <a:outerShdw blurRad="55000" dist="18000" dir="5400000" algn="tl" rotWithShape="0">
            <a:srgbClr val="000000">
              <a:alpha val="40000"/>
            </a:srgbClr>
          </a:outerShdw>
        </a:effectLst>
        <a:scene3d>
          <a:camera prst="orthographicFront"/>
          <a:lightRig rig="twoPt" dir="t">
            <a:rot lat="0" lon="0" rev="7200000"/>
          </a:lightRig>
        </a:scene3d>
        <a:sp3d>
          <a:bevelT w="25400" h="19050"/>
          <a:contourClr>
            <a:srgbClr val="FFFFFF"/>
          </a:contourClr>
        </a:sp3d>
      </xdr:spPr>
    </xdr:pic>
    <xdr:clientData/>
  </xdr:twoCellAnchor>
  <xdr:twoCellAnchor editAs="oneCell">
    <xdr:from>
      <xdr:col>0</xdr:col>
      <xdr:colOff>0</xdr:colOff>
      <xdr:row>262</xdr:row>
      <xdr:rowOff>24308</xdr:rowOff>
    </xdr:from>
    <xdr:to>
      <xdr:col>1</xdr:col>
      <xdr:colOff>743648</xdr:colOff>
      <xdr:row>267</xdr:row>
      <xdr:rowOff>155408</xdr:rowOff>
    </xdr:to>
    <xdr:pic>
      <xdr:nvPicPr>
        <xdr:cNvPr id="60" name="Picture 59">
          <a:extLst>
            <a:ext uri="{FF2B5EF4-FFF2-40B4-BE49-F238E27FC236}">
              <a16:creationId xmlns:a16="http://schemas.microsoft.com/office/drawing/2014/main" id="{94729108-398B-4FD9-A84E-DB4A3664F0B4}"/>
            </a:ext>
          </a:extLst>
        </xdr:cNvPr>
        <xdr:cNvPicPr>
          <a:picLocks/>
        </xdr:cNvPicPr>
      </xdr:nvPicPr>
      <xdr:blipFill rotWithShape="1">
        <a:blip xmlns:r="http://schemas.openxmlformats.org/officeDocument/2006/relationships" r:embed="rId12" cstate="email"/>
        <a:srcRect/>
        <a:stretch/>
      </xdr:blipFill>
      <xdr:spPr>
        <a:xfrm>
          <a:off x="0" y="60422333"/>
          <a:ext cx="2296223" cy="1274100"/>
        </a:xfrm>
        <a:prstGeom prst="rect">
          <a:avLst/>
        </a:prstGeom>
        <a:solidFill>
          <a:srgbClr val="FFFFFF">
            <a:shade val="85000"/>
          </a:srgbClr>
        </a:solidFill>
        <a:ln w="88900" cap="sq">
          <a:solidFill>
            <a:srgbClr val="FFFFFF"/>
          </a:solidFill>
          <a:miter lim="800000"/>
        </a:ln>
        <a:effectLst>
          <a:outerShdw blurRad="55000" dist="18000" dir="5400000" algn="tl" rotWithShape="0">
            <a:srgbClr val="000000">
              <a:alpha val="40000"/>
            </a:srgbClr>
          </a:outerShdw>
        </a:effectLst>
        <a:scene3d>
          <a:camera prst="orthographicFront"/>
          <a:lightRig rig="twoPt" dir="t">
            <a:rot lat="0" lon="0" rev="7200000"/>
          </a:lightRig>
        </a:scene3d>
        <a:sp3d>
          <a:bevelT w="25400" h="19050"/>
          <a:contourClr>
            <a:srgbClr val="FFFFFF"/>
          </a:contourClr>
        </a:sp3d>
      </xdr:spPr>
    </xdr:pic>
    <xdr:clientData/>
  </xdr:twoCellAnchor>
  <xdr:twoCellAnchor editAs="oneCell">
    <xdr:from>
      <xdr:col>0</xdr:col>
      <xdr:colOff>78440</xdr:colOff>
      <xdr:row>107</xdr:row>
      <xdr:rowOff>64353</xdr:rowOff>
    </xdr:from>
    <xdr:to>
      <xdr:col>1</xdr:col>
      <xdr:colOff>803048</xdr:colOff>
      <xdr:row>112</xdr:row>
      <xdr:rowOff>207024</xdr:rowOff>
    </xdr:to>
    <xdr:pic>
      <xdr:nvPicPr>
        <xdr:cNvPr id="61" name="Picture 60">
          <a:extLst>
            <a:ext uri="{FF2B5EF4-FFF2-40B4-BE49-F238E27FC236}">
              <a16:creationId xmlns:a16="http://schemas.microsoft.com/office/drawing/2014/main" id="{C1B33C59-6733-403E-97CF-60BFF81962F8}"/>
            </a:ext>
          </a:extLst>
        </xdr:cNvPr>
        <xdr:cNvPicPr>
          <a:picLocks/>
        </xdr:cNvPicPr>
      </xdr:nvPicPr>
      <xdr:blipFill rotWithShape="1">
        <a:blip xmlns:r="http://schemas.openxmlformats.org/officeDocument/2006/relationships" r:embed="rId13" cstate="email"/>
        <a:srcRect/>
        <a:stretch/>
      </xdr:blipFill>
      <xdr:spPr>
        <a:xfrm>
          <a:off x="78440" y="24896028"/>
          <a:ext cx="2277183" cy="1285671"/>
        </a:xfrm>
        <a:prstGeom prst="rect">
          <a:avLst/>
        </a:prstGeom>
        <a:solidFill>
          <a:srgbClr val="FFFFFF">
            <a:shade val="85000"/>
          </a:srgbClr>
        </a:solidFill>
        <a:ln w="88900" cap="sq">
          <a:solidFill>
            <a:srgbClr val="FFFFFF"/>
          </a:solidFill>
          <a:miter lim="800000"/>
        </a:ln>
        <a:effectLst>
          <a:outerShdw blurRad="55000" dist="18000" dir="5400000" algn="tl" rotWithShape="0">
            <a:srgbClr val="000000">
              <a:alpha val="40000"/>
            </a:srgbClr>
          </a:outerShdw>
        </a:effectLst>
        <a:scene3d>
          <a:camera prst="orthographicFront"/>
          <a:lightRig rig="twoPt" dir="t">
            <a:rot lat="0" lon="0" rev="7200000"/>
          </a:lightRig>
        </a:scene3d>
        <a:sp3d>
          <a:bevelT w="25400" h="19050"/>
          <a:contourClr>
            <a:srgbClr val="FFFFFF"/>
          </a:contourClr>
        </a:sp3d>
      </xdr:spPr>
    </xdr:pic>
    <xdr:clientData/>
  </xdr:twoCellAnchor>
  <xdr:twoCellAnchor editAs="oneCell">
    <xdr:from>
      <xdr:col>0</xdr:col>
      <xdr:colOff>56026</xdr:colOff>
      <xdr:row>129</xdr:row>
      <xdr:rowOff>46488</xdr:rowOff>
    </xdr:from>
    <xdr:to>
      <xdr:col>1</xdr:col>
      <xdr:colOff>802757</xdr:colOff>
      <xdr:row>134</xdr:row>
      <xdr:rowOff>170965</xdr:rowOff>
    </xdr:to>
    <xdr:pic>
      <xdr:nvPicPr>
        <xdr:cNvPr id="62" name="Picture 61">
          <a:extLst>
            <a:ext uri="{FF2B5EF4-FFF2-40B4-BE49-F238E27FC236}">
              <a16:creationId xmlns:a16="http://schemas.microsoft.com/office/drawing/2014/main" id="{AC84D18E-28E2-4B21-86AD-73488964A9D0}"/>
            </a:ext>
          </a:extLst>
        </xdr:cNvPr>
        <xdr:cNvPicPr>
          <a:picLocks/>
        </xdr:cNvPicPr>
      </xdr:nvPicPr>
      <xdr:blipFill rotWithShape="1">
        <a:blip xmlns:r="http://schemas.openxmlformats.org/officeDocument/2006/relationships" r:embed="rId14" cstate="email"/>
        <a:srcRect/>
        <a:stretch/>
      </xdr:blipFill>
      <xdr:spPr>
        <a:xfrm>
          <a:off x="56026" y="29907363"/>
          <a:ext cx="2299306" cy="1267477"/>
        </a:xfrm>
        <a:prstGeom prst="rect">
          <a:avLst/>
        </a:prstGeom>
        <a:solidFill>
          <a:srgbClr val="FFFFFF">
            <a:shade val="85000"/>
          </a:srgbClr>
        </a:solidFill>
        <a:ln w="88900" cap="sq">
          <a:solidFill>
            <a:srgbClr val="FFFFFF"/>
          </a:solidFill>
          <a:miter lim="800000"/>
        </a:ln>
        <a:effectLst>
          <a:outerShdw blurRad="55000" dist="18000" dir="5400000" algn="tl" rotWithShape="0">
            <a:srgbClr val="000000">
              <a:alpha val="40000"/>
            </a:srgbClr>
          </a:outerShdw>
        </a:effectLst>
        <a:scene3d>
          <a:camera prst="orthographicFront"/>
          <a:lightRig rig="twoPt" dir="t">
            <a:rot lat="0" lon="0" rev="7200000"/>
          </a:lightRig>
        </a:scene3d>
        <a:sp3d>
          <a:bevelT w="25400" h="19050"/>
          <a:contourClr>
            <a:srgbClr val="FFFFFF"/>
          </a:contourClr>
        </a:sp3d>
      </xdr:spPr>
    </xdr:pic>
    <xdr:clientData/>
  </xdr:twoCellAnchor>
  <xdr:twoCellAnchor editAs="oneCell">
    <xdr:from>
      <xdr:col>0</xdr:col>
      <xdr:colOff>73585</xdr:colOff>
      <xdr:row>140</xdr:row>
      <xdr:rowOff>96078</xdr:rowOff>
    </xdr:from>
    <xdr:to>
      <xdr:col>1</xdr:col>
      <xdr:colOff>820316</xdr:colOff>
      <xdr:row>145</xdr:row>
      <xdr:rowOff>227634</xdr:rowOff>
    </xdr:to>
    <xdr:pic>
      <xdr:nvPicPr>
        <xdr:cNvPr id="63" name="Picture 62">
          <a:extLst>
            <a:ext uri="{FF2B5EF4-FFF2-40B4-BE49-F238E27FC236}">
              <a16:creationId xmlns:a16="http://schemas.microsoft.com/office/drawing/2014/main" id="{6723D033-00BA-4DA5-99BD-B31D1A461E0F}"/>
            </a:ext>
          </a:extLst>
        </xdr:cNvPr>
        <xdr:cNvPicPr>
          <a:picLocks/>
        </xdr:cNvPicPr>
      </xdr:nvPicPr>
      <xdr:blipFill rotWithShape="1">
        <a:blip xmlns:r="http://schemas.openxmlformats.org/officeDocument/2006/relationships" r:embed="rId15" cstate="email"/>
        <a:srcRect/>
        <a:stretch/>
      </xdr:blipFill>
      <xdr:spPr>
        <a:xfrm>
          <a:off x="73585" y="32471553"/>
          <a:ext cx="2299306" cy="1274556"/>
        </a:xfrm>
        <a:prstGeom prst="rect">
          <a:avLst/>
        </a:prstGeom>
        <a:solidFill>
          <a:srgbClr val="FFFFFF">
            <a:shade val="85000"/>
          </a:srgbClr>
        </a:solidFill>
        <a:ln w="88900" cap="sq">
          <a:solidFill>
            <a:srgbClr val="FFFFFF"/>
          </a:solidFill>
          <a:miter lim="800000"/>
        </a:ln>
        <a:effectLst>
          <a:outerShdw blurRad="55000" dist="18000" dir="5400000" algn="tl" rotWithShape="0">
            <a:srgbClr val="000000">
              <a:alpha val="40000"/>
            </a:srgbClr>
          </a:outerShdw>
        </a:effectLst>
        <a:scene3d>
          <a:camera prst="orthographicFront"/>
          <a:lightRig rig="twoPt" dir="t">
            <a:rot lat="0" lon="0" rev="7200000"/>
          </a:lightRig>
        </a:scene3d>
        <a:sp3d>
          <a:bevelT w="25400" h="19050"/>
          <a:contourClr>
            <a:srgbClr val="FFFFFF"/>
          </a:contourClr>
        </a:sp3d>
      </xdr:spPr>
    </xdr:pic>
    <xdr:clientData/>
  </xdr:twoCellAnchor>
  <xdr:twoCellAnchor editAs="oneCell">
    <xdr:from>
      <xdr:col>0</xdr:col>
      <xdr:colOff>500025</xdr:colOff>
      <xdr:row>219</xdr:row>
      <xdr:rowOff>42172</xdr:rowOff>
    </xdr:from>
    <xdr:to>
      <xdr:col>1</xdr:col>
      <xdr:colOff>1246295</xdr:colOff>
      <xdr:row>224</xdr:row>
      <xdr:rowOff>169663</xdr:rowOff>
    </xdr:to>
    <xdr:pic>
      <xdr:nvPicPr>
        <xdr:cNvPr id="64" name="Picture 63">
          <a:extLst>
            <a:ext uri="{FF2B5EF4-FFF2-40B4-BE49-F238E27FC236}">
              <a16:creationId xmlns:a16="http://schemas.microsoft.com/office/drawing/2014/main" id="{75CDC598-6F69-4CAA-8DCA-E3696365BCBE}"/>
            </a:ext>
          </a:extLst>
        </xdr:cNvPr>
        <xdr:cNvPicPr>
          <a:picLocks/>
        </xdr:cNvPicPr>
      </xdr:nvPicPr>
      <xdr:blipFill rotWithShape="1">
        <a:blip xmlns:r="http://schemas.openxmlformats.org/officeDocument/2006/relationships" r:embed="rId16" cstate="email"/>
        <a:srcRect/>
        <a:stretch/>
      </xdr:blipFill>
      <xdr:spPr>
        <a:xfrm>
          <a:off x="500025" y="50610397"/>
          <a:ext cx="2298845" cy="1270491"/>
        </a:xfrm>
        <a:prstGeom prst="rect">
          <a:avLst/>
        </a:prstGeom>
        <a:solidFill>
          <a:srgbClr val="FFFFFF">
            <a:shade val="85000"/>
          </a:srgbClr>
        </a:solidFill>
        <a:ln w="88900" cap="sq">
          <a:solidFill>
            <a:srgbClr val="FFFFFF"/>
          </a:solidFill>
          <a:miter lim="800000"/>
        </a:ln>
        <a:effectLst>
          <a:outerShdw blurRad="55000" dist="18000" dir="5400000" algn="tl" rotWithShape="0">
            <a:srgbClr val="000000">
              <a:alpha val="40000"/>
            </a:srgbClr>
          </a:outerShdw>
        </a:effectLst>
        <a:scene3d>
          <a:camera prst="orthographicFront"/>
          <a:lightRig rig="twoPt" dir="t">
            <a:rot lat="0" lon="0" rev="7200000"/>
          </a:lightRig>
        </a:scene3d>
        <a:sp3d>
          <a:bevelT w="25400" h="19050"/>
          <a:contourClr>
            <a:srgbClr val="FFFFFF"/>
          </a:contourClr>
        </a:sp3d>
      </xdr:spPr>
    </xdr:pic>
    <xdr:clientData/>
  </xdr:twoCellAnchor>
  <xdr:twoCellAnchor>
    <xdr:from>
      <xdr:col>0</xdr:col>
      <xdr:colOff>57150</xdr:colOff>
      <xdr:row>40</xdr:row>
      <xdr:rowOff>60324</xdr:rowOff>
    </xdr:from>
    <xdr:to>
      <xdr:col>1</xdr:col>
      <xdr:colOff>803881</xdr:colOff>
      <xdr:row>45</xdr:row>
      <xdr:rowOff>172000</xdr:rowOff>
    </xdr:to>
    <xdr:pic>
      <xdr:nvPicPr>
        <xdr:cNvPr id="73" name="Picture 72">
          <a:extLst>
            <a:ext uri="{FF2B5EF4-FFF2-40B4-BE49-F238E27FC236}">
              <a16:creationId xmlns:a16="http://schemas.microsoft.com/office/drawing/2014/main" id="{8853F937-A197-4D4A-9F5E-B67118A8E66E}"/>
            </a:ext>
          </a:extLst>
        </xdr:cNvPr>
        <xdr:cNvPicPr>
          <a:picLocks noChangeArrowheads="1"/>
        </xdr:cNvPicPr>
      </xdr:nvPicPr>
      <xdr:blipFill rotWithShape="1">
        <a:blip xmlns:r="http://schemas.openxmlformats.org/officeDocument/2006/relationships" r:embed="rId17" cstate="email"/>
        <a:srcRect/>
        <a:stretch/>
      </xdr:blipFill>
      <xdr:spPr bwMode="auto">
        <a:xfrm>
          <a:off x="57150" y="9575799"/>
          <a:ext cx="2299306" cy="1254676"/>
        </a:xfrm>
        <a:prstGeom prst="rect">
          <a:avLst/>
        </a:prstGeom>
        <a:solidFill>
          <a:srgbClr val="FFFFFF">
            <a:shade val="85000"/>
          </a:srgbClr>
        </a:solidFill>
        <a:ln w="88900" cap="sq">
          <a:solidFill>
            <a:srgbClr val="FFFFFF"/>
          </a:solidFill>
          <a:miter lim="800000"/>
        </a:ln>
        <a:effectLst>
          <a:outerShdw blurRad="55000" dist="18000" dir="5400000" algn="tl" rotWithShape="0">
            <a:srgbClr val="000000">
              <a:alpha val="40000"/>
            </a:srgbClr>
          </a:outerShdw>
        </a:effectLst>
        <a:scene3d>
          <a:camera prst="orthographicFront"/>
          <a:lightRig rig="twoPt" dir="t">
            <a:rot lat="0" lon="0" rev="7200000"/>
          </a:lightRig>
        </a:scene3d>
        <a:sp3d>
          <a:bevelT w="25400" h="19050"/>
          <a:contourClr>
            <a:srgbClr val="FFFFFF"/>
          </a:contourClr>
        </a:sp3d>
      </xdr:spPr>
    </xdr:pic>
    <xdr:clientData/>
  </xdr:twoCellAnchor>
  <xdr:twoCellAnchor editAs="oneCell">
    <xdr:from>
      <xdr:col>0</xdr:col>
      <xdr:colOff>98424</xdr:colOff>
      <xdr:row>211</xdr:row>
      <xdr:rowOff>19049</xdr:rowOff>
    </xdr:from>
    <xdr:to>
      <xdr:col>1</xdr:col>
      <xdr:colOff>846009</xdr:colOff>
      <xdr:row>215</xdr:row>
      <xdr:rowOff>267999</xdr:rowOff>
    </xdr:to>
    <xdr:pic>
      <xdr:nvPicPr>
        <xdr:cNvPr id="76" name="Picture 75">
          <a:extLst>
            <a:ext uri="{FF2B5EF4-FFF2-40B4-BE49-F238E27FC236}">
              <a16:creationId xmlns:a16="http://schemas.microsoft.com/office/drawing/2014/main" id="{6B7522EF-249E-4D36-BFFF-38DF5C406CA6}"/>
            </a:ext>
          </a:extLst>
        </xdr:cNvPr>
        <xdr:cNvPicPr>
          <a:picLocks noChangeArrowheads="1"/>
        </xdr:cNvPicPr>
      </xdr:nvPicPr>
      <xdr:blipFill rotWithShape="1">
        <a:blip xmlns:r="http://schemas.openxmlformats.org/officeDocument/2006/relationships" r:embed="rId18" cstate="email"/>
        <a:srcRect/>
        <a:stretch/>
      </xdr:blipFill>
      <xdr:spPr bwMode="auto">
        <a:xfrm rot="16200000">
          <a:off x="666829" y="48056719"/>
          <a:ext cx="1163350" cy="2300160"/>
        </a:xfrm>
        <a:prstGeom prst="rect">
          <a:avLst/>
        </a:prstGeom>
        <a:solidFill>
          <a:srgbClr val="FFFFFF">
            <a:shade val="85000"/>
          </a:srgbClr>
        </a:solidFill>
        <a:ln w="88900" cap="sq">
          <a:solidFill>
            <a:srgbClr val="FFFFFF"/>
          </a:solidFill>
          <a:miter lim="800000"/>
        </a:ln>
        <a:effectLst>
          <a:outerShdw blurRad="55000" dist="18000" dir="5400000" algn="tl" rotWithShape="0">
            <a:srgbClr val="000000">
              <a:alpha val="40000"/>
            </a:srgbClr>
          </a:outerShdw>
        </a:effectLst>
        <a:scene3d>
          <a:camera prst="orthographicFront"/>
          <a:lightRig rig="twoPt" dir="t">
            <a:rot lat="0" lon="0" rev="7200000"/>
          </a:lightRig>
        </a:scene3d>
        <a:sp3d>
          <a:bevelT w="25400" h="19050"/>
          <a:contourClr>
            <a:srgbClr val="FFFFFF"/>
          </a:contourClr>
        </a:sp3d>
      </xdr:spPr>
    </xdr:pic>
    <xdr:clientData/>
  </xdr:twoCellAnchor>
</xdr:wsDr>
</file>

<file path=xl/drawings/drawing4.xml><?xml version="1.0" encoding="utf-8"?>
<xdr:wsDr xmlns:xdr="http://schemas.openxmlformats.org/drawingml/2006/spreadsheetDrawing" xmlns:a="http://schemas.openxmlformats.org/drawingml/2006/main">
  <xdr:twoCellAnchor>
    <xdr:from>
      <xdr:col>7</xdr:col>
      <xdr:colOff>47625</xdr:colOff>
      <xdr:row>56</xdr:row>
      <xdr:rowOff>163857</xdr:rowOff>
    </xdr:from>
    <xdr:to>
      <xdr:col>10</xdr:col>
      <xdr:colOff>403006</xdr:colOff>
      <xdr:row>62</xdr:row>
      <xdr:rowOff>54879</xdr:rowOff>
    </xdr:to>
    <xdr:pic>
      <xdr:nvPicPr>
        <xdr:cNvPr id="2" name="Picture 1">
          <a:extLst>
            <a:ext uri="{FF2B5EF4-FFF2-40B4-BE49-F238E27FC236}">
              <a16:creationId xmlns:a16="http://schemas.microsoft.com/office/drawing/2014/main" id="{1FB6E775-C1CA-4CB4-9F08-ADE4533420E4}"/>
            </a:ext>
          </a:extLst>
        </xdr:cNvPr>
        <xdr:cNvPicPr preferRelativeResize="0">
          <a:picLocks/>
        </xdr:cNvPicPr>
      </xdr:nvPicPr>
      <xdr:blipFill>
        <a:blip xmlns:r="http://schemas.openxmlformats.org/officeDocument/2006/relationships" r:embed="rId1" cstate="email"/>
        <a:stretch>
          <a:fillRect/>
        </a:stretch>
      </xdr:blipFill>
      <xdr:spPr>
        <a:xfrm>
          <a:off x="8124825" y="13336932"/>
          <a:ext cx="2269906" cy="1262622"/>
        </a:xfrm>
        <a:prstGeom prst="rect">
          <a:avLst/>
        </a:prstGeom>
        <a:solidFill>
          <a:srgbClr val="FFFFFF">
            <a:shade val="85000"/>
          </a:srgbClr>
        </a:solidFill>
        <a:ln w="88900" cap="sq">
          <a:solidFill>
            <a:srgbClr val="FFFFFF"/>
          </a:solidFill>
          <a:miter lim="800000"/>
        </a:ln>
        <a:effectLst>
          <a:outerShdw blurRad="55000" dist="18000" dir="5400000" algn="tl" rotWithShape="0">
            <a:srgbClr val="000000">
              <a:alpha val="40000"/>
            </a:srgbClr>
          </a:outerShdw>
        </a:effectLst>
        <a:scene3d>
          <a:camera prst="orthographicFront"/>
          <a:lightRig rig="twoPt" dir="t">
            <a:rot lat="0" lon="0" rev="7200000"/>
          </a:lightRig>
        </a:scene3d>
        <a:sp3d>
          <a:bevelT w="25400" h="19050"/>
          <a:contourClr>
            <a:srgbClr val="FFFFFF"/>
          </a:contourClr>
        </a:sp3d>
      </xdr:spPr>
    </xdr:pic>
    <xdr:clientData/>
  </xdr:twoCellAnchor>
  <xdr:twoCellAnchor>
    <xdr:from>
      <xdr:col>0</xdr:col>
      <xdr:colOff>36424</xdr:colOff>
      <xdr:row>81</xdr:row>
      <xdr:rowOff>91287</xdr:rowOff>
    </xdr:from>
    <xdr:to>
      <xdr:col>1</xdr:col>
      <xdr:colOff>783155</xdr:colOff>
      <xdr:row>86</xdr:row>
      <xdr:rowOff>222320</xdr:rowOff>
    </xdr:to>
    <xdr:pic>
      <xdr:nvPicPr>
        <xdr:cNvPr id="3" name="Picture 2">
          <a:extLst>
            <a:ext uri="{FF2B5EF4-FFF2-40B4-BE49-F238E27FC236}">
              <a16:creationId xmlns:a16="http://schemas.microsoft.com/office/drawing/2014/main" id="{77A1BBC3-ECC5-41AA-9B76-1BD20ED11C42}"/>
            </a:ext>
          </a:extLst>
        </xdr:cNvPr>
        <xdr:cNvPicPr preferRelativeResize="0">
          <a:picLocks/>
        </xdr:cNvPicPr>
      </xdr:nvPicPr>
      <xdr:blipFill>
        <a:blip xmlns:r="http://schemas.openxmlformats.org/officeDocument/2006/relationships" r:embed="rId2" cstate="email"/>
        <a:stretch>
          <a:fillRect/>
        </a:stretch>
      </xdr:blipFill>
      <xdr:spPr>
        <a:xfrm>
          <a:off x="36424" y="18979362"/>
          <a:ext cx="2299306" cy="1274033"/>
        </a:xfrm>
        <a:prstGeom prst="rect">
          <a:avLst/>
        </a:prstGeom>
        <a:solidFill>
          <a:srgbClr val="FFFFFF">
            <a:shade val="85000"/>
          </a:srgbClr>
        </a:solidFill>
        <a:ln w="88900" cap="sq">
          <a:solidFill>
            <a:srgbClr val="FFFFFF"/>
          </a:solidFill>
          <a:miter lim="800000"/>
        </a:ln>
        <a:effectLst>
          <a:outerShdw blurRad="55000" dist="18000" dir="5400000" algn="tl" rotWithShape="0">
            <a:srgbClr val="000000">
              <a:alpha val="40000"/>
            </a:srgbClr>
          </a:outerShdw>
        </a:effectLst>
        <a:scene3d>
          <a:camera prst="orthographicFront"/>
          <a:lightRig rig="twoPt" dir="t">
            <a:rot lat="0" lon="0" rev="7200000"/>
          </a:lightRig>
        </a:scene3d>
        <a:sp3d>
          <a:bevelT w="25400" h="19050"/>
          <a:contourClr>
            <a:srgbClr val="FFFFFF"/>
          </a:contourClr>
        </a:sp3d>
      </xdr:spPr>
    </xdr:pic>
    <xdr:clientData/>
  </xdr:twoCellAnchor>
  <xdr:twoCellAnchor>
    <xdr:from>
      <xdr:col>0</xdr:col>
      <xdr:colOff>54134</xdr:colOff>
      <xdr:row>107</xdr:row>
      <xdr:rowOff>27782</xdr:rowOff>
    </xdr:from>
    <xdr:to>
      <xdr:col>1</xdr:col>
      <xdr:colOff>800865</xdr:colOff>
      <xdr:row>112</xdr:row>
      <xdr:rowOff>155649</xdr:rowOff>
    </xdr:to>
    <xdr:pic>
      <xdr:nvPicPr>
        <xdr:cNvPr id="4" name="Picture 3">
          <a:extLst>
            <a:ext uri="{FF2B5EF4-FFF2-40B4-BE49-F238E27FC236}">
              <a16:creationId xmlns:a16="http://schemas.microsoft.com/office/drawing/2014/main" id="{C53E948A-37C4-409D-AC2A-A1F023C1D692}"/>
            </a:ext>
          </a:extLst>
        </xdr:cNvPr>
        <xdr:cNvPicPr preferRelativeResize="0">
          <a:picLocks/>
        </xdr:cNvPicPr>
      </xdr:nvPicPr>
      <xdr:blipFill>
        <a:blip xmlns:r="http://schemas.openxmlformats.org/officeDocument/2006/relationships" r:embed="rId3" cstate="email"/>
        <a:stretch>
          <a:fillRect/>
        </a:stretch>
      </xdr:blipFill>
      <xdr:spPr>
        <a:xfrm>
          <a:off x="54134" y="24859457"/>
          <a:ext cx="2299306" cy="1270867"/>
        </a:xfrm>
        <a:prstGeom prst="rect">
          <a:avLst/>
        </a:prstGeom>
        <a:solidFill>
          <a:srgbClr val="FFFFFF">
            <a:shade val="85000"/>
          </a:srgbClr>
        </a:solidFill>
        <a:ln w="88900" cap="sq">
          <a:solidFill>
            <a:srgbClr val="FFFFFF"/>
          </a:solidFill>
          <a:miter lim="800000"/>
        </a:ln>
        <a:effectLst>
          <a:outerShdw blurRad="55000" dist="18000" dir="5400000" algn="tl" rotWithShape="0">
            <a:srgbClr val="000000">
              <a:alpha val="40000"/>
            </a:srgbClr>
          </a:outerShdw>
        </a:effectLst>
        <a:scene3d>
          <a:camera prst="orthographicFront"/>
          <a:lightRig rig="twoPt" dir="t">
            <a:rot lat="0" lon="0" rev="7200000"/>
          </a:lightRig>
        </a:scene3d>
        <a:sp3d>
          <a:bevelT w="25400" h="19050"/>
          <a:contourClr>
            <a:srgbClr val="FFFFFF"/>
          </a:contourClr>
        </a:sp3d>
      </xdr:spPr>
    </xdr:pic>
    <xdr:clientData/>
  </xdr:twoCellAnchor>
  <xdr:twoCellAnchor>
    <xdr:from>
      <xdr:col>0</xdr:col>
      <xdr:colOff>65362</xdr:colOff>
      <xdr:row>132</xdr:row>
      <xdr:rowOff>41023</xdr:rowOff>
    </xdr:from>
    <xdr:to>
      <xdr:col>1</xdr:col>
      <xdr:colOff>799720</xdr:colOff>
      <xdr:row>137</xdr:row>
      <xdr:rowOff>160645</xdr:rowOff>
    </xdr:to>
    <xdr:pic>
      <xdr:nvPicPr>
        <xdr:cNvPr id="5" name="Picture 4">
          <a:extLst>
            <a:ext uri="{FF2B5EF4-FFF2-40B4-BE49-F238E27FC236}">
              <a16:creationId xmlns:a16="http://schemas.microsoft.com/office/drawing/2014/main" id="{1DC5AD3C-B138-419F-9630-10FE21DADF4E}"/>
            </a:ext>
          </a:extLst>
        </xdr:cNvPr>
        <xdr:cNvPicPr preferRelativeResize="0">
          <a:picLocks/>
        </xdr:cNvPicPr>
      </xdr:nvPicPr>
      <xdr:blipFill>
        <a:blip xmlns:r="http://schemas.openxmlformats.org/officeDocument/2006/relationships" r:embed="rId4" cstate="email"/>
        <a:stretch>
          <a:fillRect/>
        </a:stretch>
      </xdr:blipFill>
      <xdr:spPr>
        <a:xfrm>
          <a:off x="65362" y="30587698"/>
          <a:ext cx="2286933" cy="1262622"/>
        </a:xfrm>
        <a:prstGeom prst="rect">
          <a:avLst/>
        </a:prstGeom>
        <a:solidFill>
          <a:srgbClr val="FFFFFF">
            <a:shade val="85000"/>
          </a:srgbClr>
        </a:solidFill>
        <a:ln w="88900" cap="sq">
          <a:solidFill>
            <a:srgbClr val="FFFFFF"/>
          </a:solidFill>
          <a:miter lim="800000"/>
        </a:ln>
        <a:effectLst>
          <a:outerShdw blurRad="55000" dist="18000" dir="5400000" algn="tl" rotWithShape="0">
            <a:srgbClr val="000000">
              <a:alpha val="40000"/>
            </a:srgbClr>
          </a:outerShdw>
        </a:effectLst>
        <a:scene3d>
          <a:camera prst="orthographicFront"/>
          <a:lightRig rig="twoPt" dir="t">
            <a:rot lat="0" lon="0" rev="7200000"/>
          </a:lightRig>
        </a:scene3d>
        <a:sp3d>
          <a:bevelT w="25400" h="19050"/>
          <a:contourClr>
            <a:srgbClr val="FFFFFF"/>
          </a:contourClr>
        </a:sp3d>
      </xdr:spPr>
    </xdr:pic>
    <xdr:clientData/>
  </xdr:twoCellAnchor>
  <xdr:twoCellAnchor>
    <xdr:from>
      <xdr:col>0</xdr:col>
      <xdr:colOff>91238</xdr:colOff>
      <xdr:row>3</xdr:row>
      <xdr:rowOff>28200</xdr:rowOff>
    </xdr:from>
    <xdr:to>
      <xdr:col>1</xdr:col>
      <xdr:colOff>837969</xdr:colOff>
      <xdr:row>8</xdr:row>
      <xdr:rowOff>156017</xdr:rowOff>
    </xdr:to>
    <xdr:pic>
      <xdr:nvPicPr>
        <xdr:cNvPr id="6" name="Picture 5">
          <a:extLst>
            <a:ext uri="{FF2B5EF4-FFF2-40B4-BE49-F238E27FC236}">
              <a16:creationId xmlns:a16="http://schemas.microsoft.com/office/drawing/2014/main" id="{801DFD54-B1E9-4068-B819-1A3177A220FD}"/>
            </a:ext>
          </a:extLst>
        </xdr:cNvPr>
        <xdr:cNvPicPr preferRelativeResize="0">
          <a:picLocks/>
        </xdr:cNvPicPr>
      </xdr:nvPicPr>
      <xdr:blipFill>
        <a:blip xmlns:r="http://schemas.openxmlformats.org/officeDocument/2006/relationships" r:embed="rId5" cstate="email"/>
        <a:stretch>
          <a:fillRect/>
        </a:stretch>
      </xdr:blipFill>
      <xdr:spPr>
        <a:xfrm>
          <a:off x="91238" y="1085475"/>
          <a:ext cx="2299306" cy="1270817"/>
        </a:xfrm>
        <a:prstGeom prst="rect">
          <a:avLst/>
        </a:prstGeom>
        <a:solidFill>
          <a:srgbClr val="FFFFFF">
            <a:shade val="85000"/>
          </a:srgbClr>
        </a:solidFill>
        <a:ln w="88900" cap="sq">
          <a:solidFill>
            <a:srgbClr val="FFFFFF"/>
          </a:solidFill>
          <a:miter lim="800000"/>
        </a:ln>
        <a:effectLst>
          <a:outerShdw blurRad="55000" dist="18000" dir="5400000" algn="tl" rotWithShape="0">
            <a:srgbClr val="000000">
              <a:alpha val="40000"/>
            </a:srgbClr>
          </a:outerShdw>
        </a:effectLst>
        <a:scene3d>
          <a:camera prst="orthographicFront"/>
          <a:lightRig rig="twoPt" dir="t">
            <a:rot lat="0" lon="0" rev="7200000"/>
          </a:lightRig>
        </a:scene3d>
        <a:sp3d>
          <a:bevelT w="25400" h="19050"/>
          <a:contourClr>
            <a:srgbClr val="FFFFFF"/>
          </a:contourClr>
        </a:sp3d>
      </xdr:spPr>
    </xdr:pic>
    <xdr:clientData/>
  </xdr:twoCellAnchor>
  <xdr:twoCellAnchor>
    <xdr:from>
      <xdr:col>0</xdr:col>
      <xdr:colOff>708212</xdr:colOff>
      <xdr:row>66</xdr:row>
      <xdr:rowOff>107285</xdr:rowOff>
    </xdr:from>
    <xdr:to>
      <xdr:col>1</xdr:col>
      <xdr:colOff>1425543</xdr:colOff>
      <xdr:row>72</xdr:row>
      <xdr:rowOff>9598</xdr:rowOff>
    </xdr:to>
    <xdr:pic>
      <xdr:nvPicPr>
        <xdr:cNvPr id="7" name="Picture 6">
          <a:extLst>
            <a:ext uri="{FF2B5EF4-FFF2-40B4-BE49-F238E27FC236}">
              <a16:creationId xmlns:a16="http://schemas.microsoft.com/office/drawing/2014/main" id="{2106901D-F914-4223-9476-A30BB1F6154D}"/>
            </a:ext>
          </a:extLst>
        </xdr:cNvPr>
        <xdr:cNvPicPr preferRelativeResize="0">
          <a:picLocks/>
        </xdr:cNvPicPr>
      </xdr:nvPicPr>
      <xdr:blipFill>
        <a:blip xmlns:r="http://schemas.openxmlformats.org/officeDocument/2006/relationships" r:embed="rId6" cstate="email"/>
        <a:stretch>
          <a:fillRect/>
        </a:stretch>
      </xdr:blipFill>
      <xdr:spPr>
        <a:xfrm>
          <a:off x="708212" y="15566360"/>
          <a:ext cx="2269906" cy="1273913"/>
        </a:xfrm>
        <a:prstGeom prst="rect">
          <a:avLst/>
        </a:prstGeom>
        <a:solidFill>
          <a:srgbClr val="FFFFFF">
            <a:shade val="85000"/>
          </a:srgbClr>
        </a:solidFill>
        <a:ln w="88900" cap="sq">
          <a:solidFill>
            <a:srgbClr val="FFFFFF"/>
          </a:solidFill>
          <a:miter lim="800000"/>
        </a:ln>
        <a:effectLst>
          <a:outerShdw blurRad="55000" dist="18000" dir="5400000" algn="tl" rotWithShape="0">
            <a:srgbClr val="000000">
              <a:alpha val="40000"/>
            </a:srgbClr>
          </a:outerShdw>
        </a:effectLst>
        <a:scene3d>
          <a:camera prst="orthographicFront"/>
          <a:lightRig rig="twoPt" dir="t">
            <a:rot lat="0" lon="0" rev="7200000"/>
          </a:lightRig>
        </a:scene3d>
        <a:sp3d>
          <a:bevelT w="25400" h="19050"/>
          <a:contourClr>
            <a:srgbClr val="FFFFFF"/>
          </a:contourClr>
        </a:sp3d>
      </xdr:spPr>
    </xdr:pic>
    <xdr:clientData/>
  </xdr:twoCellAnchor>
  <xdr:twoCellAnchor>
    <xdr:from>
      <xdr:col>0</xdr:col>
      <xdr:colOff>0</xdr:colOff>
      <xdr:row>24</xdr:row>
      <xdr:rowOff>125115</xdr:rowOff>
    </xdr:from>
    <xdr:to>
      <xdr:col>1</xdr:col>
      <xdr:colOff>734358</xdr:colOff>
      <xdr:row>30</xdr:row>
      <xdr:rowOff>16435</xdr:rowOff>
    </xdr:to>
    <xdr:pic>
      <xdr:nvPicPr>
        <xdr:cNvPr id="8" name="Picture 7">
          <a:extLst>
            <a:ext uri="{FF2B5EF4-FFF2-40B4-BE49-F238E27FC236}">
              <a16:creationId xmlns:a16="http://schemas.microsoft.com/office/drawing/2014/main" id="{8B8C0EB4-74BC-4CA4-9100-6340A7F0F8EF}"/>
            </a:ext>
          </a:extLst>
        </xdr:cNvPr>
        <xdr:cNvPicPr preferRelativeResize="0">
          <a:picLocks/>
        </xdr:cNvPicPr>
      </xdr:nvPicPr>
      <xdr:blipFill>
        <a:blip xmlns:r="http://schemas.openxmlformats.org/officeDocument/2006/relationships" r:embed="rId7" cstate="email"/>
        <a:stretch>
          <a:fillRect/>
        </a:stretch>
      </xdr:blipFill>
      <xdr:spPr>
        <a:xfrm>
          <a:off x="0" y="5982990"/>
          <a:ext cx="2286933" cy="1262920"/>
        </a:xfrm>
        <a:prstGeom prst="rect">
          <a:avLst/>
        </a:prstGeom>
        <a:solidFill>
          <a:srgbClr val="FFFFFF">
            <a:shade val="85000"/>
          </a:srgbClr>
        </a:solidFill>
        <a:ln w="88900" cap="sq">
          <a:solidFill>
            <a:srgbClr val="FFFFFF"/>
          </a:solidFill>
          <a:miter lim="800000"/>
        </a:ln>
        <a:effectLst>
          <a:outerShdw blurRad="55000" dist="18000" dir="5400000" algn="tl" rotWithShape="0">
            <a:srgbClr val="000000">
              <a:alpha val="40000"/>
            </a:srgbClr>
          </a:outerShdw>
        </a:effectLst>
        <a:scene3d>
          <a:camera prst="orthographicFront"/>
          <a:lightRig rig="twoPt" dir="t">
            <a:rot lat="0" lon="0" rev="7200000"/>
          </a:lightRig>
        </a:scene3d>
        <a:sp3d>
          <a:bevelT w="25400" h="19050"/>
          <a:contourClr>
            <a:srgbClr val="FFFFFF"/>
          </a:contourClr>
        </a:sp3d>
      </xdr:spPr>
    </xdr:pic>
    <xdr:clientData/>
  </xdr:twoCellAnchor>
  <xdr:twoCellAnchor>
    <xdr:from>
      <xdr:col>0</xdr:col>
      <xdr:colOff>66838</xdr:colOff>
      <xdr:row>159</xdr:row>
      <xdr:rowOff>62063</xdr:rowOff>
    </xdr:from>
    <xdr:to>
      <xdr:col>1</xdr:col>
      <xdr:colOff>801196</xdr:colOff>
      <xdr:row>164</xdr:row>
      <xdr:rowOff>198325</xdr:rowOff>
    </xdr:to>
    <xdr:pic>
      <xdr:nvPicPr>
        <xdr:cNvPr id="9" name="Picture 8">
          <a:extLst>
            <a:ext uri="{FF2B5EF4-FFF2-40B4-BE49-F238E27FC236}">
              <a16:creationId xmlns:a16="http://schemas.microsoft.com/office/drawing/2014/main" id="{32465A9C-AA51-4EA1-966D-A7D19938D76B}"/>
            </a:ext>
          </a:extLst>
        </xdr:cNvPr>
        <xdr:cNvPicPr preferRelativeResize="0">
          <a:picLocks/>
        </xdr:cNvPicPr>
      </xdr:nvPicPr>
      <xdr:blipFill>
        <a:blip xmlns:r="http://schemas.openxmlformats.org/officeDocument/2006/relationships" r:embed="rId8" cstate="email"/>
        <a:stretch>
          <a:fillRect/>
        </a:stretch>
      </xdr:blipFill>
      <xdr:spPr>
        <a:xfrm>
          <a:off x="66838" y="36780938"/>
          <a:ext cx="2286933" cy="1279262"/>
        </a:xfrm>
        <a:prstGeom prst="rect">
          <a:avLst/>
        </a:prstGeom>
        <a:solidFill>
          <a:srgbClr val="FFFFFF">
            <a:shade val="85000"/>
          </a:srgbClr>
        </a:solidFill>
        <a:ln w="88900" cap="sq">
          <a:solidFill>
            <a:srgbClr val="FFFFFF"/>
          </a:solidFill>
          <a:miter lim="800000"/>
        </a:ln>
        <a:effectLst>
          <a:outerShdw blurRad="55000" dist="18000" dir="5400000" algn="tl" rotWithShape="0">
            <a:srgbClr val="000000">
              <a:alpha val="40000"/>
            </a:srgbClr>
          </a:outerShdw>
        </a:effectLst>
        <a:scene3d>
          <a:camera prst="orthographicFront"/>
          <a:lightRig rig="twoPt" dir="t">
            <a:rot lat="0" lon="0" rev="7200000"/>
          </a:lightRig>
        </a:scene3d>
        <a:sp3d>
          <a:bevelT w="25400" h="19050"/>
          <a:contourClr>
            <a:srgbClr val="FFFFFF"/>
          </a:contourClr>
        </a:sp3d>
      </xdr:spPr>
    </xdr:pic>
    <xdr:clientData/>
  </xdr:twoCellAnchor>
  <xdr:twoCellAnchor>
    <xdr:from>
      <xdr:col>0</xdr:col>
      <xdr:colOff>59187</xdr:colOff>
      <xdr:row>142</xdr:row>
      <xdr:rowOff>25370</xdr:rowOff>
    </xdr:from>
    <xdr:to>
      <xdr:col>1</xdr:col>
      <xdr:colOff>800876</xdr:colOff>
      <xdr:row>147</xdr:row>
      <xdr:rowOff>153235</xdr:rowOff>
    </xdr:to>
    <xdr:pic>
      <xdr:nvPicPr>
        <xdr:cNvPr id="38" name="Picture 37">
          <a:extLst>
            <a:ext uri="{FF2B5EF4-FFF2-40B4-BE49-F238E27FC236}">
              <a16:creationId xmlns:a16="http://schemas.microsoft.com/office/drawing/2014/main" id="{6366F990-6D40-49F2-8C96-E73EB2C8508A}"/>
            </a:ext>
          </a:extLst>
        </xdr:cNvPr>
        <xdr:cNvPicPr preferRelativeResize="0">
          <a:picLocks/>
        </xdr:cNvPicPr>
      </xdr:nvPicPr>
      <xdr:blipFill>
        <a:blip xmlns:r="http://schemas.openxmlformats.org/officeDocument/2006/relationships" r:embed="rId9" cstate="email"/>
        <a:stretch>
          <a:fillRect/>
        </a:stretch>
      </xdr:blipFill>
      <xdr:spPr>
        <a:xfrm>
          <a:off x="59187" y="32858045"/>
          <a:ext cx="2294264" cy="1270865"/>
        </a:xfrm>
        <a:prstGeom prst="rect">
          <a:avLst/>
        </a:prstGeom>
        <a:solidFill>
          <a:srgbClr val="FFFFFF">
            <a:shade val="85000"/>
          </a:srgbClr>
        </a:solidFill>
        <a:ln w="88900" cap="sq">
          <a:solidFill>
            <a:srgbClr val="FFFFFF"/>
          </a:solidFill>
          <a:miter lim="800000"/>
        </a:ln>
        <a:effectLst>
          <a:outerShdw blurRad="55000" dist="18000" dir="5400000" algn="tl" rotWithShape="0">
            <a:srgbClr val="000000">
              <a:alpha val="40000"/>
            </a:srgbClr>
          </a:outerShdw>
        </a:effectLst>
        <a:scene3d>
          <a:camera prst="orthographicFront"/>
          <a:lightRig rig="twoPt" dir="t">
            <a:rot lat="0" lon="0" rev="7200000"/>
          </a:lightRig>
        </a:scene3d>
        <a:sp3d>
          <a:bevelT w="25400" h="19050"/>
          <a:contourClr>
            <a:srgbClr val="FFFFFF"/>
          </a:contourClr>
        </a:sp3d>
      </xdr:spPr>
    </xdr:pic>
    <xdr:clientData/>
  </xdr:twoCellAnchor>
  <xdr:twoCellAnchor>
    <xdr:from>
      <xdr:col>0</xdr:col>
      <xdr:colOff>65877</xdr:colOff>
      <xdr:row>211</xdr:row>
      <xdr:rowOff>65089</xdr:rowOff>
    </xdr:from>
    <xdr:to>
      <xdr:col>1</xdr:col>
      <xdr:colOff>800235</xdr:colOff>
      <xdr:row>216</xdr:row>
      <xdr:rowOff>185211</xdr:rowOff>
    </xdr:to>
    <xdr:pic>
      <xdr:nvPicPr>
        <xdr:cNvPr id="43" name="Picture 42">
          <a:extLst>
            <a:ext uri="{FF2B5EF4-FFF2-40B4-BE49-F238E27FC236}">
              <a16:creationId xmlns:a16="http://schemas.microsoft.com/office/drawing/2014/main" id="{024E8637-7DA2-4713-925F-E7554F723BA8}"/>
            </a:ext>
          </a:extLst>
        </xdr:cNvPr>
        <xdr:cNvPicPr preferRelativeResize="0">
          <a:picLocks/>
        </xdr:cNvPicPr>
      </xdr:nvPicPr>
      <xdr:blipFill>
        <a:blip xmlns:r="http://schemas.openxmlformats.org/officeDocument/2006/relationships" r:embed="rId10" cstate="email"/>
        <a:stretch>
          <a:fillRect/>
        </a:stretch>
      </xdr:blipFill>
      <xdr:spPr>
        <a:xfrm>
          <a:off x="65877" y="48671164"/>
          <a:ext cx="2286933" cy="1263122"/>
        </a:xfrm>
        <a:prstGeom prst="rect">
          <a:avLst/>
        </a:prstGeom>
        <a:solidFill>
          <a:srgbClr val="FFFFFF">
            <a:shade val="85000"/>
          </a:srgbClr>
        </a:solidFill>
        <a:ln w="88900" cap="sq">
          <a:solidFill>
            <a:srgbClr val="FFFFFF"/>
          </a:solidFill>
          <a:miter lim="800000"/>
        </a:ln>
        <a:effectLst>
          <a:outerShdw blurRad="55000" dist="18000" dir="5400000" algn="tl" rotWithShape="0">
            <a:srgbClr val="000000">
              <a:alpha val="40000"/>
            </a:srgbClr>
          </a:outerShdw>
        </a:effectLst>
        <a:scene3d>
          <a:camera prst="orthographicFront"/>
          <a:lightRig rig="twoPt" dir="t">
            <a:rot lat="0" lon="0" rev="7200000"/>
          </a:lightRig>
        </a:scene3d>
        <a:sp3d>
          <a:bevelT w="25400" h="19050"/>
          <a:contourClr>
            <a:srgbClr val="FFFFFF"/>
          </a:contourClr>
        </a:sp3d>
      </xdr:spPr>
    </xdr:pic>
    <xdr:clientData/>
  </xdr:twoCellAnchor>
  <xdr:twoCellAnchor>
    <xdr:from>
      <xdr:col>0</xdr:col>
      <xdr:colOff>74387</xdr:colOff>
      <xdr:row>263</xdr:row>
      <xdr:rowOff>63719</xdr:rowOff>
    </xdr:from>
    <xdr:to>
      <xdr:col>1</xdr:col>
      <xdr:colOff>821118</xdr:colOff>
      <xdr:row>268</xdr:row>
      <xdr:rowOff>188639</xdr:rowOff>
    </xdr:to>
    <xdr:pic>
      <xdr:nvPicPr>
        <xdr:cNvPr id="44" name="Picture 43">
          <a:extLst>
            <a:ext uri="{FF2B5EF4-FFF2-40B4-BE49-F238E27FC236}">
              <a16:creationId xmlns:a16="http://schemas.microsoft.com/office/drawing/2014/main" id="{CED69FAB-C11E-4567-9430-7F0C3815DA16}"/>
            </a:ext>
          </a:extLst>
        </xdr:cNvPr>
        <xdr:cNvPicPr preferRelativeResize="0">
          <a:picLocks/>
        </xdr:cNvPicPr>
      </xdr:nvPicPr>
      <xdr:blipFill>
        <a:blip xmlns:r="http://schemas.openxmlformats.org/officeDocument/2006/relationships" r:embed="rId8" cstate="email"/>
        <a:stretch>
          <a:fillRect/>
        </a:stretch>
      </xdr:blipFill>
      <xdr:spPr>
        <a:xfrm>
          <a:off x="74387" y="60556994"/>
          <a:ext cx="2299306" cy="1267920"/>
        </a:xfrm>
        <a:prstGeom prst="rect">
          <a:avLst/>
        </a:prstGeom>
        <a:solidFill>
          <a:srgbClr val="FFFFFF">
            <a:shade val="85000"/>
          </a:srgbClr>
        </a:solidFill>
        <a:ln w="88900" cap="sq">
          <a:solidFill>
            <a:srgbClr val="FFFFFF"/>
          </a:solidFill>
          <a:miter lim="800000"/>
        </a:ln>
        <a:effectLst>
          <a:outerShdw blurRad="55000" dist="18000" dir="5400000" algn="tl" rotWithShape="0">
            <a:srgbClr val="000000">
              <a:alpha val="40000"/>
            </a:srgbClr>
          </a:outerShdw>
        </a:effectLst>
        <a:scene3d>
          <a:camera prst="orthographicFront"/>
          <a:lightRig rig="twoPt" dir="t">
            <a:rot lat="0" lon="0" rev="7200000"/>
          </a:lightRig>
        </a:scene3d>
        <a:sp3d>
          <a:bevelT w="25400" h="19050"/>
          <a:contourClr>
            <a:srgbClr val="FFFFFF"/>
          </a:contourClr>
        </a:sp3d>
      </xdr:spPr>
    </xdr:pic>
    <xdr:clientData/>
  </xdr:twoCellAnchor>
  <xdr:twoCellAnchor>
    <xdr:from>
      <xdr:col>0</xdr:col>
      <xdr:colOff>65551</xdr:colOff>
      <xdr:row>315</xdr:row>
      <xdr:rowOff>62244</xdr:rowOff>
    </xdr:from>
    <xdr:to>
      <xdr:col>1</xdr:col>
      <xdr:colOff>799909</xdr:colOff>
      <xdr:row>320</xdr:row>
      <xdr:rowOff>198506</xdr:rowOff>
    </xdr:to>
    <xdr:pic>
      <xdr:nvPicPr>
        <xdr:cNvPr id="45" name="Picture 44">
          <a:extLst>
            <a:ext uri="{FF2B5EF4-FFF2-40B4-BE49-F238E27FC236}">
              <a16:creationId xmlns:a16="http://schemas.microsoft.com/office/drawing/2014/main" id="{921CE997-3582-4B21-BEAB-B2F65AF3EEBC}"/>
            </a:ext>
          </a:extLst>
        </xdr:cNvPr>
        <xdr:cNvPicPr preferRelativeResize="0">
          <a:picLocks/>
        </xdr:cNvPicPr>
      </xdr:nvPicPr>
      <xdr:blipFill>
        <a:blip xmlns:r="http://schemas.openxmlformats.org/officeDocument/2006/relationships" r:embed="rId11" cstate="email"/>
        <a:stretch>
          <a:fillRect/>
        </a:stretch>
      </xdr:blipFill>
      <xdr:spPr>
        <a:xfrm>
          <a:off x="65551" y="72442719"/>
          <a:ext cx="2286933" cy="1279262"/>
        </a:xfrm>
        <a:prstGeom prst="rect">
          <a:avLst/>
        </a:prstGeom>
        <a:solidFill>
          <a:srgbClr val="FFFFFF">
            <a:shade val="85000"/>
          </a:srgbClr>
        </a:solidFill>
        <a:ln w="88900" cap="sq">
          <a:solidFill>
            <a:srgbClr val="FFFFFF"/>
          </a:solidFill>
          <a:miter lim="800000"/>
        </a:ln>
        <a:effectLst>
          <a:outerShdw blurRad="55000" dist="18000" dir="5400000" algn="tl" rotWithShape="0">
            <a:srgbClr val="000000">
              <a:alpha val="40000"/>
            </a:srgbClr>
          </a:outerShdw>
        </a:effectLst>
        <a:scene3d>
          <a:camera prst="orthographicFront"/>
          <a:lightRig rig="twoPt" dir="t">
            <a:rot lat="0" lon="0" rev="7200000"/>
          </a:lightRig>
        </a:scene3d>
        <a:sp3d>
          <a:bevelT w="25400" h="19050"/>
          <a:contourClr>
            <a:srgbClr val="FFFFFF"/>
          </a:contourClr>
        </a:sp3d>
      </xdr:spPr>
    </xdr:pic>
    <xdr:clientData/>
  </xdr:twoCellAnchor>
  <xdr:twoCellAnchor>
    <xdr:from>
      <xdr:col>0</xdr:col>
      <xdr:colOff>50668</xdr:colOff>
      <xdr:row>331</xdr:row>
      <xdr:rowOff>46350</xdr:rowOff>
    </xdr:from>
    <xdr:to>
      <xdr:col>1</xdr:col>
      <xdr:colOff>767999</xdr:colOff>
      <xdr:row>336</xdr:row>
      <xdr:rowOff>174167</xdr:rowOff>
    </xdr:to>
    <xdr:pic>
      <xdr:nvPicPr>
        <xdr:cNvPr id="46" name="Picture 45">
          <a:extLst>
            <a:ext uri="{FF2B5EF4-FFF2-40B4-BE49-F238E27FC236}">
              <a16:creationId xmlns:a16="http://schemas.microsoft.com/office/drawing/2014/main" id="{3C56DE52-F159-43AF-B72B-A83439492A8F}"/>
            </a:ext>
          </a:extLst>
        </xdr:cNvPr>
        <xdr:cNvPicPr preferRelativeResize="0">
          <a:picLocks/>
        </xdr:cNvPicPr>
      </xdr:nvPicPr>
      <xdr:blipFill>
        <a:blip xmlns:r="http://schemas.openxmlformats.org/officeDocument/2006/relationships" r:embed="rId11" cstate="email"/>
        <a:stretch>
          <a:fillRect/>
        </a:stretch>
      </xdr:blipFill>
      <xdr:spPr>
        <a:xfrm>
          <a:off x="50668" y="76084425"/>
          <a:ext cx="2269906" cy="1270817"/>
        </a:xfrm>
        <a:prstGeom prst="rect">
          <a:avLst/>
        </a:prstGeom>
        <a:solidFill>
          <a:srgbClr val="FFFFFF">
            <a:shade val="85000"/>
          </a:srgbClr>
        </a:solidFill>
        <a:ln w="88900" cap="sq">
          <a:solidFill>
            <a:srgbClr val="FFFFFF"/>
          </a:solidFill>
          <a:miter lim="800000"/>
        </a:ln>
        <a:effectLst>
          <a:outerShdw blurRad="55000" dist="18000" dir="5400000" algn="tl" rotWithShape="0">
            <a:srgbClr val="000000">
              <a:alpha val="40000"/>
            </a:srgbClr>
          </a:outerShdw>
        </a:effectLst>
        <a:scene3d>
          <a:camera prst="orthographicFront"/>
          <a:lightRig rig="twoPt" dir="t">
            <a:rot lat="0" lon="0" rev="7200000"/>
          </a:lightRig>
        </a:scene3d>
        <a:sp3d>
          <a:bevelT w="25400" h="19050"/>
          <a:contourClr>
            <a:srgbClr val="FFFFFF"/>
          </a:contourClr>
        </a:sp3d>
      </xdr:spPr>
    </xdr:pic>
    <xdr:clientData/>
  </xdr:twoCellAnchor>
  <xdr:twoCellAnchor>
    <xdr:from>
      <xdr:col>0</xdr:col>
      <xdr:colOff>0</xdr:colOff>
      <xdr:row>367</xdr:row>
      <xdr:rowOff>93114</xdr:rowOff>
    </xdr:from>
    <xdr:to>
      <xdr:col>1</xdr:col>
      <xdr:colOff>717331</xdr:colOff>
      <xdr:row>373</xdr:row>
      <xdr:rowOff>3892</xdr:rowOff>
    </xdr:to>
    <xdr:pic>
      <xdr:nvPicPr>
        <xdr:cNvPr id="47" name="Picture 46">
          <a:extLst>
            <a:ext uri="{FF2B5EF4-FFF2-40B4-BE49-F238E27FC236}">
              <a16:creationId xmlns:a16="http://schemas.microsoft.com/office/drawing/2014/main" id="{0A9F1215-0911-43E0-A10B-26831334FAB6}"/>
            </a:ext>
          </a:extLst>
        </xdr:cNvPr>
        <xdr:cNvPicPr preferRelativeResize="0">
          <a:picLocks/>
        </xdr:cNvPicPr>
      </xdr:nvPicPr>
      <xdr:blipFill>
        <a:blip xmlns:r="http://schemas.openxmlformats.org/officeDocument/2006/relationships" r:embed="rId8" cstate="email"/>
        <a:stretch>
          <a:fillRect/>
        </a:stretch>
      </xdr:blipFill>
      <xdr:spPr>
        <a:xfrm>
          <a:off x="0" y="84360789"/>
          <a:ext cx="2269906" cy="1282378"/>
        </a:xfrm>
        <a:prstGeom prst="rect">
          <a:avLst/>
        </a:prstGeom>
        <a:solidFill>
          <a:srgbClr val="FFFFFF">
            <a:shade val="85000"/>
          </a:srgbClr>
        </a:solidFill>
        <a:ln w="88900" cap="sq">
          <a:solidFill>
            <a:srgbClr val="FFFFFF"/>
          </a:solidFill>
          <a:miter lim="800000"/>
        </a:ln>
        <a:effectLst>
          <a:outerShdw blurRad="55000" dist="18000" dir="5400000" algn="tl" rotWithShape="0">
            <a:srgbClr val="000000">
              <a:alpha val="40000"/>
            </a:srgbClr>
          </a:outerShdw>
        </a:effectLst>
        <a:scene3d>
          <a:camera prst="orthographicFront"/>
          <a:lightRig rig="twoPt" dir="t">
            <a:rot lat="0" lon="0" rev="7200000"/>
          </a:lightRig>
        </a:scene3d>
        <a:sp3d>
          <a:bevelT w="25400" h="19050"/>
          <a:contourClr>
            <a:srgbClr val="FFFFFF"/>
          </a:contourClr>
        </a:sp3d>
      </xdr:spPr>
    </xdr:pic>
    <xdr:clientData/>
  </xdr:twoCellAnchor>
  <xdr:twoCellAnchor>
    <xdr:from>
      <xdr:col>0</xdr:col>
      <xdr:colOff>55474</xdr:colOff>
      <xdr:row>123</xdr:row>
      <xdr:rowOff>62712</xdr:rowOff>
    </xdr:from>
    <xdr:to>
      <xdr:col>1</xdr:col>
      <xdr:colOff>802205</xdr:colOff>
      <xdr:row>128</xdr:row>
      <xdr:rowOff>182683</xdr:rowOff>
    </xdr:to>
    <xdr:pic>
      <xdr:nvPicPr>
        <xdr:cNvPr id="58" name="Picture 57">
          <a:extLst>
            <a:ext uri="{FF2B5EF4-FFF2-40B4-BE49-F238E27FC236}">
              <a16:creationId xmlns:a16="http://schemas.microsoft.com/office/drawing/2014/main" id="{75E5A2AC-2853-4882-97FD-C22EA32EF6A7}"/>
            </a:ext>
          </a:extLst>
        </xdr:cNvPr>
        <xdr:cNvPicPr preferRelativeResize="0">
          <a:picLocks/>
        </xdr:cNvPicPr>
      </xdr:nvPicPr>
      <xdr:blipFill>
        <a:blip xmlns:r="http://schemas.openxmlformats.org/officeDocument/2006/relationships" r:embed="rId2" cstate="email"/>
        <a:stretch>
          <a:fillRect/>
        </a:stretch>
      </xdr:blipFill>
      <xdr:spPr>
        <a:xfrm>
          <a:off x="55474" y="28551987"/>
          <a:ext cx="2299306" cy="1262971"/>
        </a:xfrm>
        <a:prstGeom prst="rect">
          <a:avLst/>
        </a:prstGeom>
        <a:solidFill>
          <a:srgbClr val="FFFFFF">
            <a:shade val="85000"/>
          </a:srgbClr>
        </a:solidFill>
        <a:ln w="88900" cap="sq">
          <a:solidFill>
            <a:srgbClr val="FFFFFF"/>
          </a:solidFill>
          <a:miter lim="800000"/>
        </a:ln>
        <a:effectLst>
          <a:outerShdw blurRad="55000" dist="18000" dir="5400000" algn="tl" rotWithShape="0">
            <a:srgbClr val="000000">
              <a:alpha val="40000"/>
            </a:srgbClr>
          </a:outerShdw>
        </a:effectLst>
        <a:scene3d>
          <a:camera prst="orthographicFront"/>
          <a:lightRig rig="twoPt" dir="t">
            <a:rot lat="0" lon="0" rev="7200000"/>
          </a:lightRig>
        </a:scene3d>
        <a:sp3d>
          <a:bevelT w="25400" h="19050"/>
          <a:contourClr>
            <a:srgbClr val="FFFFFF"/>
          </a:contourClr>
        </a:sp3d>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517188</xdr:colOff>
      <xdr:row>3</xdr:row>
      <xdr:rowOff>40406</xdr:rowOff>
    </xdr:from>
    <xdr:to>
      <xdr:col>1</xdr:col>
      <xdr:colOff>1234519</xdr:colOff>
      <xdr:row>8</xdr:row>
      <xdr:rowOff>165126</xdr:rowOff>
    </xdr:to>
    <xdr:pic>
      <xdr:nvPicPr>
        <xdr:cNvPr id="2" name="Picture 1">
          <a:extLst>
            <a:ext uri="{FF2B5EF4-FFF2-40B4-BE49-F238E27FC236}">
              <a16:creationId xmlns:a16="http://schemas.microsoft.com/office/drawing/2014/main" id="{91771001-9696-4F4C-8049-1B3C0614772F}"/>
            </a:ext>
          </a:extLst>
        </xdr:cNvPr>
        <xdr:cNvPicPr preferRelativeResize="0">
          <a:picLocks/>
        </xdr:cNvPicPr>
      </xdr:nvPicPr>
      <xdr:blipFill>
        <a:blip xmlns:r="http://schemas.openxmlformats.org/officeDocument/2006/relationships" r:embed="rId1" cstate="email"/>
        <a:stretch>
          <a:fillRect/>
        </a:stretch>
      </xdr:blipFill>
      <xdr:spPr>
        <a:xfrm>
          <a:off x="517188" y="1097681"/>
          <a:ext cx="2269906" cy="1267720"/>
        </a:xfrm>
        <a:prstGeom prst="rect">
          <a:avLst/>
        </a:prstGeom>
        <a:solidFill>
          <a:srgbClr val="FFFFFF">
            <a:shade val="85000"/>
          </a:srgbClr>
        </a:solidFill>
        <a:ln w="88900" cap="sq">
          <a:solidFill>
            <a:srgbClr val="FFFFFF"/>
          </a:solidFill>
          <a:miter lim="800000"/>
        </a:ln>
        <a:effectLst>
          <a:outerShdw blurRad="55000" dist="18000" dir="5400000" algn="tl" rotWithShape="0">
            <a:srgbClr val="000000">
              <a:alpha val="40000"/>
            </a:srgbClr>
          </a:outerShdw>
        </a:effectLst>
        <a:scene3d>
          <a:camera prst="orthographicFront"/>
          <a:lightRig rig="twoPt" dir="t">
            <a:rot lat="0" lon="0" rev="7200000"/>
          </a:lightRig>
        </a:scene3d>
        <a:sp3d>
          <a:bevelT w="25400" h="19050"/>
          <a:contourClr>
            <a:srgbClr val="FFFFFF"/>
          </a:contourClr>
        </a:sp3d>
      </xdr:spPr>
    </xdr:pic>
    <xdr:clientData/>
  </xdr:twoCellAnchor>
  <xdr:twoCellAnchor>
    <xdr:from>
      <xdr:col>0</xdr:col>
      <xdr:colOff>0</xdr:colOff>
      <xdr:row>14</xdr:row>
      <xdr:rowOff>51039</xdr:rowOff>
    </xdr:from>
    <xdr:to>
      <xdr:col>1</xdr:col>
      <xdr:colOff>746731</xdr:colOff>
      <xdr:row>19</xdr:row>
      <xdr:rowOff>170959</xdr:rowOff>
    </xdr:to>
    <xdr:pic>
      <xdr:nvPicPr>
        <xdr:cNvPr id="3" name="Picture 2">
          <a:extLst>
            <a:ext uri="{FF2B5EF4-FFF2-40B4-BE49-F238E27FC236}">
              <a16:creationId xmlns:a16="http://schemas.microsoft.com/office/drawing/2014/main" id="{C98B7617-283A-4F86-8BB7-62D43B3BAF3A}"/>
            </a:ext>
          </a:extLst>
        </xdr:cNvPr>
        <xdr:cNvPicPr preferRelativeResize="0">
          <a:picLocks/>
        </xdr:cNvPicPr>
      </xdr:nvPicPr>
      <xdr:blipFill>
        <a:blip xmlns:r="http://schemas.openxmlformats.org/officeDocument/2006/relationships" r:embed="rId2" cstate="email"/>
        <a:stretch>
          <a:fillRect/>
        </a:stretch>
      </xdr:blipFill>
      <xdr:spPr>
        <a:xfrm>
          <a:off x="0" y="3622914"/>
          <a:ext cx="2299306" cy="1262920"/>
        </a:xfrm>
        <a:prstGeom prst="rect">
          <a:avLst/>
        </a:prstGeom>
        <a:solidFill>
          <a:srgbClr val="FFFFFF">
            <a:shade val="85000"/>
          </a:srgbClr>
        </a:solidFill>
        <a:ln w="88900" cap="sq">
          <a:solidFill>
            <a:srgbClr val="FFFFFF"/>
          </a:solidFill>
          <a:miter lim="800000"/>
        </a:ln>
        <a:effectLst>
          <a:outerShdw blurRad="55000" dist="18000" dir="5400000" algn="tl" rotWithShape="0">
            <a:srgbClr val="000000">
              <a:alpha val="40000"/>
            </a:srgbClr>
          </a:outerShdw>
        </a:effectLst>
        <a:scene3d>
          <a:camera prst="orthographicFront"/>
          <a:lightRig rig="twoPt" dir="t">
            <a:rot lat="0" lon="0" rev="7200000"/>
          </a:lightRig>
        </a:scene3d>
        <a:sp3d>
          <a:bevelT w="25400" h="19050"/>
          <a:contourClr>
            <a:srgbClr val="FFFFFF"/>
          </a:contourClr>
        </a:sp3d>
      </xdr:spPr>
    </xdr:pic>
    <xdr:clientData/>
  </xdr:twoCellAnchor>
  <xdr:twoCellAnchor>
    <xdr:from>
      <xdr:col>0</xdr:col>
      <xdr:colOff>73827</xdr:colOff>
      <xdr:row>66</xdr:row>
      <xdr:rowOff>62662</xdr:rowOff>
    </xdr:from>
    <xdr:to>
      <xdr:col>1</xdr:col>
      <xdr:colOff>820558</xdr:colOff>
      <xdr:row>71</xdr:row>
      <xdr:rowOff>187382</xdr:rowOff>
    </xdr:to>
    <xdr:pic>
      <xdr:nvPicPr>
        <xdr:cNvPr id="4" name="Picture 3">
          <a:extLst>
            <a:ext uri="{FF2B5EF4-FFF2-40B4-BE49-F238E27FC236}">
              <a16:creationId xmlns:a16="http://schemas.microsoft.com/office/drawing/2014/main" id="{E1766483-2519-499B-9A2C-A24EA40ADAAB}"/>
            </a:ext>
          </a:extLst>
        </xdr:cNvPr>
        <xdr:cNvPicPr preferRelativeResize="0">
          <a:picLocks/>
        </xdr:cNvPicPr>
      </xdr:nvPicPr>
      <xdr:blipFill>
        <a:blip xmlns:r="http://schemas.openxmlformats.org/officeDocument/2006/relationships" r:embed="rId3" cstate="email"/>
        <a:stretch>
          <a:fillRect/>
        </a:stretch>
      </xdr:blipFill>
      <xdr:spPr>
        <a:xfrm>
          <a:off x="73827" y="15521737"/>
          <a:ext cx="2299306" cy="1267720"/>
        </a:xfrm>
        <a:prstGeom prst="rect">
          <a:avLst/>
        </a:prstGeom>
        <a:solidFill>
          <a:srgbClr val="FFFFFF">
            <a:shade val="85000"/>
          </a:srgbClr>
        </a:solidFill>
        <a:ln w="88900" cap="sq">
          <a:solidFill>
            <a:srgbClr val="FFFFFF"/>
          </a:solidFill>
          <a:miter lim="800000"/>
        </a:ln>
        <a:effectLst>
          <a:outerShdw blurRad="55000" dist="18000" dir="5400000" algn="tl" rotWithShape="0">
            <a:srgbClr val="000000">
              <a:alpha val="40000"/>
            </a:srgbClr>
          </a:outerShdw>
        </a:effectLst>
        <a:scene3d>
          <a:camera prst="orthographicFront"/>
          <a:lightRig rig="twoPt" dir="t">
            <a:rot lat="0" lon="0" rev="7200000"/>
          </a:lightRig>
        </a:scene3d>
        <a:sp3d>
          <a:bevelT w="25400" h="19050"/>
          <a:contourClr>
            <a:srgbClr val="FFFFFF"/>
          </a:contourClr>
        </a:sp3d>
      </xdr:spPr>
    </xdr:pic>
    <xdr:clientData/>
  </xdr:twoCellAnchor>
  <xdr:twoCellAnchor>
    <xdr:from>
      <xdr:col>0</xdr:col>
      <xdr:colOff>54273</xdr:colOff>
      <xdr:row>55</xdr:row>
      <xdr:rowOff>46957</xdr:rowOff>
    </xdr:from>
    <xdr:to>
      <xdr:col>1</xdr:col>
      <xdr:colOff>801004</xdr:colOff>
      <xdr:row>60</xdr:row>
      <xdr:rowOff>166727</xdr:rowOff>
    </xdr:to>
    <xdr:pic>
      <xdr:nvPicPr>
        <xdr:cNvPr id="5" name="Picture 4">
          <a:extLst>
            <a:ext uri="{FF2B5EF4-FFF2-40B4-BE49-F238E27FC236}">
              <a16:creationId xmlns:a16="http://schemas.microsoft.com/office/drawing/2014/main" id="{0842A86D-FA56-4D6F-B0DC-F945AC1792BE}"/>
            </a:ext>
          </a:extLst>
        </xdr:cNvPr>
        <xdr:cNvPicPr preferRelativeResize="0">
          <a:picLocks/>
        </xdr:cNvPicPr>
      </xdr:nvPicPr>
      <xdr:blipFill>
        <a:blip xmlns:r="http://schemas.openxmlformats.org/officeDocument/2006/relationships" r:embed="rId4" cstate="email"/>
        <a:stretch>
          <a:fillRect/>
        </a:stretch>
      </xdr:blipFill>
      <xdr:spPr>
        <a:xfrm>
          <a:off x="54273" y="12991432"/>
          <a:ext cx="2299306" cy="1262770"/>
        </a:xfrm>
        <a:prstGeom prst="rect">
          <a:avLst/>
        </a:prstGeom>
        <a:solidFill>
          <a:srgbClr val="FFFFFF">
            <a:shade val="85000"/>
          </a:srgbClr>
        </a:solidFill>
        <a:ln w="88900" cap="sq">
          <a:solidFill>
            <a:srgbClr val="FFFFFF"/>
          </a:solidFill>
          <a:miter lim="800000"/>
        </a:ln>
        <a:effectLst>
          <a:outerShdw blurRad="55000" dist="18000" dir="5400000" algn="tl" rotWithShape="0">
            <a:srgbClr val="000000">
              <a:alpha val="40000"/>
            </a:srgbClr>
          </a:outerShdw>
        </a:effectLst>
        <a:scene3d>
          <a:camera prst="orthographicFront"/>
          <a:lightRig rig="twoPt" dir="t">
            <a:rot lat="0" lon="0" rev="7200000"/>
          </a:lightRig>
        </a:scene3d>
        <a:sp3d>
          <a:bevelT w="25400" h="19050"/>
          <a:contourClr>
            <a:srgbClr val="FFFFFF"/>
          </a:contourClr>
        </a:sp3d>
      </xdr:spPr>
    </xdr:pic>
    <xdr:clientData/>
  </xdr:twoCellAnchor>
  <xdr:twoCellAnchor>
    <xdr:from>
      <xdr:col>0</xdr:col>
      <xdr:colOff>116626</xdr:colOff>
      <xdr:row>159</xdr:row>
      <xdr:rowOff>79567</xdr:rowOff>
    </xdr:from>
    <xdr:to>
      <xdr:col>1</xdr:col>
      <xdr:colOff>863357</xdr:colOff>
      <xdr:row>166</xdr:row>
      <xdr:rowOff>59593</xdr:rowOff>
    </xdr:to>
    <xdr:pic>
      <xdr:nvPicPr>
        <xdr:cNvPr id="6" name="Picture 5">
          <a:extLst>
            <a:ext uri="{FF2B5EF4-FFF2-40B4-BE49-F238E27FC236}">
              <a16:creationId xmlns:a16="http://schemas.microsoft.com/office/drawing/2014/main" id="{6D6BC4DF-E07F-4EA1-8C71-09571ECC029B}"/>
            </a:ext>
          </a:extLst>
        </xdr:cNvPr>
        <xdr:cNvPicPr preferRelativeResize="0">
          <a:picLocks/>
        </xdr:cNvPicPr>
      </xdr:nvPicPr>
      <xdr:blipFill>
        <a:blip xmlns:r="http://schemas.openxmlformats.org/officeDocument/2006/relationships" r:embed="rId5" cstate="email"/>
        <a:stretch>
          <a:fillRect/>
        </a:stretch>
      </xdr:blipFill>
      <xdr:spPr>
        <a:xfrm>
          <a:off x="116626" y="37036567"/>
          <a:ext cx="2299306" cy="1580226"/>
        </a:xfrm>
        <a:prstGeom prst="rect">
          <a:avLst/>
        </a:prstGeom>
        <a:solidFill>
          <a:srgbClr val="FFFFFF">
            <a:shade val="85000"/>
          </a:srgbClr>
        </a:solidFill>
        <a:ln w="88900" cap="sq">
          <a:solidFill>
            <a:srgbClr val="FFFFFF"/>
          </a:solidFill>
          <a:miter lim="800000"/>
        </a:ln>
        <a:effectLst>
          <a:outerShdw blurRad="55000" dist="18000" dir="5400000" algn="tl" rotWithShape="0">
            <a:srgbClr val="000000">
              <a:alpha val="40000"/>
            </a:srgbClr>
          </a:outerShdw>
        </a:effectLst>
        <a:scene3d>
          <a:camera prst="orthographicFront"/>
          <a:lightRig rig="twoPt" dir="t">
            <a:rot lat="0" lon="0" rev="7200000"/>
          </a:lightRig>
        </a:scene3d>
        <a:sp3d>
          <a:bevelT w="25400" h="19050"/>
          <a:contourClr>
            <a:srgbClr val="FFFFFF"/>
          </a:contourClr>
        </a:sp3d>
      </xdr:spPr>
    </xdr:pic>
    <xdr:clientData/>
  </xdr:twoCellAnchor>
  <xdr:twoCellAnchor>
    <xdr:from>
      <xdr:col>0</xdr:col>
      <xdr:colOff>172820</xdr:colOff>
      <xdr:row>141</xdr:row>
      <xdr:rowOff>81691</xdr:rowOff>
    </xdr:from>
    <xdr:to>
      <xdr:col>1</xdr:col>
      <xdr:colOff>890151</xdr:colOff>
      <xdr:row>146</xdr:row>
      <xdr:rowOff>190381</xdr:rowOff>
    </xdr:to>
    <xdr:pic>
      <xdr:nvPicPr>
        <xdr:cNvPr id="7" name="Picture 6">
          <a:extLst>
            <a:ext uri="{FF2B5EF4-FFF2-40B4-BE49-F238E27FC236}">
              <a16:creationId xmlns:a16="http://schemas.microsoft.com/office/drawing/2014/main" id="{5A04D872-3A3F-427C-8E30-D570D9AEEBED}"/>
            </a:ext>
          </a:extLst>
        </xdr:cNvPr>
        <xdr:cNvPicPr preferRelativeResize="0">
          <a:picLocks/>
        </xdr:cNvPicPr>
      </xdr:nvPicPr>
      <xdr:blipFill>
        <a:blip xmlns:r="http://schemas.openxmlformats.org/officeDocument/2006/relationships" r:embed="rId6" cstate="email"/>
        <a:stretch>
          <a:fillRect/>
        </a:stretch>
      </xdr:blipFill>
      <xdr:spPr>
        <a:xfrm>
          <a:off x="172820" y="32923891"/>
          <a:ext cx="2269906" cy="1251690"/>
        </a:xfrm>
        <a:prstGeom prst="rect">
          <a:avLst/>
        </a:prstGeom>
        <a:solidFill>
          <a:srgbClr val="FFFFFF">
            <a:shade val="85000"/>
          </a:srgbClr>
        </a:solidFill>
        <a:ln w="88900" cap="sq">
          <a:solidFill>
            <a:srgbClr val="FFFFFF"/>
          </a:solidFill>
          <a:miter lim="800000"/>
        </a:ln>
        <a:effectLst>
          <a:outerShdw blurRad="55000" dist="18000" dir="5400000" algn="tl" rotWithShape="0">
            <a:srgbClr val="000000">
              <a:alpha val="40000"/>
            </a:srgbClr>
          </a:outerShdw>
        </a:effectLst>
        <a:scene3d>
          <a:camera prst="orthographicFront"/>
          <a:lightRig rig="twoPt" dir="t">
            <a:rot lat="0" lon="0" rev="7200000"/>
          </a:lightRig>
        </a:scene3d>
        <a:sp3d>
          <a:bevelT w="25400" h="19050"/>
          <a:contourClr>
            <a:srgbClr val="FFFFFF"/>
          </a:contourClr>
        </a:sp3d>
      </xdr:spPr>
    </xdr:pic>
    <xdr:clientData/>
  </xdr:twoCellAnchor>
  <xdr:twoCellAnchor>
    <xdr:from>
      <xdr:col>0</xdr:col>
      <xdr:colOff>26280</xdr:colOff>
      <xdr:row>108</xdr:row>
      <xdr:rowOff>56307</xdr:rowOff>
    </xdr:from>
    <xdr:to>
      <xdr:col>1</xdr:col>
      <xdr:colOff>764303</xdr:colOff>
      <xdr:row>113</xdr:row>
      <xdr:rowOff>187602</xdr:rowOff>
    </xdr:to>
    <xdr:pic>
      <xdr:nvPicPr>
        <xdr:cNvPr id="8" name="Picture 7">
          <a:extLst>
            <a:ext uri="{FF2B5EF4-FFF2-40B4-BE49-F238E27FC236}">
              <a16:creationId xmlns:a16="http://schemas.microsoft.com/office/drawing/2014/main" id="{9B27C5D6-373B-416A-9C00-64F4C3706CAC}"/>
            </a:ext>
          </a:extLst>
        </xdr:cNvPr>
        <xdr:cNvPicPr preferRelativeResize="0">
          <a:picLocks/>
        </xdr:cNvPicPr>
      </xdr:nvPicPr>
      <xdr:blipFill>
        <a:blip xmlns:r="http://schemas.openxmlformats.org/officeDocument/2006/relationships" r:embed="rId7" cstate="email"/>
        <a:stretch>
          <a:fillRect/>
        </a:stretch>
      </xdr:blipFill>
      <xdr:spPr>
        <a:xfrm>
          <a:off x="26280" y="25116582"/>
          <a:ext cx="2290598" cy="1512420"/>
        </a:xfrm>
        <a:prstGeom prst="rect">
          <a:avLst/>
        </a:prstGeom>
        <a:solidFill>
          <a:srgbClr val="FFFFFF">
            <a:shade val="85000"/>
          </a:srgbClr>
        </a:solidFill>
        <a:ln w="88900" cap="sq">
          <a:solidFill>
            <a:srgbClr val="FFFFFF"/>
          </a:solidFill>
          <a:miter lim="800000"/>
        </a:ln>
        <a:effectLst>
          <a:outerShdw blurRad="55000" dist="18000" dir="5400000" algn="tl" rotWithShape="0">
            <a:srgbClr val="000000">
              <a:alpha val="40000"/>
            </a:srgbClr>
          </a:outerShdw>
        </a:effectLst>
        <a:scene3d>
          <a:camera prst="orthographicFront"/>
          <a:lightRig rig="twoPt" dir="t">
            <a:rot lat="0" lon="0" rev="7200000"/>
          </a:lightRig>
        </a:scene3d>
        <a:sp3d>
          <a:bevelT w="25400" h="19050"/>
          <a:contourClr>
            <a:srgbClr val="FFFFFF"/>
          </a:contourClr>
        </a:sp3d>
      </xdr:spPr>
    </xdr:pic>
    <xdr:clientData/>
  </xdr:twoCellAnchor>
  <xdr:twoCellAnchor>
    <xdr:from>
      <xdr:col>0</xdr:col>
      <xdr:colOff>0</xdr:colOff>
      <xdr:row>128</xdr:row>
      <xdr:rowOff>142731</xdr:rowOff>
    </xdr:from>
    <xdr:to>
      <xdr:col>1</xdr:col>
      <xdr:colOff>734358</xdr:colOff>
      <xdr:row>134</xdr:row>
      <xdr:rowOff>33600</xdr:rowOff>
    </xdr:to>
    <xdr:pic>
      <xdr:nvPicPr>
        <xdr:cNvPr id="9" name="Picture 8">
          <a:extLst>
            <a:ext uri="{FF2B5EF4-FFF2-40B4-BE49-F238E27FC236}">
              <a16:creationId xmlns:a16="http://schemas.microsoft.com/office/drawing/2014/main" id="{F0F81E5B-AD3D-4360-9636-6F3C23FBE7A7}"/>
            </a:ext>
          </a:extLst>
        </xdr:cNvPr>
        <xdr:cNvPicPr preferRelativeResize="0">
          <a:picLocks/>
        </xdr:cNvPicPr>
      </xdr:nvPicPr>
      <xdr:blipFill>
        <a:blip xmlns:r="http://schemas.openxmlformats.org/officeDocument/2006/relationships" r:embed="rId8" cstate="email"/>
        <a:stretch>
          <a:fillRect/>
        </a:stretch>
      </xdr:blipFill>
      <xdr:spPr>
        <a:xfrm>
          <a:off x="0" y="30013131"/>
          <a:ext cx="2286933" cy="1262469"/>
        </a:xfrm>
        <a:prstGeom prst="rect">
          <a:avLst/>
        </a:prstGeom>
        <a:solidFill>
          <a:srgbClr val="FFFFFF">
            <a:shade val="85000"/>
          </a:srgbClr>
        </a:solidFill>
        <a:ln w="88900" cap="sq">
          <a:solidFill>
            <a:srgbClr val="FFFFFF"/>
          </a:solidFill>
          <a:miter lim="800000"/>
        </a:ln>
        <a:effectLst>
          <a:outerShdw blurRad="55000" dist="18000" dir="5400000" algn="tl" rotWithShape="0">
            <a:srgbClr val="000000">
              <a:alpha val="40000"/>
            </a:srgbClr>
          </a:outerShdw>
        </a:effectLst>
        <a:scene3d>
          <a:camera prst="orthographicFront"/>
          <a:lightRig rig="twoPt" dir="t">
            <a:rot lat="0" lon="0" rev="7200000"/>
          </a:lightRig>
        </a:scene3d>
        <a:sp3d>
          <a:bevelT w="25400" h="19050"/>
          <a:contourClr>
            <a:srgbClr val="FFFFFF"/>
          </a:contourClr>
        </a:sp3d>
      </xdr:spPr>
    </xdr:pic>
    <xdr:clientData/>
  </xdr:twoCellAnchor>
  <xdr:twoCellAnchor editAs="oneCell">
    <xdr:from>
      <xdr:col>0</xdr:col>
      <xdr:colOff>72130</xdr:colOff>
      <xdr:row>523</xdr:row>
      <xdr:rowOff>41279</xdr:rowOff>
    </xdr:from>
    <xdr:to>
      <xdr:col>1</xdr:col>
      <xdr:colOff>801742</xdr:colOff>
      <xdr:row>528</xdr:row>
      <xdr:rowOff>170857</xdr:rowOff>
    </xdr:to>
    <xdr:pic>
      <xdr:nvPicPr>
        <xdr:cNvPr id="10" name="Picture 9">
          <a:extLst>
            <a:ext uri="{FF2B5EF4-FFF2-40B4-BE49-F238E27FC236}">
              <a16:creationId xmlns:a16="http://schemas.microsoft.com/office/drawing/2014/main" id="{2F745783-E3A3-4A80-85FE-01ABCDA2235C}"/>
            </a:ext>
          </a:extLst>
        </xdr:cNvPr>
        <xdr:cNvPicPr preferRelativeResize="0">
          <a:picLocks/>
        </xdr:cNvPicPr>
      </xdr:nvPicPr>
      <xdr:blipFill>
        <a:blip xmlns:r="http://schemas.openxmlformats.org/officeDocument/2006/relationships" r:embed="rId9" cstate="email"/>
        <a:stretch>
          <a:fillRect/>
        </a:stretch>
      </xdr:blipFill>
      <xdr:spPr>
        <a:xfrm>
          <a:off x="72130" y="120161054"/>
          <a:ext cx="2282187" cy="1272578"/>
        </a:xfrm>
        <a:prstGeom prst="rect">
          <a:avLst/>
        </a:prstGeom>
        <a:solidFill>
          <a:srgbClr val="FFFFFF">
            <a:shade val="85000"/>
          </a:srgbClr>
        </a:solidFill>
        <a:ln w="88900" cap="sq">
          <a:solidFill>
            <a:srgbClr val="FFFFFF"/>
          </a:solidFill>
          <a:miter lim="800000"/>
        </a:ln>
        <a:effectLst>
          <a:outerShdw blurRad="55000" dist="18000" dir="5400000" algn="tl" rotWithShape="0">
            <a:srgbClr val="000000">
              <a:alpha val="40000"/>
            </a:srgbClr>
          </a:outerShdw>
        </a:effectLst>
        <a:scene3d>
          <a:camera prst="orthographicFront"/>
          <a:lightRig rig="twoPt" dir="t">
            <a:rot lat="0" lon="0" rev="7200000"/>
          </a:lightRig>
        </a:scene3d>
        <a:sp3d>
          <a:bevelT w="25400" h="19050"/>
          <a:contourClr>
            <a:srgbClr val="FFFFFF"/>
          </a:contourClr>
        </a:sp3d>
      </xdr:spPr>
    </xdr:pic>
    <xdr:clientData/>
  </xdr:twoCellAnchor>
  <xdr:twoCellAnchor editAs="oneCell">
    <xdr:from>
      <xdr:col>0</xdr:col>
      <xdr:colOff>72633</xdr:colOff>
      <xdr:row>541</xdr:row>
      <xdr:rowOff>95592</xdr:rowOff>
    </xdr:from>
    <xdr:to>
      <xdr:col>1</xdr:col>
      <xdr:colOff>819364</xdr:colOff>
      <xdr:row>547</xdr:row>
      <xdr:rowOff>15459</xdr:rowOff>
    </xdr:to>
    <xdr:pic>
      <xdr:nvPicPr>
        <xdr:cNvPr id="11" name="Picture 10">
          <a:extLst>
            <a:ext uri="{FF2B5EF4-FFF2-40B4-BE49-F238E27FC236}">
              <a16:creationId xmlns:a16="http://schemas.microsoft.com/office/drawing/2014/main" id="{D126EDBB-4D46-4819-AF85-4D047C04AA8D}"/>
            </a:ext>
          </a:extLst>
        </xdr:cNvPr>
        <xdr:cNvPicPr preferRelativeResize="0">
          <a:picLocks/>
        </xdr:cNvPicPr>
      </xdr:nvPicPr>
      <xdr:blipFill>
        <a:blip xmlns:r="http://schemas.openxmlformats.org/officeDocument/2006/relationships" r:embed="rId10" cstate="email"/>
        <a:stretch>
          <a:fillRect/>
        </a:stretch>
      </xdr:blipFill>
      <xdr:spPr>
        <a:xfrm>
          <a:off x="72633" y="124330167"/>
          <a:ext cx="2299306" cy="1291467"/>
        </a:xfrm>
        <a:prstGeom prst="rect">
          <a:avLst/>
        </a:prstGeom>
        <a:solidFill>
          <a:srgbClr val="FFFFFF">
            <a:shade val="85000"/>
          </a:srgbClr>
        </a:solidFill>
        <a:ln w="88900" cap="sq">
          <a:solidFill>
            <a:srgbClr val="FFFFFF"/>
          </a:solidFill>
          <a:miter lim="800000"/>
        </a:ln>
        <a:effectLst>
          <a:outerShdw blurRad="55000" dist="18000" dir="5400000" algn="tl" rotWithShape="0">
            <a:srgbClr val="000000">
              <a:alpha val="40000"/>
            </a:srgbClr>
          </a:outerShdw>
        </a:effectLst>
        <a:scene3d>
          <a:camera prst="orthographicFront"/>
          <a:lightRig rig="twoPt" dir="t">
            <a:rot lat="0" lon="0" rev="7200000"/>
          </a:lightRig>
        </a:scene3d>
        <a:sp3d>
          <a:bevelT w="25400" h="19050"/>
          <a:contourClr>
            <a:srgbClr val="FFFFFF"/>
          </a:contourClr>
        </a:sp3d>
      </xdr:spPr>
    </xdr:pic>
    <xdr:clientData/>
  </xdr:twoCellAnchor>
  <xdr:twoCellAnchor editAs="oneCell">
    <xdr:from>
      <xdr:col>0</xdr:col>
      <xdr:colOff>85134</xdr:colOff>
      <xdr:row>575</xdr:row>
      <xdr:rowOff>74268</xdr:rowOff>
    </xdr:from>
    <xdr:to>
      <xdr:col>1</xdr:col>
      <xdr:colOff>823263</xdr:colOff>
      <xdr:row>580</xdr:row>
      <xdr:rowOff>194038</xdr:rowOff>
    </xdr:to>
    <xdr:pic>
      <xdr:nvPicPr>
        <xdr:cNvPr id="12" name="Picture 11">
          <a:extLst>
            <a:ext uri="{FF2B5EF4-FFF2-40B4-BE49-F238E27FC236}">
              <a16:creationId xmlns:a16="http://schemas.microsoft.com/office/drawing/2014/main" id="{97664E4F-A56B-4C84-A47F-9A0BBDF38D9B}"/>
            </a:ext>
          </a:extLst>
        </xdr:cNvPr>
        <xdr:cNvPicPr preferRelativeResize="0">
          <a:picLocks/>
        </xdr:cNvPicPr>
      </xdr:nvPicPr>
      <xdr:blipFill>
        <a:blip xmlns:r="http://schemas.openxmlformats.org/officeDocument/2006/relationships" r:embed="rId11" cstate="email"/>
        <a:stretch>
          <a:fillRect/>
        </a:stretch>
      </xdr:blipFill>
      <xdr:spPr>
        <a:xfrm>
          <a:off x="85134" y="132081243"/>
          <a:ext cx="2290704" cy="1262770"/>
        </a:xfrm>
        <a:prstGeom prst="rect">
          <a:avLst/>
        </a:prstGeom>
        <a:solidFill>
          <a:srgbClr val="FFFFFF">
            <a:shade val="85000"/>
          </a:srgbClr>
        </a:solidFill>
        <a:ln w="88900" cap="sq">
          <a:solidFill>
            <a:srgbClr val="FFFFFF"/>
          </a:solidFill>
          <a:miter lim="800000"/>
        </a:ln>
        <a:effectLst>
          <a:outerShdw blurRad="55000" dist="18000" dir="5400000" algn="tl" rotWithShape="0">
            <a:srgbClr val="000000">
              <a:alpha val="40000"/>
            </a:srgbClr>
          </a:outerShdw>
        </a:effectLst>
        <a:scene3d>
          <a:camera prst="orthographicFront"/>
          <a:lightRig rig="twoPt" dir="t">
            <a:rot lat="0" lon="0" rev="7200000"/>
          </a:lightRig>
        </a:scene3d>
        <a:sp3d>
          <a:bevelT w="25400" h="19050"/>
          <a:contourClr>
            <a:srgbClr val="FFFFFF"/>
          </a:contourClr>
        </a:sp3d>
      </xdr:spPr>
    </xdr:pic>
    <xdr:clientData/>
  </xdr:twoCellAnchor>
  <xdr:twoCellAnchor editAs="oneCell">
    <xdr:from>
      <xdr:col>0</xdr:col>
      <xdr:colOff>81701</xdr:colOff>
      <xdr:row>754</xdr:row>
      <xdr:rowOff>73179</xdr:rowOff>
    </xdr:from>
    <xdr:to>
      <xdr:col>1</xdr:col>
      <xdr:colOff>811313</xdr:colOff>
      <xdr:row>759</xdr:row>
      <xdr:rowOff>226808</xdr:rowOff>
    </xdr:to>
    <xdr:pic>
      <xdr:nvPicPr>
        <xdr:cNvPr id="13" name="Picture 12">
          <a:extLst>
            <a:ext uri="{FF2B5EF4-FFF2-40B4-BE49-F238E27FC236}">
              <a16:creationId xmlns:a16="http://schemas.microsoft.com/office/drawing/2014/main" id="{53028F3D-2720-4564-B88A-FFEF4BB48009}"/>
            </a:ext>
          </a:extLst>
        </xdr:cNvPr>
        <xdr:cNvPicPr preferRelativeResize="0">
          <a:picLocks/>
        </xdr:cNvPicPr>
      </xdr:nvPicPr>
      <xdr:blipFill>
        <a:blip xmlns:r="http://schemas.openxmlformats.org/officeDocument/2006/relationships" r:embed="rId12" cstate="email"/>
        <a:stretch>
          <a:fillRect/>
        </a:stretch>
      </xdr:blipFill>
      <xdr:spPr>
        <a:xfrm>
          <a:off x="81701" y="173228154"/>
          <a:ext cx="2282187" cy="1296629"/>
        </a:xfrm>
        <a:prstGeom prst="rect">
          <a:avLst/>
        </a:prstGeom>
        <a:solidFill>
          <a:srgbClr val="FFFFFF">
            <a:shade val="85000"/>
          </a:srgbClr>
        </a:solidFill>
        <a:ln w="88900" cap="sq">
          <a:solidFill>
            <a:srgbClr val="FFFFFF"/>
          </a:solidFill>
          <a:miter lim="800000"/>
        </a:ln>
        <a:effectLst>
          <a:outerShdw blurRad="55000" dist="18000" dir="5400000" algn="tl" rotWithShape="0">
            <a:srgbClr val="000000">
              <a:alpha val="40000"/>
            </a:srgbClr>
          </a:outerShdw>
        </a:effectLst>
        <a:scene3d>
          <a:camera prst="orthographicFront"/>
          <a:lightRig rig="twoPt" dir="t">
            <a:rot lat="0" lon="0" rev="7200000"/>
          </a:lightRig>
        </a:scene3d>
        <a:sp3d>
          <a:bevelT w="25400" h="19050"/>
          <a:contourClr>
            <a:srgbClr val="FFFFFF"/>
          </a:contourClr>
        </a:sp3d>
      </xdr:spPr>
    </xdr:pic>
    <xdr:clientData/>
  </xdr:twoCellAnchor>
  <xdr:twoCellAnchor>
    <xdr:from>
      <xdr:col>0</xdr:col>
      <xdr:colOff>74830</xdr:colOff>
      <xdr:row>639</xdr:row>
      <xdr:rowOff>96937</xdr:rowOff>
    </xdr:from>
    <xdr:to>
      <xdr:col>1</xdr:col>
      <xdr:colOff>821561</xdr:colOff>
      <xdr:row>645</xdr:row>
      <xdr:rowOff>7383</xdr:rowOff>
    </xdr:to>
    <xdr:pic>
      <xdr:nvPicPr>
        <xdr:cNvPr id="14" name="Picture 13">
          <a:extLst>
            <a:ext uri="{FF2B5EF4-FFF2-40B4-BE49-F238E27FC236}">
              <a16:creationId xmlns:a16="http://schemas.microsoft.com/office/drawing/2014/main" id="{EF1E342B-7700-48A9-932E-A18B49C00253}"/>
            </a:ext>
          </a:extLst>
        </xdr:cNvPr>
        <xdr:cNvPicPr preferRelativeResize="0">
          <a:picLocks/>
        </xdr:cNvPicPr>
      </xdr:nvPicPr>
      <xdr:blipFill>
        <a:blip xmlns:r="http://schemas.openxmlformats.org/officeDocument/2006/relationships" r:embed="rId13" cstate="email"/>
        <a:stretch>
          <a:fillRect/>
        </a:stretch>
      </xdr:blipFill>
      <xdr:spPr>
        <a:xfrm>
          <a:off x="74830" y="146734312"/>
          <a:ext cx="2299306" cy="1282046"/>
        </a:xfrm>
        <a:prstGeom prst="rect">
          <a:avLst/>
        </a:prstGeom>
        <a:solidFill>
          <a:srgbClr val="FFFFFF">
            <a:shade val="85000"/>
          </a:srgbClr>
        </a:solidFill>
        <a:ln w="88900" cap="sq">
          <a:solidFill>
            <a:srgbClr val="FFFFFF"/>
          </a:solidFill>
          <a:miter lim="800000"/>
        </a:ln>
        <a:effectLst>
          <a:outerShdw blurRad="55000" dist="18000" dir="5400000" algn="tl" rotWithShape="0">
            <a:srgbClr val="000000">
              <a:alpha val="40000"/>
            </a:srgbClr>
          </a:outerShdw>
        </a:effectLst>
        <a:scene3d>
          <a:camera prst="orthographicFront"/>
          <a:lightRig rig="twoPt" dir="t">
            <a:rot lat="0" lon="0" rev="7200000"/>
          </a:lightRig>
        </a:scene3d>
        <a:sp3d>
          <a:bevelT w="25400" h="19050"/>
          <a:contourClr>
            <a:srgbClr val="FFFFFF"/>
          </a:contourClr>
        </a:sp3d>
      </xdr:spPr>
    </xdr:pic>
    <xdr:clientData/>
  </xdr:twoCellAnchor>
  <xdr:twoCellAnchor>
    <xdr:from>
      <xdr:col>0</xdr:col>
      <xdr:colOff>0</xdr:colOff>
      <xdr:row>651</xdr:row>
      <xdr:rowOff>211108</xdr:rowOff>
    </xdr:from>
    <xdr:to>
      <xdr:col>1</xdr:col>
      <xdr:colOff>741689</xdr:colOff>
      <xdr:row>657</xdr:row>
      <xdr:rowOff>105528</xdr:rowOff>
    </xdr:to>
    <xdr:pic>
      <xdr:nvPicPr>
        <xdr:cNvPr id="15" name="Picture 14">
          <a:extLst>
            <a:ext uri="{FF2B5EF4-FFF2-40B4-BE49-F238E27FC236}">
              <a16:creationId xmlns:a16="http://schemas.microsoft.com/office/drawing/2014/main" id="{99DE24B0-1D65-4C29-88BF-9D7A039FFF46}"/>
            </a:ext>
          </a:extLst>
        </xdr:cNvPr>
        <xdr:cNvPicPr preferRelativeResize="0">
          <a:picLocks/>
        </xdr:cNvPicPr>
      </xdr:nvPicPr>
      <xdr:blipFill>
        <a:blip xmlns:r="http://schemas.openxmlformats.org/officeDocument/2006/relationships" r:embed="rId13" cstate="email"/>
        <a:stretch>
          <a:fillRect/>
        </a:stretch>
      </xdr:blipFill>
      <xdr:spPr>
        <a:xfrm>
          <a:off x="0" y="149829808"/>
          <a:ext cx="2294264" cy="1266020"/>
        </a:xfrm>
        <a:prstGeom prst="rect">
          <a:avLst/>
        </a:prstGeom>
        <a:solidFill>
          <a:srgbClr val="FFFFFF">
            <a:shade val="85000"/>
          </a:srgbClr>
        </a:solidFill>
        <a:ln w="88900" cap="sq">
          <a:solidFill>
            <a:srgbClr val="FFFFFF"/>
          </a:solidFill>
          <a:miter lim="800000"/>
        </a:ln>
        <a:effectLst>
          <a:outerShdw blurRad="55000" dist="18000" dir="5400000" algn="tl" rotWithShape="0">
            <a:srgbClr val="000000">
              <a:alpha val="40000"/>
            </a:srgbClr>
          </a:outerShdw>
        </a:effectLst>
        <a:scene3d>
          <a:camera prst="orthographicFront"/>
          <a:lightRig rig="twoPt" dir="t">
            <a:rot lat="0" lon="0" rev="7200000"/>
          </a:lightRig>
        </a:scene3d>
        <a:sp3d>
          <a:bevelT w="25400" h="19050"/>
          <a:contourClr>
            <a:srgbClr val="FFFFFF"/>
          </a:contourClr>
        </a:sp3d>
      </xdr:spPr>
    </xdr:pic>
    <xdr:clientData/>
  </xdr:twoCellAnchor>
  <xdr:twoCellAnchor editAs="oneCell">
    <xdr:from>
      <xdr:col>0</xdr:col>
      <xdr:colOff>76200</xdr:colOff>
      <xdr:row>730</xdr:row>
      <xdr:rowOff>73950</xdr:rowOff>
    </xdr:from>
    <xdr:to>
      <xdr:col>1</xdr:col>
      <xdr:colOff>800808</xdr:colOff>
      <xdr:row>735</xdr:row>
      <xdr:rowOff>208238</xdr:rowOff>
    </xdr:to>
    <xdr:pic>
      <xdr:nvPicPr>
        <xdr:cNvPr id="16" name="Picture 15">
          <a:extLst>
            <a:ext uri="{FF2B5EF4-FFF2-40B4-BE49-F238E27FC236}">
              <a16:creationId xmlns:a16="http://schemas.microsoft.com/office/drawing/2014/main" id="{8A42DE55-1784-4E1F-9DB4-729E8720C4CC}"/>
            </a:ext>
          </a:extLst>
        </xdr:cNvPr>
        <xdr:cNvPicPr preferRelativeResize="0">
          <a:picLocks/>
        </xdr:cNvPicPr>
      </xdr:nvPicPr>
      <xdr:blipFill>
        <a:blip xmlns:r="http://schemas.openxmlformats.org/officeDocument/2006/relationships" r:embed="rId14" cstate="email"/>
        <a:stretch>
          <a:fillRect/>
        </a:stretch>
      </xdr:blipFill>
      <xdr:spPr>
        <a:xfrm>
          <a:off x="76200" y="167742525"/>
          <a:ext cx="2277183" cy="1277288"/>
        </a:xfrm>
        <a:prstGeom prst="rect">
          <a:avLst/>
        </a:prstGeom>
        <a:solidFill>
          <a:srgbClr val="FFFFFF">
            <a:shade val="85000"/>
          </a:srgbClr>
        </a:solidFill>
        <a:ln w="88900" cap="sq">
          <a:solidFill>
            <a:srgbClr val="FFFFFF"/>
          </a:solidFill>
          <a:miter lim="800000"/>
        </a:ln>
        <a:effectLst>
          <a:outerShdw blurRad="55000" dist="18000" dir="5400000" algn="tl" rotWithShape="0">
            <a:srgbClr val="000000">
              <a:alpha val="40000"/>
            </a:srgbClr>
          </a:outerShdw>
        </a:effectLst>
        <a:scene3d>
          <a:camera prst="orthographicFront"/>
          <a:lightRig rig="twoPt" dir="t">
            <a:rot lat="0" lon="0" rev="7200000"/>
          </a:lightRig>
        </a:scene3d>
        <a:sp3d>
          <a:bevelT w="25400" h="19050"/>
          <a:contourClr>
            <a:srgbClr val="FFFFFF"/>
          </a:contourClr>
        </a:sp3d>
      </xdr:spPr>
    </xdr:pic>
    <xdr:clientData/>
  </xdr:twoCellAnchor>
  <xdr:twoCellAnchor editAs="oneCell">
    <xdr:from>
      <xdr:col>0</xdr:col>
      <xdr:colOff>60111</xdr:colOff>
      <xdr:row>712</xdr:row>
      <xdr:rowOff>49471</xdr:rowOff>
    </xdr:from>
    <xdr:to>
      <xdr:col>1</xdr:col>
      <xdr:colOff>798134</xdr:colOff>
      <xdr:row>717</xdr:row>
      <xdr:rowOff>188626</xdr:rowOff>
    </xdr:to>
    <xdr:pic>
      <xdr:nvPicPr>
        <xdr:cNvPr id="17" name="Picture 16">
          <a:extLst>
            <a:ext uri="{FF2B5EF4-FFF2-40B4-BE49-F238E27FC236}">
              <a16:creationId xmlns:a16="http://schemas.microsoft.com/office/drawing/2014/main" id="{EB8416C6-D283-4AC4-A820-4A228DF67062}"/>
            </a:ext>
          </a:extLst>
        </xdr:cNvPr>
        <xdr:cNvPicPr preferRelativeResize="0">
          <a:picLocks/>
        </xdr:cNvPicPr>
      </xdr:nvPicPr>
      <xdr:blipFill>
        <a:blip xmlns:r="http://schemas.openxmlformats.org/officeDocument/2006/relationships" r:embed="rId15" cstate="email"/>
        <a:stretch>
          <a:fillRect/>
        </a:stretch>
      </xdr:blipFill>
      <xdr:spPr>
        <a:xfrm>
          <a:off x="60111" y="163603246"/>
          <a:ext cx="2290598" cy="1282155"/>
        </a:xfrm>
        <a:prstGeom prst="rect">
          <a:avLst/>
        </a:prstGeom>
        <a:solidFill>
          <a:srgbClr val="FFFFFF">
            <a:shade val="85000"/>
          </a:srgbClr>
        </a:solidFill>
        <a:ln w="88900" cap="sq">
          <a:solidFill>
            <a:srgbClr val="FFFFFF"/>
          </a:solidFill>
          <a:miter lim="800000"/>
        </a:ln>
        <a:effectLst>
          <a:outerShdw blurRad="55000" dist="18000" dir="5400000" algn="tl" rotWithShape="0">
            <a:srgbClr val="000000">
              <a:alpha val="40000"/>
            </a:srgbClr>
          </a:outerShdw>
        </a:effectLst>
        <a:scene3d>
          <a:camera prst="orthographicFront"/>
          <a:lightRig rig="twoPt" dir="t">
            <a:rot lat="0" lon="0" rev="7200000"/>
          </a:lightRig>
        </a:scene3d>
        <a:sp3d>
          <a:bevelT w="25400" h="19050"/>
          <a:contourClr>
            <a:srgbClr val="FFFFFF"/>
          </a:contourClr>
        </a:sp3d>
      </xdr:spPr>
    </xdr:pic>
    <xdr:clientData/>
  </xdr:twoCellAnchor>
  <xdr:twoCellAnchor>
    <xdr:from>
      <xdr:col>0</xdr:col>
      <xdr:colOff>54184</xdr:colOff>
      <xdr:row>742</xdr:row>
      <xdr:rowOff>17419</xdr:rowOff>
    </xdr:from>
    <xdr:to>
      <xdr:col>1</xdr:col>
      <xdr:colOff>800915</xdr:colOff>
      <xdr:row>747</xdr:row>
      <xdr:rowOff>164660</xdr:rowOff>
    </xdr:to>
    <xdr:pic>
      <xdr:nvPicPr>
        <xdr:cNvPr id="18" name="Picture 17">
          <a:extLst>
            <a:ext uri="{FF2B5EF4-FFF2-40B4-BE49-F238E27FC236}">
              <a16:creationId xmlns:a16="http://schemas.microsoft.com/office/drawing/2014/main" id="{CC0F36FD-22F5-4B2D-81B9-FEE26B637735}"/>
            </a:ext>
          </a:extLst>
        </xdr:cNvPr>
        <xdr:cNvPicPr preferRelativeResize="0">
          <a:picLocks/>
        </xdr:cNvPicPr>
      </xdr:nvPicPr>
      <xdr:blipFill>
        <a:blip xmlns:r="http://schemas.openxmlformats.org/officeDocument/2006/relationships" r:embed="rId16" cstate="email"/>
        <a:stretch>
          <a:fillRect/>
        </a:stretch>
      </xdr:blipFill>
      <xdr:spPr>
        <a:xfrm>
          <a:off x="54184" y="170429194"/>
          <a:ext cx="2299306" cy="1290241"/>
        </a:xfrm>
        <a:prstGeom prst="rect">
          <a:avLst/>
        </a:prstGeom>
        <a:solidFill>
          <a:srgbClr val="FFFFFF">
            <a:shade val="85000"/>
          </a:srgbClr>
        </a:solidFill>
        <a:ln w="88900" cap="sq">
          <a:solidFill>
            <a:srgbClr val="FFFFFF"/>
          </a:solidFill>
          <a:miter lim="800000"/>
        </a:ln>
        <a:effectLst>
          <a:outerShdw blurRad="55000" dist="18000" dir="5400000" algn="tl" rotWithShape="0">
            <a:srgbClr val="000000">
              <a:alpha val="40000"/>
            </a:srgbClr>
          </a:outerShdw>
        </a:effectLst>
        <a:scene3d>
          <a:camera prst="orthographicFront"/>
          <a:lightRig rig="twoPt" dir="t">
            <a:rot lat="0" lon="0" rev="7200000"/>
          </a:lightRig>
        </a:scene3d>
        <a:sp3d>
          <a:bevelT w="25400" h="19050"/>
          <a:contourClr>
            <a:srgbClr val="FFFFFF"/>
          </a:contourClr>
        </a:sp3d>
      </xdr:spPr>
    </xdr:pic>
    <xdr:clientData/>
  </xdr:twoCellAnchor>
  <xdr:twoCellAnchor>
    <xdr:from>
      <xdr:col>0</xdr:col>
      <xdr:colOff>43116</xdr:colOff>
      <xdr:row>627</xdr:row>
      <xdr:rowOff>52743</xdr:rowOff>
    </xdr:from>
    <xdr:to>
      <xdr:col>1</xdr:col>
      <xdr:colOff>772728</xdr:colOff>
      <xdr:row>632</xdr:row>
      <xdr:rowOff>196848</xdr:rowOff>
    </xdr:to>
    <xdr:pic>
      <xdr:nvPicPr>
        <xdr:cNvPr id="19" name="Picture 18">
          <a:extLst>
            <a:ext uri="{FF2B5EF4-FFF2-40B4-BE49-F238E27FC236}">
              <a16:creationId xmlns:a16="http://schemas.microsoft.com/office/drawing/2014/main" id="{BA63AE1D-D698-46EB-A117-237A4983DA89}"/>
            </a:ext>
          </a:extLst>
        </xdr:cNvPr>
        <xdr:cNvPicPr preferRelativeResize="0">
          <a:picLocks/>
        </xdr:cNvPicPr>
      </xdr:nvPicPr>
      <xdr:blipFill>
        <a:blip xmlns:r="http://schemas.openxmlformats.org/officeDocument/2006/relationships" r:embed="rId17" cstate="email"/>
        <a:stretch>
          <a:fillRect/>
        </a:stretch>
      </xdr:blipFill>
      <xdr:spPr>
        <a:xfrm>
          <a:off x="43116" y="143946918"/>
          <a:ext cx="2282187" cy="1287105"/>
        </a:xfrm>
        <a:prstGeom prst="rect">
          <a:avLst/>
        </a:prstGeom>
        <a:solidFill>
          <a:srgbClr val="FFFFFF">
            <a:shade val="85000"/>
          </a:srgbClr>
        </a:solidFill>
        <a:ln w="88900" cap="sq">
          <a:solidFill>
            <a:srgbClr val="FFFFFF"/>
          </a:solidFill>
          <a:miter lim="800000"/>
        </a:ln>
        <a:effectLst>
          <a:outerShdw blurRad="55000" dist="18000" dir="5400000" algn="tl" rotWithShape="0">
            <a:srgbClr val="000000">
              <a:alpha val="40000"/>
            </a:srgbClr>
          </a:outerShdw>
        </a:effectLst>
        <a:scene3d>
          <a:camera prst="orthographicFront"/>
          <a:lightRig rig="twoPt" dir="t">
            <a:rot lat="0" lon="0" rev="7200000"/>
          </a:lightRig>
        </a:scene3d>
        <a:sp3d>
          <a:bevelT w="25400" h="19050"/>
          <a:contourClr>
            <a:srgbClr val="FFFFFF"/>
          </a:contourClr>
        </a:sp3d>
      </xdr:spPr>
    </xdr:pic>
    <xdr:clientData/>
  </xdr:twoCellAnchor>
  <xdr:twoCellAnchor>
    <xdr:from>
      <xdr:col>0</xdr:col>
      <xdr:colOff>57734</xdr:colOff>
      <xdr:row>263</xdr:row>
      <xdr:rowOff>63738</xdr:rowOff>
    </xdr:from>
    <xdr:to>
      <xdr:col>1</xdr:col>
      <xdr:colOff>804465</xdr:colOff>
      <xdr:row>268</xdr:row>
      <xdr:rowOff>183860</xdr:rowOff>
    </xdr:to>
    <xdr:pic>
      <xdr:nvPicPr>
        <xdr:cNvPr id="20" name="Picture 19">
          <a:extLst>
            <a:ext uri="{FF2B5EF4-FFF2-40B4-BE49-F238E27FC236}">
              <a16:creationId xmlns:a16="http://schemas.microsoft.com/office/drawing/2014/main" id="{5CA95894-124B-4521-8BBB-7C4BA7655E76}"/>
            </a:ext>
          </a:extLst>
        </xdr:cNvPr>
        <xdr:cNvPicPr preferRelativeResize="0">
          <a:picLocks/>
        </xdr:cNvPicPr>
      </xdr:nvPicPr>
      <xdr:blipFill>
        <a:blip xmlns:r="http://schemas.openxmlformats.org/officeDocument/2006/relationships" r:embed="rId18" cstate="email"/>
        <a:stretch>
          <a:fillRect/>
        </a:stretch>
      </xdr:blipFill>
      <xdr:spPr>
        <a:xfrm>
          <a:off x="57734" y="60623688"/>
          <a:ext cx="2299306" cy="1263122"/>
        </a:xfrm>
        <a:prstGeom prst="rect">
          <a:avLst/>
        </a:prstGeom>
        <a:solidFill>
          <a:srgbClr val="FFFFFF">
            <a:shade val="85000"/>
          </a:srgbClr>
        </a:solidFill>
        <a:ln w="88900" cap="sq">
          <a:solidFill>
            <a:srgbClr val="FFFFFF"/>
          </a:solidFill>
          <a:miter lim="800000"/>
        </a:ln>
        <a:effectLst>
          <a:outerShdw blurRad="55000" dist="18000" dir="5400000" algn="tl" rotWithShape="0">
            <a:srgbClr val="000000">
              <a:alpha val="40000"/>
            </a:srgbClr>
          </a:outerShdw>
        </a:effectLst>
        <a:scene3d>
          <a:camera prst="orthographicFront"/>
          <a:lightRig rig="twoPt" dir="t">
            <a:rot lat="0" lon="0" rev="7200000"/>
          </a:lightRig>
        </a:scene3d>
        <a:sp3d>
          <a:bevelT w="25400" h="19050"/>
          <a:contourClr>
            <a:srgbClr val="FFFFFF"/>
          </a:contourClr>
        </a:sp3d>
      </xdr:spPr>
    </xdr:pic>
    <xdr:clientData/>
  </xdr:twoCellAnchor>
  <xdr:twoCellAnchor>
    <xdr:from>
      <xdr:col>0</xdr:col>
      <xdr:colOff>82173</xdr:colOff>
      <xdr:row>335</xdr:row>
      <xdr:rowOff>66703</xdr:rowOff>
    </xdr:from>
    <xdr:to>
      <xdr:col>1</xdr:col>
      <xdr:colOff>820196</xdr:colOff>
      <xdr:row>340</xdr:row>
      <xdr:rowOff>189723</xdr:rowOff>
    </xdr:to>
    <xdr:pic>
      <xdr:nvPicPr>
        <xdr:cNvPr id="21" name="Picture 20">
          <a:extLst>
            <a:ext uri="{FF2B5EF4-FFF2-40B4-BE49-F238E27FC236}">
              <a16:creationId xmlns:a16="http://schemas.microsoft.com/office/drawing/2014/main" id="{24A78682-D562-44A8-902F-CB20E8496605}"/>
            </a:ext>
          </a:extLst>
        </xdr:cNvPr>
        <xdr:cNvPicPr preferRelativeResize="0">
          <a:picLocks/>
        </xdr:cNvPicPr>
      </xdr:nvPicPr>
      <xdr:blipFill>
        <a:blip xmlns:r="http://schemas.openxmlformats.org/officeDocument/2006/relationships" r:embed="rId19" cstate="email"/>
        <a:stretch>
          <a:fillRect/>
        </a:stretch>
      </xdr:blipFill>
      <xdr:spPr>
        <a:xfrm>
          <a:off x="82173" y="77447803"/>
          <a:ext cx="2290598" cy="1266020"/>
        </a:xfrm>
        <a:prstGeom prst="rect">
          <a:avLst/>
        </a:prstGeom>
        <a:solidFill>
          <a:srgbClr val="FFFFFF">
            <a:shade val="85000"/>
          </a:srgbClr>
        </a:solidFill>
        <a:ln w="88900" cap="sq">
          <a:solidFill>
            <a:srgbClr val="FFFFFF"/>
          </a:solidFill>
          <a:miter lim="800000"/>
        </a:ln>
        <a:effectLst>
          <a:outerShdw blurRad="55000" dist="18000" dir="5400000" algn="tl" rotWithShape="0">
            <a:srgbClr val="000000">
              <a:alpha val="40000"/>
            </a:srgbClr>
          </a:outerShdw>
        </a:effectLst>
        <a:scene3d>
          <a:camera prst="orthographicFront"/>
          <a:lightRig rig="twoPt" dir="t">
            <a:rot lat="0" lon="0" rev="7200000"/>
          </a:lightRig>
        </a:scene3d>
        <a:sp3d>
          <a:bevelT w="25400" h="19050"/>
          <a:contourClr>
            <a:srgbClr val="FFFFFF"/>
          </a:contourClr>
        </a:sp3d>
      </xdr:spPr>
    </xdr:pic>
    <xdr:clientData/>
  </xdr:twoCellAnchor>
  <xdr:twoCellAnchor>
    <xdr:from>
      <xdr:col>0</xdr:col>
      <xdr:colOff>72176</xdr:colOff>
      <xdr:row>389</xdr:row>
      <xdr:rowOff>94292</xdr:rowOff>
    </xdr:from>
    <xdr:to>
      <xdr:col>1</xdr:col>
      <xdr:colOff>801788</xdr:colOff>
      <xdr:row>394</xdr:row>
      <xdr:rowOff>217312</xdr:rowOff>
    </xdr:to>
    <xdr:pic>
      <xdr:nvPicPr>
        <xdr:cNvPr id="22" name="Picture 21">
          <a:extLst>
            <a:ext uri="{FF2B5EF4-FFF2-40B4-BE49-F238E27FC236}">
              <a16:creationId xmlns:a16="http://schemas.microsoft.com/office/drawing/2014/main" id="{C6BBE414-B2BC-400F-8B4C-6B2D6E514E6F}"/>
            </a:ext>
          </a:extLst>
        </xdr:cNvPr>
        <xdr:cNvPicPr preferRelativeResize="0">
          <a:picLocks/>
        </xdr:cNvPicPr>
      </xdr:nvPicPr>
      <xdr:blipFill>
        <a:blip xmlns:r="http://schemas.openxmlformats.org/officeDocument/2006/relationships" r:embed="rId20" cstate="email"/>
        <a:stretch>
          <a:fillRect/>
        </a:stretch>
      </xdr:blipFill>
      <xdr:spPr>
        <a:xfrm>
          <a:off x="72176" y="89581667"/>
          <a:ext cx="2282187" cy="1266020"/>
        </a:xfrm>
        <a:prstGeom prst="rect">
          <a:avLst/>
        </a:prstGeom>
        <a:solidFill>
          <a:srgbClr val="FFFFFF">
            <a:shade val="85000"/>
          </a:srgbClr>
        </a:solidFill>
        <a:ln w="88900" cap="sq">
          <a:solidFill>
            <a:srgbClr val="FFFFFF"/>
          </a:solidFill>
          <a:miter lim="800000"/>
        </a:ln>
        <a:effectLst>
          <a:outerShdw blurRad="55000" dist="18000" dir="5400000" algn="tl" rotWithShape="0">
            <a:srgbClr val="000000">
              <a:alpha val="40000"/>
            </a:srgbClr>
          </a:outerShdw>
        </a:effectLst>
        <a:scene3d>
          <a:camera prst="orthographicFront"/>
          <a:lightRig rig="twoPt" dir="t">
            <a:rot lat="0" lon="0" rev="7200000"/>
          </a:lightRig>
        </a:scene3d>
        <a:sp3d>
          <a:bevelT w="25400" h="19050"/>
          <a:contourClr>
            <a:srgbClr val="FFFFFF"/>
          </a:contourClr>
        </a:sp3d>
      </xdr:spPr>
    </xdr:pic>
    <xdr:clientData/>
  </xdr:twoCellAnchor>
  <xdr:twoCellAnchor>
    <xdr:from>
      <xdr:col>0</xdr:col>
      <xdr:colOff>58163</xdr:colOff>
      <xdr:row>439</xdr:row>
      <xdr:rowOff>40483</xdr:rowOff>
    </xdr:from>
    <xdr:to>
      <xdr:col>1</xdr:col>
      <xdr:colOff>799852</xdr:colOff>
      <xdr:row>444</xdr:row>
      <xdr:rowOff>171796</xdr:rowOff>
    </xdr:to>
    <xdr:pic>
      <xdr:nvPicPr>
        <xdr:cNvPr id="23" name="Picture 22">
          <a:extLst>
            <a:ext uri="{FF2B5EF4-FFF2-40B4-BE49-F238E27FC236}">
              <a16:creationId xmlns:a16="http://schemas.microsoft.com/office/drawing/2014/main" id="{4E8E9072-3C46-40D0-9C6C-635224BEBFEB}"/>
            </a:ext>
          </a:extLst>
        </xdr:cNvPr>
        <xdr:cNvPicPr preferRelativeResize="0">
          <a:picLocks/>
        </xdr:cNvPicPr>
      </xdr:nvPicPr>
      <xdr:blipFill>
        <a:blip xmlns:r="http://schemas.openxmlformats.org/officeDocument/2006/relationships" r:embed="rId21" cstate="email"/>
        <a:stretch>
          <a:fillRect/>
        </a:stretch>
      </xdr:blipFill>
      <xdr:spPr>
        <a:xfrm>
          <a:off x="58163" y="100957858"/>
          <a:ext cx="2294264" cy="1274313"/>
        </a:xfrm>
        <a:prstGeom prst="rect">
          <a:avLst/>
        </a:prstGeom>
        <a:solidFill>
          <a:srgbClr val="FFFFFF">
            <a:shade val="85000"/>
          </a:srgbClr>
        </a:solidFill>
        <a:ln w="88900" cap="sq">
          <a:solidFill>
            <a:srgbClr val="FFFFFF"/>
          </a:solidFill>
          <a:miter lim="800000"/>
        </a:ln>
        <a:effectLst>
          <a:outerShdw blurRad="55000" dist="18000" dir="5400000" algn="tl" rotWithShape="0">
            <a:srgbClr val="000000">
              <a:alpha val="40000"/>
            </a:srgbClr>
          </a:outerShdw>
        </a:effectLst>
        <a:scene3d>
          <a:camera prst="orthographicFront"/>
          <a:lightRig rig="twoPt" dir="t">
            <a:rot lat="0" lon="0" rev="7200000"/>
          </a:lightRig>
        </a:scene3d>
        <a:sp3d>
          <a:bevelT w="25400" h="19050"/>
          <a:contourClr>
            <a:srgbClr val="FFFFFF"/>
          </a:contourClr>
        </a:sp3d>
      </xdr:spPr>
    </xdr:pic>
    <xdr:clientData/>
  </xdr:twoCellAnchor>
  <xdr:twoCellAnchor>
    <xdr:from>
      <xdr:col>0</xdr:col>
      <xdr:colOff>74095</xdr:colOff>
      <xdr:row>25</xdr:row>
      <xdr:rowOff>186824</xdr:rowOff>
    </xdr:from>
    <xdr:to>
      <xdr:col>1</xdr:col>
      <xdr:colOff>820826</xdr:colOff>
      <xdr:row>31</xdr:row>
      <xdr:rowOff>78346</xdr:rowOff>
    </xdr:to>
    <xdr:pic>
      <xdr:nvPicPr>
        <xdr:cNvPr id="27" name="Picture 26">
          <a:extLst>
            <a:ext uri="{FF2B5EF4-FFF2-40B4-BE49-F238E27FC236}">
              <a16:creationId xmlns:a16="http://schemas.microsoft.com/office/drawing/2014/main" id="{AA07E06E-D699-48B3-9AF5-34A2C140E79E}"/>
            </a:ext>
          </a:extLst>
        </xdr:cNvPr>
        <xdr:cNvPicPr preferRelativeResize="0">
          <a:picLocks/>
        </xdr:cNvPicPr>
      </xdr:nvPicPr>
      <xdr:blipFill>
        <a:blip xmlns:r="http://schemas.openxmlformats.org/officeDocument/2006/relationships" r:embed="rId22" cstate="email"/>
        <a:stretch>
          <a:fillRect/>
        </a:stretch>
      </xdr:blipFill>
      <xdr:spPr>
        <a:xfrm>
          <a:off x="74095" y="6273299"/>
          <a:ext cx="2299306" cy="1263122"/>
        </a:xfrm>
        <a:prstGeom prst="rect">
          <a:avLst/>
        </a:prstGeom>
        <a:solidFill>
          <a:srgbClr val="FFFFFF">
            <a:shade val="85000"/>
          </a:srgbClr>
        </a:solidFill>
        <a:ln w="88900" cap="sq">
          <a:solidFill>
            <a:srgbClr val="FFFFFF"/>
          </a:solidFill>
          <a:miter lim="800000"/>
        </a:ln>
        <a:effectLst>
          <a:outerShdw blurRad="55000" dist="18000" dir="5400000" algn="tl" rotWithShape="0">
            <a:srgbClr val="000000">
              <a:alpha val="40000"/>
            </a:srgbClr>
          </a:outerShdw>
        </a:effectLst>
        <a:scene3d>
          <a:camera prst="orthographicFront"/>
          <a:lightRig rig="twoPt" dir="t">
            <a:rot lat="0" lon="0" rev="7200000"/>
          </a:lightRig>
        </a:scene3d>
        <a:sp3d>
          <a:bevelT w="25400" h="19050"/>
          <a:contourClr>
            <a:srgbClr val="FFFFFF"/>
          </a:contourClr>
        </a:sp3d>
      </xdr:spPr>
    </xdr:pic>
    <xdr:clientData/>
  </xdr:twoCellAnchor>
  <xdr:twoCellAnchor>
    <xdr:from>
      <xdr:col>0</xdr:col>
      <xdr:colOff>76200</xdr:colOff>
      <xdr:row>192</xdr:row>
      <xdr:rowOff>41793</xdr:rowOff>
    </xdr:from>
    <xdr:to>
      <xdr:col>1</xdr:col>
      <xdr:colOff>800808</xdr:colOff>
      <xdr:row>197</xdr:row>
      <xdr:rowOff>172906</xdr:rowOff>
    </xdr:to>
    <xdr:pic>
      <xdr:nvPicPr>
        <xdr:cNvPr id="28" name="Picture 27">
          <a:extLst>
            <a:ext uri="{FF2B5EF4-FFF2-40B4-BE49-F238E27FC236}">
              <a16:creationId xmlns:a16="http://schemas.microsoft.com/office/drawing/2014/main" id="{20F6C827-28E4-4767-8235-34AD6DEF2A25}"/>
            </a:ext>
          </a:extLst>
        </xdr:cNvPr>
        <xdr:cNvPicPr preferRelativeResize="0">
          <a:picLocks/>
        </xdr:cNvPicPr>
      </xdr:nvPicPr>
      <xdr:blipFill>
        <a:blip xmlns:r="http://schemas.openxmlformats.org/officeDocument/2006/relationships" r:embed="rId23" cstate="email"/>
        <a:stretch>
          <a:fillRect/>
        </a:stretch>
      </xdr:blipFill>
      <xdr:spPr>
        <a:xfrm rot="10800000">
          <a:off x="76200" y="44371143"/>
          <a:ext cx="2277183" cy="1274113"/>
        </a:xfrm>
        <a:prstGeom prst="rect">
          <a:avLst/>
        </a:prstGeom>
        <a:solidFill>
          <a:srgbClr val="FFFFFF">
            <a:shade val="85000"/>
          </a:srgbClr>
        </a:solidFill>
        <a:ln w="88900" cap="sq">
          <a:solidFill>
            <a:srgbClr val="FFFFFF"/>
          </a:solidFill>
          <a:miter lim="800000"/>
        </a:ln>
        <a:effectLst>
          <a:outerShdw blurRad="55000" dist="18000" dir="5400000" algn="tl" rotWithShape="0">
            <a:srgbClr val="000000">
              <a:alpha val="40000"/>
            </a:srgbClr>
          </a:outerShdw>
        </a:effectLst>
        <a:scene3d>
          <a:camera prst="orthographicFront"/>
          <a:lightRig rig="twoPt" dir="t">
            <a:rot lat="0" lon="0" rev="7200000"/>
          </a:lightRig>
        </a:scene3d>
        <a:sp3d>
          <a:bevelT w="25400" h="19050"/>
          <a:contourClr>
            <a:srgbClr val="FFFFFF"/>
          </a:contourClr>
        </a:sp3d>
      </xdr:spPr>
    </xdr:pic>
    <xdr:clientData/>
  </xdr:twoCellAnchor>
  <xdr:twoCellAnchor>
    <xdr:from>
      <xdr:col>10</xdr:col>
      <xdr:colOff>347272</xdr:colOff>
      <xdr:row>76</xdr:row>
      <xdr:rowOff>170059</xdr:rowOff>
    </xdr:from>
    <xdr:to>
      <xdr:col>14</xdr:col>
      <xdr:colOff>284378</xdr:colOff>
      <xdr:row>82</xdr:row>
      <xdr:rowOff>69276</xdr:rowOff>
    </xdr:to>
    <xdr:pic>
      <xdr:nvPicPr>
        <xdr:cNvPr id="29" name="Picture 28">
          <a:extLst>
            <a:ext uri="{FF2B5EF4-FFF2-40B4-BE49-F238E27FC236}">
              <a16:creationId xmlns:a16="http://schemas.microsoft.com/office/drawing/2014/main" id="{1AEDAFDB-BDBE-4F4A-9BF3-A6D94A42B21F}"/>
            </a:ext>
          </a:extLst>
        </xdr:cNvPr>
        <xdr:cNvPicPr preferRelativeResize="0">
          <a:picLocks/>
        </xdr:cNvPicPr>
      </xdr:nvPicPr>
      <xdr:blipFill>
        <a:blip xmlns:r="http://schemas.openxmlformats.org/officeDocument/2006/relationships" r:embed="rId24"/>
        <a:stretch>
          <a:fillRect/>
        </a:stretch>
      </xdr:blipFill>
      <xdr:spPr>
        <a:xfrm>
          <a:off x="10338997" y="17915134"/>
          <a:ext cx="2299306" cy="1270817"/>
        </a:xfrm>
        <a:prstGeom prst="rect">
          <a:avLst/>
        </a:prstGeom>
        <a:solidFill>
          <a:srgbClr val="FFFFFF">
            <a:shade val="85000"/>
          </a:srgbClr>
        </a:solidFill>
        <a:ln w="88900" cap="sq">
          <a:solidFill>
            <a:srgbClr val="FFFFFF"/>
          </a:solidFill>
          <a:miter lim="800000"/>
        </a:ln>
        <a:effectLst>
          <a:outerShdw blurRad="55000" dist="18000" dir="5400000" algn="tl" rotWithShape="0">
            <a:srgbClr val="000000">
              <a:alpha val="40000"/>
            </a:srgbClr>
          </a:outerShdw>
        </a:effectLst>
        <a:scene3d>
          <a:camera prst="orthographicFront"/>
          <a:lightRig rig="twoPt" dir="t">
            <a:rot lat="0" lon="0" rev="7200000"/>
          </a:lightRig>
        </a:scene3d>
        <a:sp3d>
          <a:bevelT w="25400" h="19050"/>
          <a:contourClr>
            <a:srgbClr val="FFFFFF"/>
          </a:contourClr>
        </a:sp3d>
      </xdr:spPr>
    </xdr:pic>
    <xdr:clientData/>
  </xdr:twoCellAnchor>
  <xdr:twoCellAnchor>
    <xdr:from>
      <xdr:col>0</xdr:col>
      <xdr:colOff>67234</xdr:colOff>
      <xdr:row>505</xdr:row>
      <xdr:rowOff>54730</xdr:rowOff>
    </xdr:from>
    <xdr:to>
      <xdr:col>1</xdr:col>
      <xdr:colOff>784565</xdr:colOff>
      <xdr:row>510</xdr:row>
      <xdr:rowOff>190690</xdr:rowOff>
    </xdr:to>
    <xdr:pic>
      <xdr:nvPicPr>
        <xdr:cNvPr id="30" name="Picture 29">
          <a:extLst>
            <a:ext uri="{FF2B5EF4-FFF2-40B4-BE49-F238E27FC236}">
              <a16:creationId xmlns:a16="http://schemas.microsoft.com/office/drawing/2014/main" id="{35141CB1-09BA-4462-9929-BEDAC43F5868}"/>
            </a:ext>
          </a:extLst>
        </xdr:cNvPr>
        <xdr:cNvPicPr preferRelativeResize="0">
          <a:picLocks/>
        </xdr:cNvPicPr>
      </xdr:nvPicPr>
      <xdr:blipFill>
        <a:blip xmlns:r="http://schemas.openxmlformats.org/officeDocument/2006/relationships" r:embed="rId25" cstate="email"/>
        <a:stretch>
          <a:fillRect/>
        </a:stretch>
      </xdr:blipFill>
      <xdr:spPr>
        <a:xfrm>
          <a:off x="67234" y="116059705"/>
          <a:ext cx="2269906" cy="1278960"/>
        </a:xfrm>
        <a:prstGeom prst="rect">
          <a:avLst/>
        </a:prstGeom>
        <a:solidFill>
          <a:srgbClr val="FFFFFF">
            <a:shade val="85000"/>
          </a:srgbClr>
        </a:solidFill>
        <a:ln w="88900" cap="sq">
          <a:solidFill>
            <a:srgbClr val="FFFFFF"/>
          </a:solidFill>
          <a:miter lim="800000"/>
        </a:ln>
        <a:effectLst>
          <a:outerShdw blurRad="55000" dist="18000" dir="5400000" algn="tl" rotWithShape="0">
            <a:srgbClr val="000000">
              <a:alpha val="40000"/>
            </a:srgbClr>
          </a:outerShdw>
        </a:effectLst>
        <a:scene3d>
          <a:camera prst="orthographicFront"/>
          <a:lightRig rig="twoPt" dir="t">
            <a:rot lat="0" lon="0" rev="7200000"/>
          </a:lightRig>
        </a:scene3d>
        <a:sp3d>
          <a:bevelT w="25400" h="19050"/>
          <a:contourClr>
            <a:srgbClr val="FFFFFF"/>
          </a:contourClr>
        </a:sp3d>
      </xdr:spPr>
    </xdr:pic>
    <xdr:clientData/>
  </xdr:twoCellAnchor>
  <xdr:twoCellAnchor>
    <xdr:from>
      <xdr:col>0</xdr:col>
      <xdr:colOff>77676</xdr:colOff>
      <xdr:row>514</xdr:row>
      <xdr:rowOff>73402</xdr:rowOff>
    </xdr:from>
    <xdr:to>
      <xdr:col>1</xdr:col>
      <xdr:colOff>802284</xdr:colOff>
      <xdr:row>519</xdr:row>
      <xdr:rowOff>193322</xdr:rowOff>
    </xdr:to>
    <xdr:pic>
      <xdr:nvPicPr>
        <xdr:cNvPr id="31" name="Picture 30">
          <a:extLst>
            <a:ext uri="{FF2B5EF4-FFF2-40B4-BE49-F238E27FC236}">
              <a16:creationId xmlns:a16="http://schemas.microsoft.com/office/drawing/2014/main" id="{BC1AE037-C73A-43BC-9B52-6DFC2681A3C2}"/>
            </a:ext>
          </a:extLst>
        </xdr:cNvPr>
        <xdr:cNvPicPr preferRelativeResize="0">
          <a:picLocks/>
        </xdr:cNvPicPr>
      </xdr:nvPicPr>
      <xdr:blipFill>
        <a:blip xmlns:r="http://schemas.openxmlformats.org/officeDocument/2006/relationships" r:embed="rId26" cstate="email"/>
        <a:stretch>
          <a:fillRect/>
        </a:stretch>
      </xdr:blipFill>
      <xdr:spPr>
        <a:xfrm>
          <a:off x="77676" y="118135777"/>
          <a:ext cx="2277183" cy="1262920"/>
        </a:xfrm>
        <a:prstGeom prst="rect">
          <a:avLst/>
        </a:prstGeom>
        <a:solidFill>
          <a:srgbClr val="FFFFFF">
            <a:shade val="85000"/>
          </a:srgbClr>
        </a:solidFill>
        <a:ln w="88900" cap="sq">
          <a:solidFill>
            <a:srgbClr val="FFFFFF"/>
          </a:solidFill>
          <a:miter lim="800000"/>
        </a:ln>
        <a:effectLst>
          <a:outerShdw blurRad="55000" dist="18000" dir="5400000" algn="tl" rotWithShape="0">
            <a:srgbClr val="000000">
              <a:alpha val="40000"/>
            </a:srgbClr>
          </a:outerShdw>
        </a:effectLst>
        <a:scene3d>
          <a:camera prst="orthographicFront"/>
          <a:lightRig rig="twoPt" dir="t">
            <a:rot lat="0" lon="0" rev="7200000"/>
          </a:lightRig>
        </a:scene3d>
        <a:sp3d>
          <a:bevelT w="25400" h="19050"/>
          <a:contourClr>
            <a:srgbClr val="FFFFFF"/>
          </a:contourClr>
        </a:sp3d>
      </xdr:spPr>
    </xdr:pic>
    <xdr:clientData/>
  </xdr:twoCellAnchor>
  <xdr:twoCellAnchor>
    <xdr:from>
      <xdr:col>0</xdr:col>
      <xdr:colOff>49464</xdr:colOff>
      <xdr:row>208</xdr:row>
      <xdr:rowOff>122479</xdr:rowOff>
    </xdr:from>
    <xdr:to>
      <xdr:col>1</xdr:col>
      <xdr:colOff>774072</xdr:colOff>
      <xdr:row>214</xdr:row>
      <xdr:rowOff>10606</xdr:rowOff>
    </xdr:to>
    <xdr:pic>
      <xdr:nvPicPr>
        <xdr:cNvPr id="32" name="Picture 31">
          <a:extLst>
            <a:ext uri="{FF2B5EF4-FFF2-40B4-BE49-F238E27FC236}">
              <a16:creationId xmlns:a16="http://schemas.microsoft.com/office/drawing/2014/main" id="{EEBED197-5985-47E2-868C-D3A3E2A72644}"/>
            </a:ext>
          </a:extLst>
        </xdr:cNvPr>
        <xdr:cNvPicPr preferRelativeResize="0">
          <a:picLocks/>
        </xdr:cNvPicPr>
      </xdr:nvPicPr>
      <xdr:blipFill>
        <a:blip xmlns:r="http://schemas.openxmlformats.org/officeDocument/2006/relationships" r:embed="rId27" cstate="email"/>
        <a:stretch>
          <a:fillRect/>
        </a:stretch>
      </xdr:blipFill>
      <xdr:spPr>
        <a:xfrm>
          <a:off x="49464" y="48347554"/>
          <a:ext cx="2277183" cy="1259727"/>
        </a:xfrm>
        <a:prstGeom prst="rect">
          <a:avLst/>
        </a:prstGeom>
        <a:solidFill>
          <a:srgbClr val="FFFFFF">
            <a:shade val="85000"/>
          </a:srgbClr>
        </a:solidFill>
        <a:ln w="88900" cap="sq">
          <a:solidFill>
            <a:srgbClr val="FFFFFF"/>
          </a:solidFill>
          <a:miter lim="800000"/>
        </a:ln>
        <a:effectLst>
          <a:outerShdw blurRad="55000" dist="18000" dir="5400000" algn="tl" rotWithShape="0">
            <a:srgbClr val="000000">
              <a:alpha val="40000"/>
            </a:srgbClr>
          </a:outerShdw>
        </a:effectLst>
        <a:scene3d>
          <a:camera prst="orthographicFront"/>
          <a:lightRig rig="twoPt" dir="t">
            <a:rot lat="0" lon="0" rev="7200000"/>
          </a:lightRig>
        </a:scene3d>
        <a:sp3d>
          <a:bevelT w="25400" h="19050"/>
          <a:contourClr>
            <a:srgbClr val="FFFFFF"/>
          </a:contourClr>
        </a:sp3d>
      </xdr:spPr>
    </xdr:pic>
    <xdr:clientData/>
  </xdr:twoCellAnchor>
  <xdr:twoCellAnchor>
    <xdr:from>
      <xdr:col>0</xdr:col>
      <xdr:colOff>94331</xdr:colOff>
      <xdr:row>286</xdr:row>
      <xdr:rowOff>67167</xdr:rowOff>
    </xdr:from>
    <xdr:to>
      <xdr:col>1</xdr:col>
      <xdr:colOff>836020</xdr:colOff>
      <xdr:row>291</xdr:row>
      <xdr:rowOff>187087</xdr:rowOff>
    </xdr:to>
    <xdr:pic>
      <xdr:nvPicPr>
        <xdr:cNvPr id="33" name="Picture 32">
          <a:extLst>
            <a:ext uri="{FF2B5EF4-FFF2-40B4-BE49-F238E27FC236}">
              <a16:creationId xmlns:a16="http://schemas.microsoft.com/office/drawing/2014/main" id="{7640F885-6D53-4707-99AC-19B3AD83C947}"/>
            </a:ext>
          </a:extLst>
        </xdr:cNvPr>
        <xdr:cNvPicPr preferRelativeResize="0">
          <a:picLocks/>
        </xdr:cNvPicPr>
      </xdr:nvPicPr>
      <xdr:blipFill>
        <a:blip xmlns:r="http://schemas.openxmlformats.org/officeDocument/2006/relationships" r:embed="rId28" cstate="email"/>
        <a:stretch>
          <a:fillRect/>
        </a:stretch>
      </xdr:blipFill>
      <xdr:spPr>
        <a:xfrm>
          <a:off x="94331" y="65884917"/>
          <a:ext cx="2294264" cy="1262920"/>
        </a:xfrm>
        <a:prstGeom prst="rect">
          <a:avLst/>
        </a:prstGeom>
        <a:solidFill>
          <a:srgbClr val="FFFFFF">
            <a:shade val="85000"/>
          </a:srgbClr>
        </a:solidFill>
        <a:ln w="88900" cap="sq">
          <a:solidFill>
            <a:srgbClr val="FFFFFF"/>
          </a:solidFill>
          <a:miter lim="800000"/>
        </a:ln>
        <a:effectLst>
          <a:outerShdw blurRad="55000" dist="18000" dir="5400000" algn="tl" rotWithShape="0">
            <a:srgbClr val="000000">
              <a:alpha val="40000"/>
            </a:srgbClr>
          </a:outerShdw>
        </a:effectLst>
        <a:scene3d>
          <a:camera prst="orthographicFront"/>
          <a:lightRig rig="twoPt" dir="t">
            <a:rot lat="0" lon="0" rev="7200000"/>
          </a:lightRig>
        </a:scene3d>
        <a:sp3d>
          <a:bevelT w="25400" h="19050"/>
          <a:contourClr>
            <a:srgbClr val="FFFFFF"/>
          </a:contourClr>
        </a:sp3d>
      </xdr:spPr>
    </xdr:pic>
    <xdr:clientData/>
  </xdr:twoCellAnchor>
  <xdr:twoCellAnchor editAs="oneCell">
    <xdr:from>
      <xdr:col>0</xdr:col>
      <xdr:colOff>86050</xdr:colOff>
      <xdr:row>367</xdr:row>
      <xdr:rowOff>76575</xdr:rowOff>
    </xdr:from>
    <xdr:to>
      <xdr:col>1</xdr:col>
      <xdr:colOff>833635</xdr:colOff>
      <xdr:row>372</xdr:row>
      <xdr:rowOff>205701</xdr:rowOff>
    </xdr:to>
    <xdr:pic>
      <xdr:nvPicPr>
        <xdr:cNvPr id="35" name="Picture 34">
          <a:extLst>
            <a:ext uri="{FF2B5EF4-FFF2-40B4-BE49-F238E27FC236}">
              <a16:creationId xmlns:a16="http://schemas.microsoft.com/office/drawing/2014/main" id="{3CB2A2D3-60BA-4472-8289-A95A86391AB0}"/>
            </a:ext>
          </a:extLst>
        </xdr:cNvPr>
        <xdr:cNvPicPr>
          <a:picLocks/>
        </xdr:cNvPicPr>
      </xdr:nvPicPr>
      <xdr:blipFill rotWithShape="1">
        <a:blip xmlns:r="http://schemas.openxmlformats.org/officeDocument/2006/relationships" r:embed="rId29" cstate="email"/>
        <a:srcRect/>
        <a:stretch/>
      </xdr:blipFill>
      <xdr:spPr>
        <a:xfrm>
          <a:off x="86050" y="84534750"/>
          <a:ext cx="2300160" cy="1272126"/>
        </a:xfrm>
        <a:prstGeom prst="rect">
          <a:avLst/>
        </a:prstGeom>
        <a:solidFill>
          <a:srgbClr val="FFFFFF">
            <a:shade val="85000"/>
          </a:srgbClr>
        </a:solidFill>
        <a:ln w="88900" cap="sq">
          <a:solidFill>
            <a:srgbClr val="FFFFFF"/>
          </a:solidFill>
          <a:miter lim="800000"/>
        </a:ln>
        <a:effectLst>
          <a:outerShdw blurRad="55000" dist="18000" dir="5400000" algn="tl" rotWithShape="0">
            <a:srgbClr val="000000">
              <a:alpha val="40000"/>
            </a:srgbClr>
          </a:outerShdw>
        </a:effectLst>
        <a:scene3d>
          <a:camera prst="orthographicFront"/>
          <a:lightRig rig="twoPt" dir="t">
            <a:rot lat="0" lon="0" rev="7200000"/>
          </a:lightRig>
        </a:scene3d>
        <a:sp3d>
          <a:bevelT w="25400" h="19050"/>
          <a:contourClr>
            <a:srgbClr val="FFFFFF"/>
          </a:contourClr>
        </a:sp3d>
      </xdr:spPr>
    </xdr:pic>
    <xdr:clientData/>
  </xdr:twoCellAnchor>
  <xdr:twoCellAnchor editAs="oneCell">
    <xdr:from>
      <xdr:col>0</xdr:col>
      <xdr:colOff>0</xdr:colOff>
      <xdr:row>675</xdr:row>
      <xdr:rowOff>208617</xdr:rowOff>
    </xdr:from>
    <xdr:to>
      <xdr:col>1</xdr:col>
      <xdr:colOff>746731</xdr:colOff>
      <xdr:row>681</xdr:row>
      <xdr:rowOff>128608</xdr:rowOff>
    </xdr:to>
    <xdr:pic>
      <xdr:nvPicPr>
        <xdr:cNvPr id="36" name="Picture 35">
          <a:extLst>
            <a:ext uri="{FF2B5EF4-FFF2-40B4-BE49-F238E27FC236}">
              <a16:creationId xmlns:a16="http://schemas.microsoft.com/office/drawing/2014/main" id="{58371886-218E-400D-8859-BF89BD93A7A2}"/>
            </a:ext>
          </a:extLst>
        </xdr:cNvPr>
        <xdr:cNvPicPr>
          <a:picLocks/>
        </xdr:cNvPicPr>
      </xdr:nvPicPr>
      <xdr:blipFill rotWithShape="1">
        <a:blip xmlns:r="http://schemas.openxmlformats.org/officeDocument/2006/relationships" r:embed="rId30" cstate="email"/>
        <a:srcRect/>
        <a:stretch/>
      </xdr:blipFill>
      <xdr:spPr>
        <a:xfrm>
          <a:off x="0" y="155542317"/>
          <a:ext cx="2299306" cy="1291591"/>
        </a:xfrm>
        <a:prstGeom prst="rect">
          <a:avLst/>
        </a:prstGeom>
        <a:solidFill>
          <a:srgbClr val="FFFFFF">
            <a:shade val="85000"/>
          </a:srgbClr>
        </a:solidFill>
        <a:ln w="88900" cap="sq">
          <a:solidFill>
            <a:srgbClr val="FFFFFF"/>
          </a:solidFill>
          <a:miter lim="800000"/>
        </a:ln>
        <a:effectLst>
          <a:outerShdw blurRad="55000" dist="18000" dir="5400000" algn="tl" rotWithShape="0">
            <a:srgbClr val="000000">
              <a:alpha val="40000"/>
            </a:srgbClr>
          </a:outerShdw>
        </a:effectLst>
        <a:scene3d>
          <a:camera prst="orthographicFront"/>
          <a:lightRig rig="twoPt" dir="t">
            <a:rot lat="0" lon="0" rev="7200000"/>
          </a:lightRig>
        </a:scene3d>
        <a:sp3d>
          <a:bevelT w="25400" h="19050"/>
          <a:contourClr>
            <a:srgbClr val="FFFFFF"/>
          </a:contourClr>
        </a:sp3d>
      </xdr:spPr>
    </xdr:pic>
    <xdr:clientData/>
  </xdr:twoCellAnchor>
  <xdr:twoCellAnchor editAs="oneCell">
    <xdr:from>
      <xdr:col>0</xdr:col>
      <xdr:colOff>57150</xdr:colOff>
      <xdr:row>699</xdr:row>
      <xdr:rowOff>39380</xdr:rowOff>
    </xdr:from>
    <xdr:to>
      <xdr:col>1</xdr:col>
      <xdr:colOff>803881</xdr:colOff>
      <xdr:row>704</xdr:row>
      <xdr:rowOff>168675</xdr:rowOff>
    </xdr:to>
    <xdr:pic>
      <xdr:nvPicPr>
        <xdr:cNvPr id="37" name="Picture 36">
          <a:extLst>
            <a:ext uri="{FF2B5EF4-FFF2-40B4-BE49-F238E27FC236}">
              <a16:creationId xmlns:a16="http://schemas.microsoft.com/office/drawing/2014/main" id="{D92CF171-040F-4115-AF27-1E445905DA77}"/>
            </a:ext>
          </a:extLst>
        </xdr:cNvPr>
        <xdr:cNvPicPr>
          <a:picLocks/>
        </xdr:cNvPicPr>
      </xdr:nvPicPr>
      <xdr:blipFill rotWithShape="1">
        <a:blip xmlns:r="http://schemas.openxmlformats.org/officeDocument/2006/relationships" r:embed="rId31" cstate="email"/>
        <a:srcRect/>
        <a:stretch/>
      </xdr:blipFill>
      <xdr:spPr>
        <a:xfrm rot="10800000" flipV="1">
          <a:off x="57150" y="160621355"/>
          <a:ext cx="2299306" cy="1272295"/>
        </a:xfrm>
        <a:prstGeom prst="rect">
          <a:avLst/>
        </a:prstGeom>
        <a:solidFill>
          <a:srgbClr val="FFFFFF">
            <a:shade val="85000"/>
          </a:srgbClr>
        </a:solidFill>
        <a:ln w="88900" cap="sq">
          <a:solidFill>
            <a:srgbClr val="FFFFFF"/>
          </a:solidFill>
          <a:miter lim="800000"/>
        </a:ln>
        <a:effectLst>
          <a:outerShdw blurRad="55000" dist="18000" dir="5400000" algn="tl" rotWithShape="0">
            <a:srgbClr val="000000">
              <a:alpha val="40000"/>
            </a:srgbClr>
          </a:outerShdw>
        </a:effectLst>
        <a:scene3d>
          <a:camera prst="orthographicFront"/>
          <a:lightRig rig="twoPt" dir="t">
            <a:rot lat="0" lon="0" rev="7200000"/>
          </a:lightRig>
        </a:scene3d>
        <a:sp3d>
          <a:bevelT w="25400" h="19050"/>
          <a:contourClr>
            <a:srgbClr val="FFFFFF"/>
          </a:contourClr>
        </a:sp3d>
      </xdr:spPr>
    </xdr:pic>
    <xdr:clientData/>
  </xdr:twoCellAnchor>
  <xdr:twoCellAnchor>
    <xdr:from>
      <xdr:col>0</xdr:col>
      <xdr:colOff>72924</xdr:colOff>
      <xdr:row>315</xdr:row>
      <xdr:rowOff>42131</xdr:rowOff>
    </xdr:from>
    <xdr:to>
      <xdr:col>1</xdr:col>
      <xdr:colOff>819655</xdr:colOff>
      <xdr:row>319</xdr:row>
      <xdr:rowOff>398848</xdr:rowOff>
    </xdr:to>
    <xdr:pic>
      <xdr:nvPicPr>
        <xdr:cNvPr id="38" name="Picture 37">
          <a:extLst>
            <a:ext uri="{FF2B5EF4-FFF2-40B4-BE49-F238E27FC236}">
              <a16:creationId xmlns:a16="http://schemas.microsoft.com/office/drawing/2014/main" id="{A6783B50-0EC0-4E76-810E-3F140561723C}"/>
            </a:ext>
          </a:extLst>
        </xdr:cNvPr>
        <xdr:cNvPicPr preferRelativeResize="0">
          <a:picLocks/>
        </xdr:cNvPicPr>
      </xdr:nvPicPr>
      <xdr:blipFill>
        <a:blip xmlns:r="http://schemas.openxmlformats.org/officeDocument/2006/relationships" r:embed="rId19" cstate="email"/>
        <a:stretch>
          <a:fillRect/>
        </a:stretch>
      </xdr:blipFill>
      <xdr:spPr>
        <a:xfrm>
          <a:off x="72924" y="72422606"/>
          <a:ext cx="2299306" cy="1271117"/>
        </a:xfrm>
        <a:prstGeom prst="rect">
          <a:avLst/>
        </a:prstGeom>
        <a:solidFill>
          <a:srgbClr val="FFFFFF">
            <a:shade val="85000"/>
          </a:srgbClr>
        </a:solidFill>
        <a:ln w="88900" cap="sq">
          <a:solidFill>
            <a:srgbClr val="FFFFFF"/>
          </a:solidFill>
          <a:miter lim="800000"/>
        </a:ln>
        <a:effectLst>
          <a:outerShdw blurRad="55000" dist="18000" dir="5400000" algn="tl" rotWithShape="0">
            <a:srgbClr val="000000">
              <a:alpha val="40000"/>
            </a:srgbClr>
          </a:outerShdw>
        </a:effectLst>
        <a:scene3d>
          <a:camera prst="orthographicFront"/>
          <a:lightRig rig="twoPt" dir="t">
            <a:rot lat="0" lon="0" rev="7200000"/>
          </a:lightRig>
        </a:scene3d>
        <a:sp3d>
          <a:bevelT w="25400" h="19050"/>
          <a:contourClr>
            <a:srgbClr val="FFFFFF"/>
          </a:contourClr>
        </a:sp3d>
      </xdr:spPr>
    </xdr:pic>
    <xdr:clientData/>
  </xdr:twoCellAnchor>
  <xdr:twoCellAnchor editAs="oneCell">
    <xdr:from>
      <xdr:col>0</xdr:col>
      <xdr:colOff>0</xdr:colOff>
      <xdr:row>175</xdr:row>
      <xdr:rowOff>67365</xdr:rowOff>
    </xdr:from>
    <xdr:to>
      <xdr:col>1</xdr:col>
      <xdr:colOff>738129</xdr:colOff>
      <xdr:row>181</xdr:row>
      <xdr:rowOff>190500</xdr:rowOff>
    </xdr:to>
    <xdr:pic>
      <xdr:nvPicPr>
        <xdr:cNvPr id="39" name="Picture 38">
          <a:extLst>
            <a:ext uri="{FF2B5EF4-FFF2-40B4-BE49-F238E27FC236}">
              <a16:creationId xmlns:a16="http://schemas.microsoft.com/office/drawing/2014/main" id="{08525101-2F1A-4F5D-A727-DAF544B90CB1}"/>
            </a:ext>
          </a:extLst>
        </xdr:cNvPr>
        <xdr:cNvPicPr>
          <a:picLocks/>
        </xdr:cNvPicPr>
      </xdr:nvPicPr>
      <xdr:blipFill>
        <a:blip xmlns:r="http://schemas.openxmlformats.org/officeDocument/2006/relationships" r:embed="rId32" cstate="email"/>
        <a:stretch>
          <a:fillRect/>
        </a:stretch>
      </xdr:blipFill>
      <xdr:spPr>
        <a:xfrm>
          <a:off x="0" y="40681965"/>
          <a:ext cx="2290704" cy="1494735"/>
        </a:xfrm>
        <a:prstGeom prst="rect">
          <a:avLst/>
        </a:prstGeom>
        <a:solidFill>
          <a:srgbClr val="FFFFFF">
            <a:shade val="85000"/>
          </a:srgbClr>
        </a:solidFill>
        <a:ln w="88900" cap="sq">
          <a:solidFill>
            <a:srgbClr val="FFFFFF"/>
          </a:solidFill>
          <a:miter lim="800000"/>
        </a:ln>
        <a:effectLst>
          <a:outerShdw blurRad="55000" dist="18000" dir="5400000" algn="tl" rotWithShape="0">
            <a:srgbClr val="000000">
              <a:alpha val="40000"/>
            </a:srgbClr>
          </a:outerShdw>
        </a:effectLst>
        <a:scene3d>
          <a:camera prst="orthographicFront"/>
          <a:lightRig rig="twoPt" dir="t">
            <a:rot lat="0" lon="0" rev="7200000"/>
          </a:lightRig>
        </a:scene3d>
        <a:sp3d>
          <a:bevelT w="25400" h="19050"/>
          <a:contourClr>
            <a:srgbClr val="FFFFFF"/>
          </a:contourClr>
        </a:sp3d>
      </xdr:spPr>
    </xdr:pic>
    <xdr:clientData/>
  </xdr:twoCellAnchor>
  <xdr:twoCellAnchor>
    <xdr:from>
      <xdr:col>0</xdr:col>
      <xdr:colOff>77213</xdr:colOff>
      <xdr:row>419</xdr:row>
      <xdr:rowOff>53182</xdr:rowOff>
    </xdr:from>
    <xdr:to>
      <xdr:col>1</xdr:col>
      <xdr:colOff>801821</xdr:colOff>
      <xdr:row>424</xdr:row>
      <xdr:rowOff>194153</xdr:rowOff>
    </xdr:to>
    <xdr:pic>
      <xdr:nvPicPr>
        <xdr:cNvPr id="40" name="Picture 39">
          <a:extLst>
            <a:ext uri="{FF2B5EF4-FFF2-40B4-BE49-F238E27FC236}">
              <a16:creationId xmlns:a16="http://schemas.microsoft.com/office/drawing/2014/main" id="{56B11C7C-01BD-4375-9DB9-AFC18227712A}"/>
            </a:ext>
          </a:extLst>
        </xdr:cNvPr>
        <xdr:cNvPicPr preferRelativeResize="0">
          <a:picLocks/>
        </xdr:cNvPicPr>
      </xdr:nvPicPr>
      <xdr:blipFill>
        <a:blip xmlns:r="http://schemas.openxmlformats.org/officeDocument/2006/relationships" r:embed="rId21" cstate="email"/>
        <a:stretch>
          <a:fillRect/>
        </a:stretch>
      </xdr:blipFill>
      <xdr:spPr>
        <a:xfrm>
          <a:off x="77213" y="96398557"/>
          <a:ext cx="2277183" cy="1283971"/>
        </a:xfrm>
        <a:prstGeom prst="rect">
          <a:avLst/>
        </a:prstGeom>
        <a:solidFill>
          <a:srgbClr val="FFFFFF">
            <a:shade val="85000"/>
          </a:srgbClr>
        </a:solidFill>
        <a:ln w="88900" cap="sq">
          <a:solidFill>
            <a:srgbClr val="FFFFFF"/>
          </a:solidFill>
          <a:miter lim="800000"/>
        </a:ln>
        <a:effectLst>
          <a:outerShdw blurRad="55000" dist="18000" dir="5400000" algn="tl" rotWithShape="0">
            <a:srgbClr val="000000">
              <a:alpha val="40000"/>
            </a:srgbClr>
          </a:outerShdw>
        </a:effectLst>
        <a:scene3d>
          <a:camera prst="orthographicFront"/>
          <a:lightRig rig="twoPt" dir="t">
            <a:rot lat="0" lon="0" rev="7200000"/>
          </a:lightRig>
        </a:scene3d>
        <a:sp3d>
          <a:bevelT w="25400" h="19050"/>
          <a:contourClr>
            <a:srgbClr val="FFFFFF"/>
          </a:contourClr>
        </a:sp3d>
      </xdr:spPr>
    </xdr:pic>
    <xdr:clientData/>
  </xdr:twoCellAnchor>
  <xdr:twoCellAnchor>
    <xdr:from>
      <xdr:col>0</xdr:col>
      <xdr:colOff>78039</xdr:colOff>
      <xdr:row>233</xdr:row>
      <xdr:rowOff>46279</xdr:rowOff>
    </xdr:from>
    <xdr:to>
      <xdr:col>1</xdr:col>
      <xdr:colOff>802647</xdr:colOff>
      <xdr:row>238</xdr:row>
      <xdr:rowOff>163006</xdr:rowOff>
    </xdr:to>
    <xdr:pic>
      <xdr:nvPicPr>
        <xdr:cNvPr id="41" name="Picture 40">
          <a:extLst>
            <a:ext uri="{FF2B5EF4-FFF2-40B4-BE49-F238E27FC236}">
              <a16:creationId xmlns:a16="http://schemas.microsoft.com/office/drawing/2014/main" id="{4ED76758-DF2D-4EEB-8D3B-47332D7ADA28}"/>
            </a:ext>
          </a:extLst>
        </xdr:cNvPr>
        <xdr:cNvPicPr preferRelativeResize="0">
          <a:picLocks/>
        </xdr:cNvPicPr>
      </xdr:nvPicPr>
      <xdr:blipFill>
        <a:blip xmlns:r="http://schemas.openxmlformats.org/officeDocument/2006/relationships" r:embed="rId27" cstate="email"/>
        <a:stretch>
          <a:fillRect/>
        </a:stretch>
      </xdr:blipFill>
      <xdr:spPr>
        <a:xfrm>
          <a:off x="78039" y="53748229"/>
          <a:ext cx="2277183" cy="1259727"/>
        </a:xfrm>
        <a:prstGeom prst="rect">
          <a:avLst/>
        </a:prstGeom>
        <a:solidFill>
          <a:srgbClr val="FFFFFF">
            <a:shade val="85000"/>
          </a:srgbClr>
        </a:solidFill>
        <a:ln w="88900" cap="sq">
          <a:solidFill>
            <a:srgbClr val="FFFFFF"/>
          </a:solidFill>
          <a:miter lim="800000"/>
        </a:ln>
        <a:effectLst>
          <a:outerShdw blurRad="55000" dist="18000" dir="5400000" algn="tl" rotWithShape="0">
            <a:srgbClr val="000000">
              <a:alpha val="40000"/>
            </a:srgbClr>
          </a:outerShdw>
        </a:effectLst>
        <a:scene3d>
          <a:camera prst="orthographicFront"/>
          <a:lightRig rig="twoPt" dir="t">
            <a:rot lat="0" lon="0" rev="7200000"/>
          </a:lightRig>
        </a:scene3d>
        <a:sp3d>
          <a:bevelT w="25400" h="19050"/>
          <a:contourClr>
            <a:srgbClr val="FFFFFF"/>
          </a:contourClr>
        </a:sp3d>
      </xdr:spPr>
    </xdr:pic>
    <xdr:clientData/>
  </xdr:twoCellAnchor>
  <xdr:twoCellAnchor editAs="oneCell">
    <xdr:from>
      <xdr:col>8</xdr:col>
      <xdr:colOff>422411</xdr:colOff>
      <xdr:row>466</xdr:row>
      <xdr:rowOff>207204</xdr:rowOff>
    </xdr:from>
    <xdr:to>
      <xdr:col>12</xdr:col>
      <xdr:colOff>176221</xdr:colOff>
      <xdr:row>474</xdr:row>
      <xdr:rowOff>91487</xdr:rowOff>
    </xdr:to>
    <xdr:pic>
      <xdr:nvPicPr>
        <xdr:cNvPr id="42" name="Picture 41">
          <a:extLst>
            <a:ext uri="{FF2B5EF4-FFF2-40B4-BE49-F238E27FC236}">
              <a16:creationId xmlns:a16="http://schemas.microsoft.com/office/drawing/2014/main" id="{D8361A0F-3C09-45AF-860A-1FA078268EEB}"/>
            </a:ext>
          </a:extLst>
        </xdr:cNvPr>
        <xdr:cNvPicPr>
          <a:picLocks noChangeAspect="1"/>
        </xdr:cNvPicPr>
      </xdr:nvPicPr>
      <xdr:blipFill>
        <a:blip xmlns:r="http://schemas.openxmlformats.org/officeDocument/2006/relationships" r:embed="rId33" cstate="email"/>
        <a:stretch>
          <a:fillRect/>
        </a:stretch>
      </xdr:blipFill>
      <xdr:spPr>
        <a:xfrm>
          <a:off x="9052061" y="107534904"/>
          <a:ext cx="2296985" cy="1713083"/>
        </a:xfrm>
        <a:prstGeom prst="rect">
          <a:avLst/>
        </a:prstGeom>
        <a:solidFill>
          <a:schemeClr val="bg1"/>
        </a:solidFill>
        <a:ln w="88900" cap="sq">
          <a:solidFill>
            <a:srgbClr val="FFFFFF"/>
          </a:solidFill>
          <a:miter lim="800000"/>
        </a:ln>
        <a:effectLst>
          <a:outerShdw blurRad="55000" dist="18000" dir="5400000" algn="tl" rotWithShape="0">
            <a:srgbClr val="000000">
              <a:alpha val="40000"/>
            </a:srgbClr>
          </a:outerShdw>
        </a:effectLst>
        <a:scene3d>
          <a:camera prst="orthographicFront"/>
          <a:lightRig rig="twoPt" dir="t">
            <a:rot lat="0" lon="0" rev="7200000"/>
          </a:lightRig>
        </a:scene3d>
        <a:sp3d>
          <a:bevelT w="25400" h="19050"/>
          <a:contourClr>
            <a:srgbClr val="FFFFFF"/>
          </a:contourClr>
        </a:sp3d>
      </xdr:spPr>
    </xdr:pic>
    <xdr:clientData/>
  </xdr:twoCellAnchor>
  <xdr:twoCellAnchor>
    <xdr:from>
      <xdr:col>0</xdr:col>
      <xdr:colOff>77213</xdr:colOff>
      <xdr:row>487</xdr:row>
      <xdr:rowOff>53183</xdr:rowOff>
    </xdr:from>
    <xdr:to>
      <xdr:col>1</xdr:col>
      <xdr:colOff>801821</xdr:colOff>
      <xdr:row>492</xdr:row>
      <xdr:rowOff>194154</xdr:rowOff>
    </xdr:to>
    <xdr:pic>
      <xdr:nvPicPr>
        <xdr:cNvPr id="44" name="Picture 43">
          <a:extLst>
            <a:ext uri="{FF2B5EF4-FFF2-40B4-BE49-F238E27FC236}">
              <a16:creationId xmlns:a16="http://schemas.microsoft.com/office/drawing/2014/main" id="{712EA3CD-30F8-4FC1-86E8-15F5009E36EA}"/>
            </a:ext>
          </a:extLst>
        </xdr:cNvPr>
        <xdr:cNvPicPr preferRelativeResize="0">
          <a:picLocks/>
        </xdr:cNvPicPr>
      </xdr:nvPicPr>
      <xdr:blipFill>
        <a:blip xmlns:r="http://schemas.openxmlformats.org/officeDocument/2006/relationships" r:embed="rId21" cstate="email"/>
        <a:stretch>
          <a:fillRect/>
        </a:stretch>
      </xdr:blipFill>
      <xdr:spPr>
        <a:xfrm>
          <a:off x="77213" y="111943358"/>
          <a:ext cx="2277183" cy="1283971"/>
        </a:xfrm>
        <a:prstGeom prst="rect">
          <a:avLst/>
        </a:prstGeom>
        <a:solidFill>
          <a:srgbClr val="FFFFFF">
            <a:shade val="85000"/>
          </a:srgbClr>
        </a:solidFill>
        <a:ln w="88900" cap="sq">
          <a:solidFill>
            <a:srgbClr val="FFFFFF"/>
          </a:solidFill>
          <a:miter lim="800000"/>
        </a:ln>
        <a:effectLst>
          <a:outerShdw blurRad="55000" dist="18000" dir="5400000" algn="tl" rotWithShape="0">
            <a:srgbClr val="000000">
              <a:alpha val="40000"/>
            </a:srgbClr>
          </a:outerShdw>
        </a:effectLst>
        <a:scene3d>
          <a:camera prst="orthographicFront"/>
          <a:lightRig rig="twoPt" dir="t">
            <a:rot lat="0" lon="0" rev="7200000"/>
          </a:lightRig>
        </a:scene3d>
        <a:sp3d>
          <a:bevelT w="25400" h="19050"/>
          <a:contourClr>
            <a:srgbClr val="FFFFFF"/>
          </a:contourClr>
        </a:sp3d>
      </xdr:spPr>
    </xdr:pic>
    <xdr:clientData/>
  </xdr:twoCellAnchor>
  <xdr:twoCellAnchor>
    <xdr:from>
      <xdr:col>0</xdr:col>
      <xdr:colOff>54777</xdr:colOff>
      <xdr:row>36</xdr:row>
      <xdr:rowOff>97587</xdr:rowOff>
    </xdr:from>
    <xdr:to>
      <xdr:col>1</xdr:col>
      <xdr:colOff>765502</xdr:colOff>
      <xdr:row>41</xdr:row>
      <xdr:rowOff>125515</xdr:rowOff>
    </xdr:to>
    <xdr:pic>
      <xdr:nvPicPr>
        <xdr:cNvPr id="45" name="Picture 44">
          <a:extLst>
            <a:ext uri="{FF2B5EF4-FFF2-40B4-BE49-F238E27FC236}">
              <a16:creationId xmlns:a16="http://schemas.microsoft.com/office/drawing/2014/main" id="{DEF32D93-7216-4254-89EA-47F15F3AED03}"/>
            </a:ext>
          </a:extLst>
        </xdr:cNvPr>
        <xdr:cNvPicPr preferRelativeResize="0">
          <a:picLocks/>
        </xdr:cNvPicPr>
      </xdr:nvPicPr>
      <xdr:blipFill>
        <a:blip xmlns:r="http://schemas.openxmlformats.org/officeDocument/2006/relationships" r:embed="rId34" cstate="email"/>
        <a:stretch>
          <a:fillRect/>
        </a:stretch>
      </xdr:blipFill>
      <xdr:spPr>
        <a:xfrm>
          <a:off x="54777" y="8698662"/>
          <a:ext cx="2263300" cy="1170928"/>
        </a:xfrm>
        <a:prstGeom prst="rect">
          <a:avLst/>
        </a:prstGeom>
        <a:solidFill>
          <a:srgbClr val="FFFFFF">
            <a:shade val="85000"/>
          </a:srgbClr>
        </a:solidFill>
        <a:ln w="190500" cap="rnd">
          <a:solidFill>
            <a:srgbClr val="FFFFFF"/>
          </a:solidFill>
        </a:ln>
        <a:effectLst>
          <a:outerShdw blurRad="50000" algn="tl" rotWithShape="0">
            <a:srgbClr val="000000">
              <a:alpha val="41000"/>
            </a:srgbClr>
          </a:outerShdw>
        </a:effectLst>
        <a:scene3d>
          <a:camera prst="orthographicFront"/>
          <a:lightRig rig="twoPt" dir="t">
            <a:rot lat="0" lon="0" rev="7800000"/>
          </a:lightRig>
        </a:scene3d>
        <a:sp3d contourW="6350">
          <a:bevelT w="50800" h="16510"/>
          <a:contourClr>
            <a:srgbClr val="C0C0C0"/>
          </a:contourClr>
        </a:sp3d>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76373</xdr:colOff>
      <xdr:row>3</xdr:row>
      <xdr:rowOff>64129</xdr:rowOff>
    </xdr:from>
    <xdr:to>
      <xdr:col>1</xdr:col>
      <xdr:colOff>800981</xdr:colOff>
      <xdr:row>8</xdr:row>
      <xdr:rowOff>188849</xdr:rowOff>
    </xdr:to>
    <xdr:pic>
      <xdr:nvPicPr>
        <xdr:cNvPr id="73" name="Picture 72">
          <a:extLst>
            <a:ext uri="{FF2B5EF4-FFF2-40B4-BE49-F238E27FC236}">
              <a16:creationId xmlns:a16="http://schemas.microsoft.com/office/drawing/2014/main" id="{F5FD5BE1-96F1-4324-A443-9B8298841D3D}"/>
            </a:ext>
          </a:extLst>
        </xdr:cNvPr>
        <xdr:cNvPicPr preferRelativeResize="0">
          <a:picLocks/>
        </xdr:cNvPicPr>
      </xdr:nvPicPr>
      <xdr:blipFill>
        <a:blip xmlns:r="http://schemas.openxmlformats.org/officeDocument/2006/relationships" r:embed="rId1" cstate="email"/>
        <a:stretch>
          <a:fillRect/>
        </a:stretch>
      </xdr:blipFill>
      <xdr:spPr>
        <a:xfrm>
          <a:off x="76373" y="500450479"/>
          <a:ext cx="2353383" cy="1267720"/>
        </a:xfrm>
        <a:prstGeom prst="rect">
          <a:avLst/>
        </a:prstGeom>
        <a:solidFill>
          <a:srgbClr val="FFFFFF">
            <a:shade val="85000"/>
          </a:srgbClr>
        </a:solidFill>
        <a:ln w="88900" cap="sq">
          <a:solidFill>
            <a:srgbClr val="FFFFFF"/>
          </a:solidFill>
          <a:miter lim="800000"/>
        </a:ln>
        <a:effectLst>
          <a:outerShdw blurRad="55000" dist="18000" dir="5400000" algn="tl" rotWithShape="0">
            <a:srgbClr val="000000">
              <a:alpha val="40000"/>
            </a:srgbClr>
          </a:outerShdw>
        </a:effectLst>
        <a:scene3d>
          <a:camera prst="orthographicFront"/>
          <a:lightRig rig="twoPt" dir="t">
            <a:rot lat="0" lon="0" rev="7200000"/>
          </a:lightRig>
        </a:scene3d>
        <a:sp3d>
          <a:bevelT w="25400" h="19050"/>
          <a:contourClr>
            <a:srgbClr val="FFFFFF"/>
          </a:contourClr>
        </a:sp3d>
      </xdr:spPr>
    </xdr:pic>
    <xdr:clientData/>
  </xdr:twoCellAnchor>
  <xdr:twoCellAnchor>
    <xdr:from>
      <xdr:col>0</xdr:col>
      <xdr:colOff>96088</xdr:colOff>
      <xdr:row>56</xdr:row>
      <xdr:rowOff>26925</xdr:rowOff>
    </xdr:from>
    <xdr:to>
      <xdr:col>1</xdr:col>
      <xdr:colOff>27120</xdr:colOff>
      <xdr:row>61</xdr:row>
      <xdr:rowOff>167894</xdr:rowOff>
    </xdr:to>
    <xdr:pic>
      <xdr:nvPicPr>
        <xdr:cNvPr id="74" name="Picture 73">
          <a:extLst>
            <a:ext uri="{FF2B5EF4-FFF2-40B4-BE49-F238E27FC236}">
              <a16:creationId xmlns:a16="http://schemas.microsoft.com/office/drawing/2014/main" id="{82B54CB9-E5E1-4557-89C0-08DC5C79DE83}"/>
            </a:ext>
          </a:extLst>
        </xdr:cNvPr>
        <xdr:cNvPicPr preferRelativeResize="0">
          <a:picLocks/>
        </xdr:cNvPicPr>
      </xdr:nvPicPr>
      <xdr:blipFill>
        <a:blip xmlns:r="http://schemas.openxmlformats.org/officeDocument/2006/relationships" r:embed="rId2" cstate="email"/>
        <a:stretch>
          <a:fillRect/>
        </a:stretch>
      </xdr:blipFill>
      <xdr:spPr>
        <a:xfrm>
          <a:off x="96088" y="512529075"/>
          <a:ext cx="1559807" cy="1283969"/>
        </a:xfrm>
        <a:prstGeom prst="rect">
          <a:avLst/>
        </a:prstGeom>
        <a:solidFill>
          <a:srgbClr val="FFFFFF">
            <a:shade val="85000"/>
          </a:srgbClr>
        </a:solidFill>
        <a:ln w="88900" cap="sq">
          <a:solidFill>
            <a:srgbClr val="FFFFFF"/>
          </a:solidFill>
          <a:miter lim="800000"/>
        </a:ln>
        <a:effectLst>
          <a:outerShdw blurRad="55000" dist="18000" dir="5400000" algn="tl" rotWithShape="0">
            <a:srgbClr val="000000">
              <a:alpha val="40000"/>
            </a:srgbClr>
          </a:outerShdw>
        </a:effectLst>
        <a:scene3d>
          <a:camera prst="orthographicFront"/>
          <a:lightRig rig="twoPt" dir="t">
            <a:rot lat="0" lon="0" rev="7200000"/>
          </a:lightRig>
        </a:scene3d>
        <a:sp3d>
          <a:bevelT w="25400" h="19050"/>
          <a:contourClr>
            <a:srgbClr val="FFFFFF"/>
          </a:contourClr>
        </a:sp3d>
      </xdr:spPr>
    </xdr:pic>
    <xdr:clientData/>
  </xdr:twoCellAnchor>
  <xdr:twoCellAnchor>
    <xdr:from>
      <xdr:col>0</xdr:col>
      <xdr:colOff>67235</xdr:colOff>
      <xdr:row>36</xdr:row>
      <xdr:rowOff>62703</xdr:rowOff>
    </xdr:from>
    <xdr:to>
      <xdr:col>1</xdr:col>
      <xdr:colOff>784566</xdr:colOff>
      <xdr:row>41</xdr:row>
      <xdr:rowOff>182674</xdr:rowOff>
    </xdr:to>
    <xdr:pic>
      <xdr:nvPicPr>
        <xdr:cNvPr id="75" name="Picture 74">
          <a:extLst>
            <a:ext uri="{FF2B5EF4-FFF2-40B4-BE49-F238E27FC236}">
              <a16:creationId xmlns:a16="http://schemas.microsoft.com/office/drawing/2014/main" id="{D9BF3EAA-B229-4D6D-9E8D-C6D201F6A5A1}"/>
            </a:ext>
          </a:extLst>
        </xdr:cNvPr>
        <xdr:cNvPicPr preferRelativeResize="0">
          <a:picLocks/>
        </xdr:cNvPicPr>
      </xdr:nvPicPr>
      <xdr:blipFill>
        <a:blip xmlns:r="http://schemas.openxmlformats.org/officeDocument/2006/relationships" r:embed="rId3" cstate="email"/>
        <a:stretch>
          <a:fillRect/>
        </a:stretch>
      </xdr:blipFill>
      <xdr:spPr>
        <a:xfrm>
          <a:off x="67235" y="507992853"/>
          <a:ext cx="2346106" cy="1262971"/>
        </a:xfrm>
        <a:prstGeom prst="rect">
          <a:avLst/>
        </a:prstGeom>
        <a:solidFill>
          <a:srgbClr val="FFFFFF">
            <a:shade val="85000"/>
          </a:srgbClr>
        </a:solidFill>
        <a:ln w="88900" cap="sq">
          <a:solidFill>
            <a:srgbClr val="FFFFFF"/>
          </a:solidFill>
          <a:miter lim="800000"/>
        </a:ln>
        <a:effectLst>
          <a:outerShdw blurRad="55000" dist="18000" dir="5400000" algn="tl" rotWithShape="0">
            <a:srgbClr val="000000">
              <a:alpha val="40000"/>
            </a:srgbClr>
          </a:outerShdw>
        </a:effectLst>
        <a:scene3d>
          <a:camera prst="orthographicFront"/>
          <a:lightRig rig="twoPt" dir="t">
            <a:rot lat="0" lon="0" rev="7200000"/>
          </a:lightRig>
        </a:scene3d>
        <a:sp3d>
          <a:bevelT w="25400" h="19050"/>
          <a:contourClr>
            <a:srgbClr val="FFFFFF"/>
          </a:contourClr>
        </a:sp3d>
      </xdr:spPr>
    </xdr:pic>
    <xdr:clientData/>
  </xdr:twoCellAnchor>
  <xdr:twoCellAnchor>
    <xdr:from>
      <xdr:col>0</xdr:col>
      <xdr:colOff>67233</xdr:colOff>
      <xdr:row>22</xdr:row>
      <xdr:rowOff>68778</xdr:rowOff>
    </xdr:from>
    <xdr:to>
      <xdr:col>1</xdr:col>
      <xdr:colOff>784564</xdr:colOff>
      <xdr:row>27</xdr:row>
      <xdr:rowOff>207805</xdr:rowOff>
    </xdr:to>
    <xdr:pic>
      <xdr:nvPicPr>
        <xdr:cNvPr id="92" name="CF42ED3B-98E7-4BDE-9F0B-9808D2CFAA56">
          <a:extLst>
            <a:ext uri="{FF2B5EF4-FFF2-40B4-BE49-F238E27FC236}">
              <a16:creationId xmlns:a16="http://schemas.microsoft.com/office/drawing/2014/main" id="{65EEA80F-42B5-4F5F-8A2F-A7101A9CE225}"/>
            </a:ext>
          </a:extLst>
        </xdr:cNvPr>
        <xdr:cNvPicPr preferRelativeResize="0">
          <a:picLocks noChangeArrowheads="1"/>
        </xdr:cNvPicPr>
      </xdr:nvPicPr>
      <xdr:blipFill rotWithShape="1">
        <a:blip xmlns:r="http://schemas.openxmlformats.org/officeDocument/2006/relationships" r:embed="rId4" cstate="email"/>
        <a:srcRect/>
        <a:stretch/>
      </xdr:blipFill>
      <xdr:spPr bwMode="auto">
        <a:xfrm>
          <a:off x="67233" y="504798528"/>
          <a:ext cx="2346106" cy="1282027"/>
        </a:xfrm>
        <a:prstGeom prst="rect">
          <a:avLst/>
        </a:prstGeom>
        <a:solidFill>
          <a:srgbClr val="FFFFFF">
            <a:shade val="85000"/>
          </a:srgbClr>
        </a:solidFill>
        <a:ln w="88900" cap="sq">
          <a:solidFill>
            <a:srgbClr val="FFFFFF"/>
          </a:solidFill>
          <a:miter lim="800000"/>
        </a:ln>
        <a:effectLst>
          <a:outerShdw blurRad="55000" dist="18000" dir="5400000" algn="tl" rotWithShape="0">
            <a:srgbClr val="000000">
              <a:alpha val="40000"/>
            </a:srgbClr>
          </a:outerShdw>
        </a:effectLst>
        <a:scene3d>
          <a:camera prst="orthographicFront"/>
          <a:lightRig rig="twoPt" dir="t">
            <a:rot lat="0" lon="0" rev="7200000"/>
          </a:lightRig>
        </a:scene3d>
        <a:sp3d>
          <a:bevelT w="25400" h="19050"/>
          <a:contourClr>
            <a:srgbClr val="FFFFFF"/>
          </a:contourClr>
        </a:sp3d>
      </xdr:spPr>
    </xdr:pic>
    <xdr:clientData/>
  </xdr:twoCellAnchor>
  <xdr:twoCellAnchor editAs="oneCell">
    <xdr:from>
      <xdr:col>0</xdr:col>
      <xdr:colOff>69849</xdr:colOff>
      <xdr:row>46</xdr:row>
      <xdr:rowOff>98424</xdr:rowOff>
    </xdr:from>
    <xdr:to>
      <xdr:col>1</xdr:col>
      <xdr:colOff>710754</xdr:colOff>
      <xdr:row>51</xdr:row>
      <xdr:rowOff>206853</xdr:rowOff>
    </xdr:to>
    <xdr:pic>
      <xdr:nvPicPr>
        <xdr:cNvPr id="115" name="Picture 114">
          <a:extLst>
            <a:ext uri="{FF2B5EF4-FFF2-40B4-BE49-F238E27FC236}">
              <a16:creationId xmlns:a16="http://schemas.microsoft.com/office/drawing/2014/main" id="{E907C66A-28E2-4048-902D-95EB1520921D}"/>
            </a:ext>
          </a:extLst>
        </xdr:cNvPr>
        <xdr:cNvPicPr>
          <a:picLocks/>
        </xdr:cNvPicPr>
      </xdr:nvPicPr>
      <xdr:blipFill>
        <a:blip xmlns:r="http://schemas.openxmlformats.org/officeDocument/2006/relationships" r:embed="rId5" cstate="email"/>
        <a:stretch>
          <a:fillRect/>
        </a:stretch>
      </xdr:blipFill>
      <xdr:spPr>
        <a:xfrm>
          <a:off x="69849" y="510314574"/>
          <a:ext cx="2376360" cy="1251429"/>
        </a:xfrm>
        <a:prstGeom prst="rect">
          <a:avLst/>
        </a:prstGeom>
        <a:solidFill>
          <a:srgbClr val="FFFFFF">
            <a:shade val="85000"/>
          </a:srgbClr>
        </a:solidFill>
        <a:ln w="88900" cap="sq">
          <a:solidFill>
            <a:srgbClr val="FFFFFF"/>
          </a:solidFill>
          <a:miter lim="800000"/>
        </a:ln>
        <a:effectLst>
          <a:outerShdw blurRad="55000" dist="18000" dir="5400000" algn="tl" rotWithShape="0">
            <a:srgbClr val="000000">
              <a:alpha val="40000"/>
            </a:srgbClr>
          </a:outerShdw>
        </a:effectLst>
        <a:scene3d>
          <a:camera prst="orthographicFront"/>
          <a:lightRig rig="twoPt" dir="t">
            <a:rot lat="0" lon="0" rev="7200000"/>
          </a:lightRig>
        </a:scene3d>
        <a:sp3d>
          <a:bevelT w="25400" h="19050"/>
          <a:contourClr>
            <a:srgbClr val="FFFFFF"/>
          </a:contourClr>
        </a:sp3d>
      </xdr:spPr>
    </xdr:pic>
    <xdr:clientData/>
  </xdr:twoCellAnchor>
  <xdr:twoCellAnchor editAs="oneCell">
    <xdr:from>
      <xdr:col>0</xdr:col>
      <xdr:colOff>93770</xdr:colOff>
      <xdr:row>66</xdr:row>
      <xdr:rowOff>112834</xdr:rowOff>
    </xdr:from>
    <xdr:to>
      <xdr:col>1</xdr:col>
      <xdr:colOff>543585</xdr:colOff>
      <xdr:row>72</xdr:row>
      <xdr:rowOff>82428</xdr:rowOff>
    </xdr:to>
    <xdr:pic>
      <xdr:nvPicPr>
        <xdr:cNvPr id="120" name="Picture 119">
          <a:extLst>
            <a:ext uri="{FF2B5EF4-FFF2-40B4-BE49-F238E27FC236}">
              <a16:creationId xmlns:a16="http://schemas.microsoft.com/office/drawing/2014/main" id="{6447AFF7-BAAF-40D7-B626-12DF1EC96D5D}"/>
            </a:ext>
          </a:extLst>
        </xdr:cNvPr>
        <xdr:cNvPicPr>
          <a:picLocks/>
        </xdr:cNvPicPr>
      </xdr:nvPicPr>
      <xdr:blipFill>
        <a:blip xmlns:r="http://schemas.openxmlformats.org/officeDocument/2006/relationships" r:embed="rId6" cstate="email"/>
        <a:srcRect/>
        <a:stretch/>
      </xdr:blipFill>
      <xdr:spPr>
        <a:xfrm>
          <a:off x="93770" y="514777159"/>
          <a:ext cx="2185270" cy="1341194"/>
        </a:xfrm>
        <a:prstGeom prst="rect">
          <a:avLst/>
        </a:prstGeom>
        <a:solidFill>
          <a:srgbClr val="FFFFFF">
            <a:shade val="85000"/>
          </a:srgbClr>
        </a:solidFill>
        <a:ln w="190500" cap="rnd">
          <a:solidFill>
            <a:srgbClr val="FFFFFF"/>
          </a:solidFill>
        </a:ln>
        <a:effectLst>
          <a:outerShdw blurRad="50000" algn="tl" rotWithShape="0">
            <a:srgbClr val="000000">
              <a:alpha val="41000"/>
            </a:srgbClr>
          </a:outerShdw>
        </a:effectLst>
        <a:scene3d>
          <a:camera prst="orthographicFront"/>
          <a:lightRig rig="twoPt" dir="t">
            <a:rot lat="0" lon="0" rev="7800000"/>
          </a:lightRig>
        </a:scene3d>
        <a:sp3d contourW="6350">
          <a:bevelT w="50800" h="16510"/>
          <a:contourClr>
            <a:srgbClr val="C0C0C0"/>
          </a:contourClr>
        </a:sp3d>
      </xdr:spPr>
    </xdr:pic>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D1A9CE-6548-429D-8C2F-A5C6635161A9}">
  <sheetPr>
    <tabColor rgb="FF0000CC"/>
    <pageSetUpPr fitToPage="1"/>
  </sheetPr>
  <dimension ref="A1:L369"/>
  <sheetViews>
    <sheetView tabSelected="1" defaultGridColor="0" view="pageBreakPreview" colorId="23" zoomScaleNormal="100" zoomScaleSheetLayoutView="100" zoomScalePageLayoutView="104" workbookViewId="0">
      <selection activeCell="A15" sqref="A15"/>
    </sheetView>
  </sheetViews>
  <sheetFormatPr defaultColWidth="8.81640625" defaultRowHeight="13"/>
  <cols>
    <col min="1" max="1" width="23.26953125" style="19" customWidth="1"/>
    <col min="2" max="2" width="30.453125" style="20" customWidth="1"/>
    <col min="3" max="3" width="17.54296875" style="21" customWidth="1"/>
    <col min="4" max="4" width="11.26953125" style="21" customWidth="1"/>
    <col min="5" max="5" width="16.26953125" customWidth="1"/>
    <col min="6" max="6" width="8.81640625" customWidth="1"/>
    <col min="7" max="7" width="13.453125" style="21" bestFit="1" customWidth="1"/>
    <col min="8" max="8" width="8.26953125" customWidth="1"/>
    <col min="9" max="9" width="12.1796875" style="22" customWidth="1"/>
    <col min="10" max="10" width="8.26953125" style="22" customWidth="1"/>
    <col min="12" max="12" width="10.453125" bestFit="1" customWidth="1"/>
    <col min="257" max="257" width="23.26953125" customWidth="1"/>
    <col min="258" max="258" width="30.453125" customWidth="1"/>
    <col min="259" max="259" width="17.54296875" customWidth="1"/>
    <col min="260" max="260" width="11.26953125" customWidth="1"/>
    <col min="261" max="261" width="16.26953125" customWidth="1"/>
    <col min="263" max="263" width="13.453125" bestFit="1" customWidth="1"/>
    <col min="264" max="264" width="8.26953125" customWidth="1"/>
    <col min="265" max="265" width="12.1796875" customWidth="1"/>
    <col min="266" max="266" width="8.26953125" customWidth="1"/>
    <col min="513" max="513" width="23.26953125" customWidth="1"/>
    <col min="514" max="514" width="30.453125" customWidth="1"/>
    <col min="515" max="515" width="17.54296875" customWidth="1"/>
    <col min="516" max="516" width="11.26953125" customWidth="1"/>
    <col min="517" max="517" width="16.26953125" customWidth="1"/>
    <col min="519" max="519" width="13.453125" bestFit="1" customWidth="1"/>
    <col min="520" max="520" width="8.26953125" customWidth="1"/>
    <col min="521" max="521" width="12.1796875" customWidth="1"/>
    <col min="522" max="522" width="8.26953125" customWidth="1"/>
    <col min="769" max="769" width="23.26953125" customWidth="1"/>
    <col min="770" max="770" width="30.453125" customWidth="1"/>
    <col min="771" max="771" width="17.54296875" customWidth="1"/>
    <col min="772" max="772" width="11.26953125" customWidth="1"/>
    <col min="773" max="773" width="16.26953125" customWidth="1"/>
    <col min="775" max="775" width="13.453125" bestFit="1" customWidth="1"/>
    <col min="776" max="776" width="8.26953125" customWidth="1"/>
    <col min="777" max="777" width="12.1796875" customWidth="1"/>
    <col min="778" max="778" width="8.26953125" customWidth="1"/>
    <col min="1025" max="1025" width="23.26953125" customWidth="1"/>
    <col min="1026" max="1026" width="30.453125" customWidth="1"/>
    <col min="1027" max="1027" width="17.54296875" customWidth="1"/>
    <col min="1028" max="1028" width="11.26953125" customWidth="1"/>
    <col min="1029" max="1029" width="16.26953125" customWidth="1"/>
    <col min="1031" max="1031" width="13.453125" bestFit="1" customWidth="1"/>
    <col min="1032" max="1032" width="8.26953125" customWidth="1"/>
    <col min="1033" max="1033" width="12.1796875" customWidth="1"/>
    <col min="1034" max="1034" width="8.26953125" customWidth="1"/>
    <col min="1281" max="1281" width="23.26953125" customWidth="1"/>
    <col min="1282" max="1282" width="30.453125" customWidth="1"/>
    <col min="1283" max="1283" width="17.54296875" customWidth="1"/>
    <col min="1284" max="1284" width="11.26953125" customWidth="1"/>
    <col min="1285" max="1285" width="16.26953125" customWidth="1"/>
    <col min="1287" max="1287" width="13.453125" bestFit="1" customWidth="1"/>
    <col min="1288" max="1288" width="8.26953125" customWidth="1"/>
    <col min="1289" max="1289" width="12.1796875" customWidth="1"/>
    <col min="1290" max="1290" width="8.26953125" customWidth="1"/>
    <col min="1537" max="1537" width="23.26953125" customWidth="1"/>
    <col min="1538" max="1538" width="30.453125" customWidth="1"/>
    <col min="1539" max="1539" width="17.54296875" customWidth="1"/>
    <col min="1540" max="1540" width="11.26953125" customWidth="1"/>
    <col min="1541" max="1541" width="16.26953125" customWidth="1"/>
    <col min="1543" max="1543" width="13.453125" bestFit="1" customWidth="1"/>
    <col min="1544" max="1544" width="8.26953125" customWidth="1"/>
    <col min="1545" max="1545" width="12.1796875" customWidth="1"/>
    <col min="1546" max="1546" width="8.26953125" customWidth="1"/>
    <col min="1793" max="1793" width="23.26953125" customWidth="1"/>
    <col min="1794" max="1794" width="30.453125" customWidth="1"/>
    <col min="1795" max="1795" width="17.54296875" customWidth="1"/>
    <col min="1796" max="1796" width="11.26953125" customWidth="1"/>
    <col min="1797" max="1797" width="16.26953125" customWidth="1"/>
    <col min="1799" max="1799" width="13.453125" bestFit="1" customWidth="1"/>
    <col min="1800" max="1800" width="8.26953125" customWidth="1"/>
    <col min="1801" max="1801" width="12.1796875" customWidth="1"/>
    <col min="1802" max="1802" width="8.26953125" customWidth="1"/>
    <col min="2049" max="2049" width="23.26953125" customWidth="1"/>
    <col min="2050" max="2050" width="30.453125" customWidth="1"/>
    <col min="2051" max="2051" width="17.54296875" customWidth="1"/>
    <col min="2052" max="2052" width="11.26953125" customWidth="1"/>
    <col min="2053" max="2053" width="16.26953125" customWidth="1"/>
    <col min="2055" max="2055" width="13.453125" bestFit="1" customWidth="1"/>
    <col min="2056" max="2056" width="8.26953125" customWidth="1"/>
    <col min="2057" max="2057" width="12.1796875" customWidth="1"/>
    <col min="2058" max="2058" width="8.26953125" customWidth="1"/>
    <col min="2305" max="2305" width="23.26953125" customWidth="1"/>
    <col min="2306" max="2306" width="30.453125" customWidth="1"/>
    <col min="2307" max="2307" width="17.54296875" customWidth="1"/>
    <col min="2308" max="2308" width="11.26953125" customWidth="1"/>
    <col min="2309" max="2309" width="16.26953125" customWidth="1"/>
    <col min="2311" max="2311" width="13.453125" bestFit="1" customWidth="1"/>
    <col min="2312" max="2312" width="8.26953125" customWidth="1"/>
    <col min="2313" max="2313" width="12.1796875" customWidth="1"/>
    <col min="2314" max="2314" width="8.26953125" customWidth="1"/>
    <col min="2561" max="2561" width="23.26953125" customWidth="1"/>
    <col min="2562" max="2562" width="30.453125" customWidth="1"/>
    <col min="2563" max="2563" width="17.54296875" customWidth="1"/>
    <col min="2564" max="2564" width="11.26953125" customWidth="1"/>
    <col min="2565" max="2565" width="16.26953125" customWidth="1"/>
    <col min="2567" max="2567" width="13.453125" bestFit="1" customWidth="1"/>
    <col min="2568" max="2568" width="8.26953125" customWidth="1"/>
    <col min="2569" max="2569" width="12.1796875" customWidth="1"/>
    <col min="2570" max="2570" width="8.26953125" customWidth="1"/>
    <col min="2817" max="2817" width="23.26953125" customWidth="1"/>
    <col min="2818" max="2818" width="30.453125" customWidth="1"/>
    <col min="2819" max="2819" width="17.54296875" customWidth="1"/>
    <col min="2820" max="2820" width="11.26953125" customWidth="1"/>
    <col min="2821" max="2821" width="16.26953125" customWidth="1"/>
    <col min="2823" max="2823" width="13.453125" bestFit="1" customWidth="1"/>
    <col min="2824" max="2824" width="8.26953125" customWidth="1"/>
    <col min="2825" max="2825" width="12.1796875" customWidth="1"/>
    <col min="2826" max="2826" width="8.26953125" customWidth="1"/>
    <col min="3073" max="3073" width="23.26953125" customWidth="1"/>
    <col min="3074" max="3074" width="30.453125" customWidth="1"/>
    <col min="3075" max="3075" width="17.54296875" customWidth="1"/>
    <col min="3076" max="3076" width="11.26953125" customWidth="1"/>
    <col min="3077" max="3077" width="16.26953125" customWidth="1"/>
    <col min="3079" max="3079" width="13.453125" bestFit="1" customWidth="1"/>
    <col min="3080" max="3080" width="8.26953125" customWidth="1"/>
    <col min="3081" max="3081" width="12.1796875" customWidth="1"/>
    <col min="3082" max="3082" width="8.26953125" customWidth="1"/>
    <col min="3329" max="3329" width="23.26953125" customWidth="1"/>
    <col min="3330" max="3330" width="30.453125" customWidth="1"/>
    <col min="3331" max="3331" width="17.54296875" customWidth="1"/>
    <col min="3332" max="3332" width="11.26953125" customWidth="1"/>
    <col min="3333" max="3333" width="16.26953125" customWidth="1"/>
    <col min="3335" max="3335" width="13.453125" bestFit="1" customWidth="1"/>
    <col min="3336" max="3336" width="8.26953125" customWidth="1"/>
    <col min="3337" max="3337" width="12.1796875" customWidth="1"/>
    <col min="3338" max="3338" width="8.26953125" customWidth="1"/>
    <col min="3585" max="3585" width="23.26953125" customWidth="1"/>
    <col min="3586" max="3586" width="30.453125" customWidth="1"/>
    <col min="3587" max="3587" width="17.54296875" customWidth="1"/>
    <col min="3588" max="3588" width="11.26953125" customWidth="1"/>
    <col min="3589" max="3589" width="16.26953125" customWidth="1"/>
    <col min="3591" max="3591" width="13.453125" bestFit="1" customWidth="1"/>
    <col min="3592" max="3592" width="8.26953125" customWidth="1"/>
    <col min="3593" max="3593" width="12.1796875" customWidth="1"/>
    <col min="3594" max="3594" width="8.26953125" customWidth="1"/>
    <col min="3841" max="3841" width="23.26953125" customWidth="1"/>
    <col min="3842" max="3842" width="30.453125" customWidth="1"/>
    <col min="3843" max="3843" width="17.54296875" customWidth="1"/>
    <col min="3844" max="3844" width="11.26953125" customWidth="1"/>
    <col min="3845" max="3845" width="16.26953125" customWidth="1"/>
    <col min="3847" max="3847" width="13.453125" bestFit="1" customWidth="1"/>
    <col min="3848" max="3848" width="8.26953125" customWidth="1"/>
    <col min="3849" max="3849" width="12.1796875" customWidth="1"/>
    <col min="3850" max="3850" width="8.26953125" customWidth="1"/>
    <col min="4097" max="4097" width="23.26953125" customWidth="1"/>
    <col min="4098" max="4098" width="30.453125" customWidth="1"/>
    <col min="4099" max="4099" width="17.54296875" customWidth="1"/>
    <col min="4100" max="4100" width="11.26953125" customWidth="1"/>
    <col min="4101" max="4101" width="16.26953125" customWidth="1"/>
    <col min="4103" max="4103" width="13.453125" bestFit="1" customWidth="1"/>
    <col min="4104" max="4104" width="8.26953125" customWidth="1"/>
    <col min="4105" max="4105" width="12.1796875" customWidth="1"/>
    <col min="4106" max="4106" width="8.26953125" customWidth="1"/>
    <col min="4353" max="4353" width="23.26953125" customWidth="1"/>
    <col min="4354" max="4354" width="30.453125" customWidth="1"/>
    <col min="4355" max="4355" width="17.54296875" customWidth="1"/>
    <col min="4356" max="4356" width="11.26953125" customWidth="1"/>
    <col min="4357" max="4357" width="16.26953125" customWidth="1"/>
    <col min="4359" max="4359" width="13.453125" bestFit="1" customWidth="1"/>
    <col min="4360" max="4360" width="8.26953125" customWidth="1"/>
    <col min="4361" max="4361" width="12.1796875" customWidth="1"/>
    <col min="4362" max="4362" width="8.26953125" customWidth="1"/>
    <col min="4609" max="4609" width="23.26953125" customWidth="1"/>
    <col min="4610" max="4610" width="30.453125" customWidth="1"/>
    <col min="4611" max="4611" width="17.54296875" customWidth="1"/>
    <col min="4612" max="4612" width="11.26953125" customWidth="1"/>
    <col min="4613" max="4613" width="16.26953125" customWidth="1"/>
    <col min="4615" max="4615" width="13.453125" bestFit="1" customWidth="1"/>
    <col min="4616" max="4616" width="8.26953125" customWidth="1"/>
    <col min="4617" max="4617" width="12.1796875" customWidth="1"/>
    <col min="4618" max="4618" width="8.26953125" customWidth="1"/>
    <col min="4865" max="4865" width="23.26953125" customWidth="1"/>
    <col min="4866" max="4866" width="30.453125" customWidth="1"/>
    <col min="4867" max="4867" width="17.54296875" customWidth="1"/>
    <col min="4868" max="4868" width="11.26953125" customWidth="1"/>
    <col min="4869" max="4869" width="16.26953125" customWidth="1"/>
    <col min="4871" max="4871" width="13.453125" bestFit="1" customWidth="1"/>
    <col min="4872" max="4872" width="8.26953125" customWidth="1"/>
    <col min="4873" max="4873" width="12.1796875" customWidth="1"/>
    <col min="4874" max="4874" width="8.26953125" customWidth="1"/>
    <col min="5121" max="5121" width="23.26953125" customWidth="1"/>
    <col min="5122" max="5122" width="30.453125" customWidth="1"/>
    <col min="5123" max="5123" width="17.54296875" customWidth="1"/>
    <col min="5124" max="5124" width="11.26953125" customWidth="1"/>
    <col min="5125" max="5125" width="16.26953125" customWidth="1"/>
    <col min="5127" max="5127" width="13.453125" bestFit="1" customWidth="1"/>
    <col min="5128" max="5128" width="8.26953125" customWidth="1"/>
    <col min="5129" max="5129" width="12.1796875" customWidth="1"/>
    <col min="5130" max="5130" width="8.26953125" customWidth="1"/>
    <col min="5377" max="5377" width="23.26953125" customWidth="1"/>
    <col min="5378" max="5378" width="30.453125" customWidth="1"/>
    <col min="5379" max="5379" width="17.54296875" customWidth="1"/>
    <col min="5380" max="5380" width="11.26953125" customWidth="1"/>
    <col min="5381" max="5381" width="16.26953125" customWidth="1"/>
    <col min="5383" max="5383" width="13.453125" bestFit="1" customWidth="1"/>
    <col min="5384" max="5384" width="8.26953125" customWidth="1"/>
    <col min="5385" max="5385" width="12.1796875" customWidth="1"/>
    <col min="5386" max="5386" width="8.26953125" customWidth="1"/>
    <col min="5633" max="5633" width="23.26953125" customWidth="1"/>
    <col min="5634" max="5634" width="30.453125" customWidth="1"/>
    <col min="5635" max="5635" width="17.54296875" customWidth="1"/>
    <col min="5636" max="5636" width="11.26953125" customWidth="1"/>
    <col min="5637" max="5637" width="16.26953125" customWidth="1"/>
    <col min="5639" max="5639" width="13.453125" bestFit="1" customWidth="1"/>
    <col min="5640" max="5640" width="8.26953125" customWidth="1"/>
    <col min="5641" max="5641" width="12.1796875" customWidth="1"/>
    <col min="5642" max="5642" width="8.26953125" customWidth="1"/>
    <col min="5889" max="5889" width="23.26953125" customWidth="1"/>
    <col min="5890" max="5890" width="30.453125" customWidth="1"/>
    <col min="5891" max="5891" width="17.54296875" customWidth="1"/>
    <col min="5892" max="5892" width="11.26953125" customWidth="1"/>
    <col min="5893" max="5893" width="16.26953125" customWidth="1"/>
    <col min="5895" max="5895" width="13.453125" bestFit="1" customWidth="1"/>
    <col min="5896" max="5896" width="8.26953125" customWidth="1"/>
    <col min="5897" max="5897" width="12.1796875" customWidth="1"/>
    <col min="5898" max="5898" width="8.26953125" customWidth="1"/>
    <col min="6145" max="6145" width="23.26953125" customWidth="1"/>
    <col min="6146" max="6146" width="30.453125" customWidth="1"/>
    <col min="6147" max="6147" width="17.54296875" customWidth="1"/>
    <col min="6148" max="6148" width="11.26953125" customWidth="1"/>
    <col min="6149" max="6149" width="16.26953125" customWidth="1"/>
    <col min="6151" max="6151" width="13.453125" bestFit="1" customWidth="1"/>
    <col min="6152" max="6152" width="8.26953125" customWidth="1"/>
    <col min="6153" max="6153" width="12.1796875" customWidth="1"/>
    <col min="6154" max="6154" width="8.26953125" customWidth="1"/>
    <col min="6401" max="6401" width="23.26953125" customWidth="1"/>
    <col min="6402" max="6402" width="30.453125" customWidth="1"/>
    <col min="6403" max="6403" width="17.54296875" customWidth="1"/>
    <col min="6404" max="6404" width="11.26953125" customWidth="1"/>
    <col min="6405" max="6405" width="16.26953125" customWidth="1"/>
    <col min="6407" max="6407" width="13.453125" bestFit="1" customWidth="1"/>
    <col min="6408" max="6408" width="8.26953125" customWidth="1"/>
    <col min="6409" max="6409" width="12.1796875" customWidth="1"/>
    <col min="6410" max="6410" width="8.26953125" customWidth="1"/>
    <col min="6657" max="6657" width="23.26953125" customWidth="1"/>
    <col min="6658" max="6658" width="30.453125" customWidth="1"/>
    <col min="6659" max="6659" width="17.54296875" customWidth="1"/>
    <col min="6660" max="6660" width="11.26953125" customWidth="1"/>
    <col min="6661" max="6661" width="16.26953125" customWidth="1"/>
    <col min="6663" max="6663" width="13.453125" bestFit="1" customWidth="1"/>
    <col min="6664" max="6664" width="8.26953125" customWidth="1"/>
    <col min="6665" max="6665" width="12.1796875" customWidth="1"/>
    <col min="6666" max="6666" width="8.26953125" customWidth="1"/>
    <col min="6913" max="6913" width="23.26953125" customWidth="1"/>
    <col min="6914" max="6914" width="30.453125" customWidth="1"/>
    <col min="6915" max="6915" width="17.54296875" customWidth="1"/>
    <col min="6916" max="6916" width="11.26953125" customWidth="1"/>
    <col min="6917" max="6917" width="16.26953125" customWidth="1"/>
    <col min="6919" max="6919" width="13.453125" bestFit="1" customWidth="1"/>
    <col min="6920" max="6920" width="8.26953125" customWidth="1"/>
    <col min="6921" max="6921" width="12.1796875" customWidth="1"/>
    <col min="6922" max="6922" width="8.26953125" customWidth="1"/>
    <col min="7169" max="7169" width="23.26953125" customWidth="1"/>
    <col min="7170" max="7170" width="30.453125" customWidth="1"/>
    <col min="7171" max="7171" width="17.54296875" customWidth="1"/>
    <col min="7172" max="7172" width="11.26953125" customWidth="1"/>
    <col min="7173" max="7173" width="16.26953125" customWidth="1"/>
    <col min="7175" max="7175" width="13.453125" bestFit="1" customWidth="1"/>
    <col min="7176" max="7176" width="8.26953125" customWidth="1"/>
    <col min="7177" max="7177" width="12.1796875" customWidth="1"/>
    <col min="7178" max="7178" width="8.26953125" customWidth="1"/>
    <col min="7425" max="7425" width="23.26953125" customWidth="1"/>
    <col min="7426" max="7426" width="30.453125" customWidth="1"/>
    <col min="7427" max="7427" width="17.54296875" customWidth="1"/>
    <col min="7428" max="7428" width="11.26953125" customWidth="1"/>
    <col min="7429" max="7429" width="16.26953125" customWidth="1"/>
    <col min="7431" max="7431" width="13.453125" bestFit="1" customWidth="1"/>
    <col min="7432" max="7432" width="8.26953125" customWidth="1"/>
    <col min="7433" max="7433" width="12.1796875" customWidth="1"/>
    <col min="7434" max="7434" width="8.26953125" customWidth="1"/>
    <col min="7681" max="7681" width="23.26953125" customWidth="1"/>
    <col min="7682" max="7682" width="30.453125" customWidth="1"/>
    <col min="7683" max="7683" width="17.54296875" customWidth="1"/>
    <col min="7684" max="7684" width="11.26953125" customWidth="1"/>
    <col min="7685" max="7685" width="16.26953125" customWidth="1"/>
    <col min="7687" max="7687" width="13.453125" bestFit="1" customWidth="1"/>
    <col min="7688" max="7688" width="8.26953125" customWidth="1"/>
    <col min="7689" max="7689" width="12.1796875" customWidth="1"/>
    <col min="7690" max="7690" width="8.26953125" customWidth="1"/>
    <col min="7937" max="7937" width="23.26953125" customWidth="1"/>
    <col min="7938" max="7938" width="30.453125" customWidth="1"/>
    <col min="7939" max="7939" width="17.54296875" customWidth="1"/>
    <col min="7940" max="7940" width="11.26953125" customWidth="1"/>
    <col min="7941" max="7941" width="16.26953125" customWidth="1"/>
    <col min="7943" max="7943" width="13.453125" bestFit="1" customWidth="1"/>
    <col min="7944" max="7944" width="8.26953125" customWidth="1"/>
    <col min="7945" max="7945" width="12.1796875" customWidth="1"/>
    <col min="7946" max="7946" width="8.26953125" customWidth="1"/>
    <col min="8193" max="8193" width="23.26953125" customWidth="1"/>
    <col min="8194" max="8194" width="30.453125" customWidth="1"/>
    <col min="8195" max="8195" width="17.54296875" customWidth="1"/>
    <col min="8196" max="8196" width="11.26953125" customWidth="1"/>
    <col min="8197" max="8197" width="16.26953125" customWidth="1"/>
    <col min="8199" max="8199" width="13.453125" bestFit="1" customWidth="1"/>
    <col min="8200" max="8200" width="8.26953125" customWidth="1"/>
    <col min="8201" max="8201" width="12.1796875" customWidth="1"/>
    <col min="8202" max="8202" width="8.26953125" customWidth="1"/>
    <col min="8449" max="8449" width="23.26953125" customWidth="1"/>
    <col min="8450" max="8450" width="30.453125" customWidth="1"/>
    <col min="8451" max="8451" width="17.54296875" customWidth="1"/>
    <col min="8452" max="8452" width="11.26953125" customWidth="1"/>
    <col min="8453" max="8453" width="16.26953125" customWidth="1"/>
    <col min="8455" max="8455" width="13.453125" bestFit="1" customWidth="1"/>
    <col min="8456" max="8456" width="8.26953125" customWidth="1"/>
    <col min="8457" max="8457" width="12.1796875" customWidth="1"/>
    <col min="8458" max="8458" width="8.26953125" customWidth="1"/>
    <col min="8705" max="8705" width="23.26953125" customWidth="1"/>
    <col min="8706" max="8706" width="30.453125" customWidth="1"/>
    <col min="8707" max="8707" width="17.54296875" customWidth="1"/>
    <col min="8708" max="8708" width="11.26953125" customWidth="1"/>
    <col min="8709" max="8709" width="16.26953125" customWidth="1"/>
    <col min="8711" max="8711" width="13.453125" bestFit="1" customWidth="1"/>
    <col min="8712" max="8712" width="8.26953125" customWidth="1"/>
    <col min="8713" max="8713" width="12.1796875" customWidth="1"/>
    <col min="8714" max="8714" width="8.26953125" customWidth="1"/>
    <col min="8961" max="8961" width="23.26953125" customWidth="1"/>
    <col min="8962" max="8962" width="30.453125" customWidth="1"/>
    <col min="8963" max="8963" width="17.54296875" customWidth="1"/>
    <col min="8964" max="8964" width="11.26953125" customWidth="1"/>
    <col min="8965" max="8965" width="16.26953125" customWidth="1"/>
    <col min="8967" max="8967" width="13.453125" bestFit="1" customWidth="1"/>
    <col min="8968" max="8968" width="8.26953125" customWidth="1"/>
    <col min="8969" max="8969" width="12.1796875" customWidth="1"/>
    <col min="8970" max="8970" width="8.26953125" customWidth="1"/>
    <col min="9217" max="9217" width="23.26953125" customWidth="1"/>
    <col min="9218" max="9218" width="30.453125" customWidth="1"/>
    <col min="9219" max="9219" width="17.54296875" customWidth="1"/>
    <col min="9220" max="9220" width="11.26953125" customWidth="1"/>
    <col min="9221" max="9221" width="16.26953125" customWidth="1"/>
    <col min="9223" max="9223" width="13.453125" bestFit="1" customWidth="1"/>
    <col min="9224" max="9224" width="8.26953125" customWidth="1"/>
    <col min="9225" max="9225" width="12.1796875" customWidth="1"/>
    <col min="9226" max="9226" width="8.26953125" customWidth="1"/>
    <col min="9473" max="9473" width="23.26953125" customWidth="1"/>
    <col min="9474" max="9474" width="30.453125" customWidth="1"/>
    <col min="9475" max="9475" width="17.54296875" customWidth="1"/>
    <col min="9476" max="9476" width="11.26953125" customWidth="1"/>
    <col min="9477" max="9477" width="16.26953125" customWidth="1"/>
    <col min="9479" max="9479" width="13.453125" bestFit="1" customWidth="1"/>
    <col min="9480" max="9480" width="8.26953125" customWidth="1"/>
    <col min="9481" max="9481" width="12.1796875" customWidth="1"/>
    <col min="9482" max="9482" width="8.26953125" customWidth="1"/>
    <col min="9729" max="9729" width="23.26953125" customWidth="1"/>
    <col min="9730" max="9730" width="30.453125" customWidth="1"/>
    <col min="9731" max="9731" width="17.54296875" customWidth="1"/>
    <col min="9732" max="9732" width="11.26953125" customWidth="1"/>
    <col min="9733" max="9733" width="16.26953125" customWidth="1"/>
    <col min="9735" max="9735" width="13.453125" bestFit="1" customWidth="1"/>
    <col min="9736" max="9736" width="8.26953125" customWidth="1"/>
    <col min="9737" max="9737" width="12.1796875" customWidth="1"/>
    <col min="9738" max="9738" width="8.26953125" customWidth="1"/>
    <col min="9985" max="9985" width="23.26953125" customWidth="1"/>
    <col min="9986" max="9986" width="30.453125" customWidth="1"/>
    <col min="9987" max="9987" width="17.54296875" customWidth="1"/>
    <col min="9988" max="9988" width="11.26953125" customWidth="1"/>
    <col min="9989" max="9989" width="16.26953125" customWidth="1"/>
    <col min="9991" max="9991" width="13.453125" bestFit="1" customWidth="1"/>
    <col min="9992" max="9992" width="8.26953125" customWidth="1"/>
    <col min="9993" max="9993" width="12.1796875" customWidth="1"/>
    <col min="9994" max="9994" width="8.26953125" customWidth="1"/>
    <col min="10241" max="10241" width="23.26953125" customWidth="1"/>
    <col min="10242" max="10242" width="30.453125" customWidth="1"/>
    <col min="10243" max="10243" width="17.54296875" customWidth="1"/>
    <col min="10244" max="10244" width="11.26953125" customWidth="1"/>
    <col min="10245" max="10245" width="16.26953125" customWidth="1"/>
    <col min="10247" max="10247" width="13.453125" bestFit="1" customWidth="1"/>
    <col min="10248" max="10248" width="8.26953125" customWidth="1"/>
    <col min="10249" max="10249" width="12.1796875" customWidth="1"/>
    <col min="10250" max="10250" width="8.26953125" customWidth="1"/>
    <col min="10497" max="10497" width="23.26953125" customWidth="1"/>
    <col min="10498" max="10498" width="30.453125" customWidth="1"/>
    <col min="10499" max="10499" width="17.54296875" customWidth="1"/>
    <col min="10500" max="10500" width="11.26953125" customWidth="1"/>
    <col min="10501" max="10501" width="16.26953125" customWidth="1"/>
    <col min="10503" max="10503" width="13.453125" bestFit="1" customWidth="1"/>
    <col min="10504" max="10504" width="8.26953125" customWidth="1"/>
    <col min="10505" max="10505" width="12.1796875" customWidth="1"/>
    <col min="10506" max="10506" width="8.26953125" customWidth="1"/>
    <col min="10753" max="10753" width="23.26953125" customWidth="1"/>
    <col min="10754" max="10754" width="30.453125" customWidth="1"/>
    <col min="10755" max="10755" width="17.54296875" customWidth="1"/>
    <col min="10756" max="10756" width="11.26953125" customWidth="1"/>
    <col min="10757" max="10757" width="16.26953125" customWidth="1"/>
    <col min="10759" max="10759" width="13.453125" bestFit="1" customWidth="1"/>
    <col min="10760" max="10760" width="8.26953125" customWidth="1"/>
    <col min="10761" max="10761" width="12.1796875" customWidth="1"/>
    <col min="10762" max="10762" width="8.26953125" customWidth="1"/>
    <col min="11009" max="11009" width="23.26953125" customWidth="1"/>
    <col min="11010" max="11010" width="30.453125" customWidth="1"/>
    <col min="11011" max="11011" width="17.54296875" customWidth="1"/>
    <col min="11012" max="11012" width="11.26953125" customWidth="1"/>
    <col min="11013" max="11013" width="16.26953125" customWidth="1"/>
    <col min="11015" max="11015" width="13.453125" bestFit="1" customWidth="1"/>
    <col min="11016" max="11016" width="8.26953125" customWidth="1"/>
    <col min="11017" max="11017" width="12.1796875" customWidth="1"/>
    <col min="11018" max="11018" width="8.26953125" customWidth="1"/>
    <col min="11265" max="11265" width="23.26953125" customWidth="1"/>
    <col min="11266" max="11266" width="30.453125" customWidth="1"/>
    <col min="11267" max="11267" width="17.54296875" customWidth="1"/>
    <col min="11268" max="11268" width="11.26953125" customWidth="1"/>
    <col min="11269" max="11269" width="16.26953125" customWidth="1"/>
    <col min="11271" max="11271" width="13.453125" bestFit="1" customWidth="1"/>
    <col min="11272" max="11272" width="8.26953125" customWidth="1"/>
    <col min="11273" max="11273" width="12.1796875" customWidth="1"/>
    <col min="11274" max="11274" width="8.26953125" customWidth="1"/>
    <col min="11521" max="11521" width="23.26953125" customWidth="1"/>
    <col min="11522" max="11522" width="30.453125" customWidth="1"/>
    <col min="11523" max="11523" width="17.54296875" customWidth="1"/>
    <col min="11524" max="11524" width="11.26953125" customWidth="1"/>
    <col min="11525" max="11525" width="16.26953125" customWidth="1"/>
    <col min="11527" max="11527" width="13.453125" bestFit="1" customWidth="1"/>
    <col min="11528" max="11528" width="8.26953125" customWidth="1"/>
    <col min="11529" max="11529" width="12.1796875" customWidth="1"/>
    <col min="11530" max="11530" width="8.26953125" customWidth="1"/>
    <col min="11777" max="11777" width="23.26953125" customWidth="1"/>
    <col min="11778" max="11778" width="30.453125" customWidth="1"/>
    <col min="11779" max="11779" width="17.54296875" customWidth="1"/>
    <col min="11780" max="11780" width="11.26953125" customWidth="1"/>
    <col min="11781" max="11781" width="16.26953125" customWidth="1"/>
    <col min="11783" max="11783" width="13.453125" bestFit="1" customWidth="1"/>
    <col min="11784" max="11784" width="8.26953125" customWidth="1"/>
    <col min="11785" max="11785" width="12.1796875" customWidth="1"/>
    <col min="11786" max="11786" width="8.26953125" customWidth="1"/>
    <col min="12033" max="12033" width="23.26953125" customWidth="1"/>
    <col min="12034" max="12034" width="30.453125" customWidth="1"/>
    <col min="12035" max="12035" width="17.54296875" customWidth="1"/>
    <col min="12036" max="12036" width="11.26953125" customWidth="1"/>
    <col min="12037" max="12037" width="16.26953125" customWidth="1"/>
    <col min="12039" max="12039" width="13.453125" bestFit="1" customWidth="1"/>
    <col min="12040" max="12040" width="8.26953125" customWidth="1"/>
    <col min="12041" max="12041" width="12.1796875" customWidth="1"/>
    <col min="12042" max="12042" width="8.26953125" customWidth="1"/>
    <col min="12289" max="12289" width="23.26953125" customWidth="1"/>
    <col min="12290" max="12290" width="30.453125" customWidth="1"/>
    <col min="12291" max="12291" width="17.54296875" customWidth="1"/>
    <col min="12292" max="12292" width="11.26953125" customWidth="1"/>
    <col min="12293" max="12293" width="16.26953125" customWidth="1"/>
    <col min="12295" max="12295" width="13.453125" bestFit="1" customWidth="1"/>
    <col min="12296" max="12296" width="8.26953125" customWidth="1"/>
    <col min="12297" max="12297" width="12.1796875" customWidth="1"/>
    <col min="12298" max="12298" width="8.26953125" customWidth="1"/>
    <col min="12545" max="12545" width="23.26953125" customWidth="1"/>
    <col min="12546" max="12546" width="30.453125" customWidth="1"/>
    <col min="12547" max="12547" width="17.54296875" customWidth="1"/>
    <col min="12548" max="12548" width="11.26953125" customWidth="1"/>
    <col min="12549" max="12549" width="16.26953125" customWidth="1"/>
    <col min="12551" max="12551" width="13.453125" bestFit="1" customWidth="1"/>
    <col min="12552" max="12552" width="8.26953125" customWidth="1"/>
    <col min="12553" max="12553" width="12.1796875" customWidth="1"/>
    <col min="12554" max="12554" width="8.26953125" customWidth="1"/>
    <col min="12801" max="12801" width="23.26953125" customWidth="1"/>
    <col min="12802" max="12802" width="30.453125" customWidth="1"/>
    <col min="12803" max="12803" width="17.54296875" customWidth="1"/>
    <col min="12804" max="12804" width="11.26953125" customWidth="1"/>
    <col min="12805" max="12805" width="16.26953125" customWidth="1"/>
    <col min="12807" max="12807" width="13.453125" bestFit="1" customWidth="1"/>
    <col min="12808" max="12808" width="8.26953125" customWidth="1"/>
    <col min="12809" max="12809" width="12.1796875" customWidth="1"/>
    <col min="12810" max="12810" width="8.26953125" customWidth="1"/>
    <col min="13057" max="13057" width="23.26953125" customWidth="1"/>
    <col min="13058" max="13058" width="30.453125" customWidth="1"/>
    <col min="13059" max="13059" width="17.54296875" customWidth="1"/>
    <col min="13060" max="13060" width="11.26953125" customWidth="1"/>
    <col min="13061" max="13061" width="16.26953125" customWidth="1"/>
    <col min="13063" max="13063" width="13.453125" bestFit="1" customWidth="1"/>
    <col min="13064" max="13064" width="8.26953125" customWidth="1"/>
    <col min="13065" max="13065" width="12.1796875" customWidth="1"/>
    <col min="13066" max="13066" width="8.26953125" customWidth="1"/>
    <col min="13313" max="13313" width="23.26953125" customWidth="1"/>
    <col min="13314" max="13314" width="30.453125" customWidth="1"/>
    <col min="13315" max="13315" width="17.54296875" customWidth="1"/>
    <col min="13316" max="13316" width="11.26953125" customWidth="1"/>
    <col min="13317" max="13317" width="16.26953125" customWidth="1"/>
    <col min="13319" max="13319" width="13.453125" bestFit="1" customWidth="1"/>
    <col min="13320" max="13320" width="8.26953125" customWidth="1"/>
    <col min="13321" max="13321" width="12.1796875" customWidth="1"/>
    <col min="13322" max="13322" width="8.26953125" customWidth="1"/>
    <col min="13569" max="13569" width="23.26953125" customWidth="1"/>
    <col min="13570" max="13570" width="30.453125" customWidth="1"/>
    <col min="13571" max="13571" width="17.54296875" customWidth="1"/>
    <col min="13572" max="13572" width="11.26953125" customWidth="1"/>
    <col min="13573" max="13573" width="16.26953125" customWidth="1"/>
    <col min="13575" max="13575" width="13.453125" bestFit="1" customWidth="1"/>
    <col min="13576" max="13576" width="8.26953125" customWidth="1"/>
    <col min="13577" max="13577" width="12.1796875" customWidth="1"/>
    <col min="13578" max="13578" width="8.26953125" customWidth="1"/>
    <col min="13825" max="13825" width="23.26953125" customWidth="1"/>
    <col min="13826" max="13826" width="30.453125" customWidth="1"/>
    <col min="13827" max="13827" width="17.54296875" customWidth="1"/>
    <col min="13828" max="13828" width="11.26953125" customWidth="1"/>
    <col min="13829" max="13829" width="16.26953125" customWidth="1"/>
    <col min="13831" max="13831" width="13.453125" bestFit="1" customWidth="1"/>
    <col min="13832" max="13832" width="8.26953125" customWidth="1"/>
    <col min="13833" max="13833" width="12.1796875" customWidth="1"/>
    <col min="13834" max="13834" width="8.26953125" customWidth="1"/>
    <col min="14081" max="14081" width="23.26953125" customWidth="1"/>
    <col min="14082" max="14082" width="30.453125" customWidth="1"/>
    <col min="14083" max="14083" width="17.54296875" customWidth="1"/>
    <col min="14084" max="14084" width="11.26953125" customWidth="1"/>
    <col min="14085" max="14085" width="16.26953125" customWidth="1"/>
    <col min="14087" max="14087" width="13.453125" bestFit="1" customWidth="1"/>
    <col min="14088" max="14088" width="8.26953125" customWidth="1"/>
    <col min="14089" max="14089" width="12.1796875" customWidth="1"/>
    <col min="14090" max="14090" width="8.26953125" customWidth="1"/>
    <col min="14337" max="14337" width="23.26953125" customWidth="1"/>
    <col min="14338" max="14338" width="30.453125" customWidth="1"/>
    <col min="14339" max="14339" width="17.54296875" customWidth="1"/>
    <col min="14340" max="14340" width="11.26953125" customWidth="1"/>
    <col min="14341" max="14341" width="16.26953125" customWidth="1"/>
    <col min="14343" max="14343" width="13.453125" bestFit="1" customWidth="1"/>
    <col min="14344" max="14344" width="8.26953125" customWidth="1"/>
    <col min="14345" max="14345" width="12.1796875" customWidth="1"/>
    <col min="14346" max="14346" width="8.26953125" customWidth="1"/>
    <col min="14593" max="14593" width="23.26953125" customWidth="1"/>
    <col min="14594" max="14594" width="30.453125" customWidth="1"/>
    <col min="14595" max="14595" width="17.54296875" customWidth="1"/>
    <col min="14596" max="14596" width="11.26953125" customWidth="1"/>
    <col min="14597" max="14597" width="16.26953125" customWidth="1"/>
    <col min="14599" max="14599" width="13.453125" bestFit="1" customWidth="1"/>
    <col min="14600" max="14600" width="8.26953125" customWidth="1"/>
    <col min="14601" max="14601" width="12.1796875" customWidth="1"/>
    <col min="14602" max="14602" width="8.26953125" customWidth="1"/>
    <col min="14849" max="14849" width="23.26953125" customWidth="1"/>
    <col min="14850" max="14850" width="30.453125" customWidth="1"/>
    <col min="14851" max="14851" width="17.54296875" customWidth="1"/>
    <col min="14852" max="14852" width="11.26953125" customWidth="1"/>
    <col min="14853" max="14853" width="16.26953125" customWidth="1"/>
    <col min="14855" max="14855" width="13.453125" bestFit="1" customWidth="1"/>
    <col min="14856" max="14856" width="8.26953125" customWidth="1"/>
    <col min="14857" max="14857" width="12.1796875" customWidth="1"/>
    <col min="14858" max="14858" width="8.26953125" customWidth="1"/>
    <col min="15105" max="15105" width="23.26953125" customWidth="1"/>
    <col min="15106" max="15106" width="30.453125" customWidth="1"/>
    <col min="15107" max="15107" width="17.54296875" customWidth="1"/>
    <col min="15108" max="15108" width="11.26953125" customWidth="1"/>
    <col min="15109" max="15109" width="16.26953125" customWidth="1"/>
    <col min="15111" max="15111" width="13.453125" bestFit="1" customWidth="1"/>
    <col min="15112" max="15112" width="8.26953125" customWidth="1"/>
    <col min="15113" max="15113" width="12.1796875" customWidth="1"/>
    <col min="15114" max="15114" width="8.26953125" customWidth="1"/>
    <col min="15361" max="15361" width="23.26953125" customWidth="1"/>
    <col min="15362" max="15362" width="30.453125" customWidth="1"/>
    <col min="15363" max="15363" width="17.54296875" customWidth="1"/>
    <col min="15364" max="15364" width="11.26953125" customWidth="1"/>
    <col min="15365" max="15365" width="16.26953125" customWidth="1"/>
    <col min="15367" max="15367" width="13.453125" bestFit="1" customWidth="1"/>
    <col min="15368" max="15368" width="8.26953125" customWidth="1"/>
    <col min="15369" max="15369" width="12.1796875" customWidth="1"/>
    <col min="15370" max="15370" width="8.26953125" customWidth="1"/>
    <col min="15617" max="15617" width="23.26953125" customWidth="1"/>
    <col min="15618" max="15618" width="30.453125" customWidth="1"/>
    <col min="15619" max="15619" width="17.54296875" customWidth="1"/>
    <col min="15620" max="15620" width="11.26953125" customWidth="1"/>
    <col min="15621" max="15621" width="16.26953125" customWidth="1"/>
    <col min="15623" max="15623" width="13.453125" bestFit="1" customWidth="1"/>
    <col min="15624" max="15624" width="8.26953125" customWidth="1"/>
    <col min="15625" max="15625" width="12.1796875" customWidth="1"/>
    <col min="15626" max="15626" width="8.26953125" customWidth="1"/>
    <col min="15873" max="15873" width="23.26953125" customWidth="1"/>
    <col min="15874" max="15874" width="30.453125" customWidth="1"/>
    <col min="15875" max="15875" width="17.54296875" customWidth="1"/>
    <col min="15876" max="15876" width="11.26953125" customWidth="1"/>
    <col min="15877" max="15877" width="16.26953125" customWidth="1"/>
    <col min="15879" max="15879" width="13.453125" bestFit="1" customWidth="1"/>
    <col min="15880" max="15880" width="8.26953125" customWidth="1"/>
    <col min="15881" max="15881" width="12.1796875" customWidth="1"/>
    <col min="15882" max="15882" width="8.26953125" customWidth="1"/>
    <col min="16129" max="16129" width="23.26953125" customWidth="1"/>
    <col min="16130" max="16130" width="30.453125" customWidth="1"/>
    <col min="16131" max="16131" width="17.54296875" customWidth="1"/>
    <col min="16132" max="16132" width="11.26953125" customWidth="1"/>
    <col min="16133" max="16133" width="16.26953125" customWidth="1"/>
    <col min="16135" max="16135" width="13.453125" bestFit="1" customWidth="1"/>
    <col min="16136" max="16136" width="8.26953125" customWidth="1"/>
    <col min="16137" max="16137" width="12.1796875" customWidth="1"/>
    <col min="16138" max="16138" width="8.26953125" customWidth="1"/>
  </cols>
  <sheetData>
    <row r="1" spans="1:12" s="4" customFormat="1" ht="31">
      <c r="A1" s="1" t="s">
        <v>2084</v>
      </c>
      <c r="B1" s="1" t="s">
        <v>2086</v>
      </c>
      <c r="C1" s="2" t="s">
        <v>0</v>
      </c>
      <c r="D1" s="2" t="s">
        <v>1</v>
      </c>
      <c r="E1" s="3" t="s">
        <v>2</v>
      </c>
      <c r="F1" s="3" t="s">
        <v>3</v>
      </c>
      <c r="G1" s="2" t="s">
        <v>4</v>
      </c>
      <c r="H1" s="3" t="s">
        <v>5</v>
      </c>
      <c r="I1" s="2" t="s">
        <v>2085</v>
      </c>
      <c r="J1" s="2" t="s">
        <v>6</v>
      </c>
    </row>
    <row r="2" spans="1:12" s="5" customFormat="1" ht="18" customHeight="1">
      <c r="A2" s="57" t="s">
        <v>7</v>
      </c>
      <c r="B2" s="57"/>
      <c r="C2" s="57"/>
      <c r="D2" s="57"/>
      <c r="E2" s="57"/>
      <c r="F2" s="57"/>
      <c r="G2" s="57"/>
      <c r="H2" s="57"/>
      <c r="I2" s="57"/>
      <c r="J2" s="57"/>
    </row>
    <row r="3" spans="1:12" s="5" customFormat="1" ht="18" customHeight="1">
      <c r="B3" s="6" t="s">
        <v>8</v>
      </c>
      <c r="C3" s="7" t="s">
        <v>9</v>
      </c>
      <c r="D3" s="7"/>
      <c r="E3" s="7"/>
      <c r="F3" s="7"/>
      <c r="G3" s="7"/>
      <c r="H3" s="7"/>
      <c r="I3" s="7"/>
      <c r="J3" s="7"/>
    </row>
    <row r="4" spans="1:12" s="5" customFormat="1" ht="18" customHeight="1">
      <c r="B4" s="6" t="s">
        <v>10</v>
      </c>
      <c r="C4" s="7" t="s">
        <v>11</v>
      </c>
      <c r="D4" s="7"/>
      <c r="E4" s="7"/>
      <c r="F4" s="7"/>
      <c r="G4" s="7"/>
      <c r="H4" s="7"/>
      <c r="I4" s="7"/>
      <c r="J4" s="7"/>
    </row>
    <row r="5" spans="1:12" s="5" customFormat="1" ht="18" customHeight="1">
      <c r="B5" s="6" t="s">
        <v>12</v>
      </c>
      <c r="C5" s="7" t="s">
        <v>13</v>
      </c>
      <c r="D5" s="7"/>
      <c r="E5" s="7"/>
      <c r="F5" s="7"/>
      <c r="G5" s="7"/>
      <c r="H5" s="7"/>
      <c r="I5" s="7"/>
      <c r="J5" s="7"/>
    </row>
    <row r="6" spans="1:12" s="5" customFormat="1" ht="18" customHeight="1">
      <c r="B6" s="8" t="s">
        <v>14</v>
      </c>
      <c r="C6" s="9" t="s">
        <v>15</v>
      </c>
      <c r="D6" s="9"/>
      <c r="E6" s="9"/>
      <c r="F6" s="9"/>
      <c r="G6" s="9"/>
      <c r="H6" s="9"/>
      <c r="I6" s="9"/>
      <c r="J6" s="9"/>
    </row>
    <row r="7" spans="1:12" s="5" customFormat="1" ht="18" customHeight="1">
      <c r="B7" s="8"/>
      <c r="C7" s="9"/>
      <c r="D7" s="9"/>
      <c r="E7" s="9"/>
      <c r="F7" s="9"/>
      <c r="G7" s="9"/>
      <c r="H7" s="9"/>
      <c r="I7" s="9"/>
      <c r="J7" s="9"/>
    </row>
    <row r="8" spans="1:12" ht="18" customHeight="1">
      <c r="A8" s="10" t="s">
        <v>885</v>
      </c>
      <c r="B8" s="11" t="s">
        <v>16</v>
      </c>
      <c r="C8" s="12" t="s">
        <v>886</v>
      </c>
      <c r="D8" s="12" t="s">
        <v>887</v>
      </c>
      <c r="E8" s="13">
        <v>2.14</v>
      </c>
      <c r="F8" s="14" t="s">
        <v>17</v>
      </c>
      <c r="G8" s="12" t="s">
        <v>888</v>
      </c>
      <c r="H8" s="15" t="s">
        <v>18</v>
      </c>
      <c r="I8" s="16" t="s">
        <v>889</v>
      </c>
      <c r="J8" s="16" t="s">
        <v>890</v>
      </c>
      <c r="K8" s="71"/>
      <c r="L8" s="71"/>
    </row>
    <row r="9" spans="1:12" s="17" customFormat="1" ht="18" customHeight="1">
      <c r="A9" s="10" t="s">
        <v>891</v>
      </c>
      <c r="B9" s="11" t="s">
        <v>19</v>
      </c>
      <c r="C9" s="12" t="s">
        <v>892</v>
      </c>
      <c r="D9" s="12" t="s">
        <v>893</v>
      </c>
      <c r="E9" s="13">
        <v>5.57</v>
      </c>
      <c r="F9" s="14" t="s">
        <v>17</v>
      </c>
      <c r="G9" s="12" t="s">
        <v>894</v>
      </c>
      <c r="H9" s="15" t="s">
        <v>18</v>
      </c>
      <c r="I9" s="16" t="s">
        <v>895</v>
      </c>
      <c r="J9" s="16" t="s">
        <v>896</v>
      </c>
    </row>
    <row r="10" spans="1:12" s="17" customFormat="1" ht="18" customHeight="1">
      <c r="A10" s="10" t="s">
        <v>897</v>
      </c>
      <c r="B10" s="11" t="s">
        <v>20</v>
      </c>
      <c r="C10" s="12" t="s">
        <v>898</v>
      </c>
      <c r="D10" s="12" t="s">
        <v>899</v>
      </c>
      <c r="E10" s="13">
        <v>11.51</v>
      </c>
      <c r="F10" s="14" t="s">
        <v>17</v>
      </c>
      <c r="G10" s="12" t="s">
        <v>900</v>
      </c>
      <c r="H10" s="15" t="s">
        <v>18</v>
      </c>
      <c r="I10" s="16" t="s">
        <v>901</v>
      </c>
      <c r="J10" s="16" t="s">
        <v>902</v>
      </c>
    </row>
    <row r="11" spans="1:12" s="17" customFormat="1" ht="18" customHeight="1">
      <c r="A11" s="10" t="s">
        <v>903</v>
      </c>
      <c r="B11" s="11" t="s">
        <v>21</v>
      </c>
      <c r="C11" s="12" t="s">
        <v>904</v>
      </c>
      <c r="D11" s="18" t="s">
        <v>905</v>
      </c>
      <c r="E11" s="13">
        <v>11.14</v>
      </c>
      <c r="F11" s="14" t="s">
        <v>17</v>
      </c>
      <c r="G11" s="12" t="s">
        <v>900</v>
      </c>
      <c r="H11" s="15" t="s">
        <v>18</v>
      </c>
      <c r="I11" s="16" t="s">
        <v>906</v>
      </c>
      <c r="J11" s="16" t="s">
        <v>907</v>
      </c>
    </row>
    <row r="12" spans="1:12" s="17" customFormat="1" ht="18" customHeight="1">
      <c r="A12" s="10" t="s">
        <v>908</v>
      </c>
      <c r="B12" s="11" t="s">
        <v>21</v>
      </c>
      <c r="C12" s="12" t="s">
        <v>904</v>
      </c>
      <c r="D12" s="18" t="s">
        <v>909</v>
      </c>
      <c r="E12" s="13">
        <v>11.83</v>
      </c>
      <c r="F12" s="14" t="s">
        <v>17</v>
      </c>
      <c r="G12" s="12" t="s">
        <v>900</v>
      </c>
      <c r="H12" s="15" t="s">
        <v>18</v>
      </c>
      <c r="I12" s="16" t="s">
        <v>910</v>
      </c>
      <c r="J12" s="16" t="s">
        <v>896</v>
      </c>
    </row>
    <row r="13" spans="1:12" ht="18" customHeight="1">
      <c r="A13" s="10" t="s">
        <v>911</v>
      </c>
      <c r="B13" s="11" t="s">
        <v>21</v>
      </c>
      <c r="C13" s="12" t="s">
        <v>912</v>
      </c>
      <c r="D13" s="12" t="s">
        <v>913</v>
      </c>
      <c r="E13" s="13">
        <v>15.5</v>
      </c>
      <c r="F13" s="14" t="s">
        <v>17</v>
      </c>
      <c r="G13" s="12" t="s">
        <v>914</v>
      </c>
      <c r="H13" s="15" t="s">
        <v>18</v>
      </c>
      <c r="I13" s="16" t="s">
        <v>915</v>
      </c>
      <c r="J13" s="16" t="s">
        <v>126</v>
      </c>
    </row>
    <row r="14" spans="1:12" ht="18" customHeight="1">
      <c r="A14" s="10" t="s">
        <v>916</v>
      </c>
      <c r="B14" s="11" t="s">
        <v>21</v>
      </c>
      <c r="C14" s="12" t="s">
        <v>917</v>
      </c>
      <c r="D14" s="18" t="s">
        <v>918</v>
      </c>
      <c r="E14" s="13">
        <v>20.34</v>
      </c>
      <c r="F14" s="14" t="s">
        <v>17</v>
      </c>
      <c r="G14" s="12" t="s">
        <v>914</v>
      </c>
      <c r="H14" s="15" t="s">
        <v>18</v>
      </c>
      <c r="I14" s="16" t="s">
        <v>919</v>
      </c>
      <c r="J14" s="16" t="s">
        <v>920</v>
      </c>
    </row>
    <row r="15" spans="1:12" ht="18" customHeight="1">
      <c r="A15" s="10" t="s">
        <v>921</v>
      </c>
      <c r="B15" s="11" t="s">
        <v>22</v>
      </c>
      <c r="C15" s="12" t="s">
        <v>922</v>
      </c>
      <c r="D15" s="12" t="s">
        <v>923</v>
      </c>
      <c r="E15" s="13">
        <v>24.7</v>
      </c>
      <c r="F15" s="14" t="s">
        <v>17</v>
      </c>
      <c r="G15" s="12" t="s">
        <v>914</v>
      </c>
      <c r="H15" s="15" t="s">
        <v>18</v>
      </c>
      <c r="I15" s="16" t="s">
        <v>924</v>
      </c>
      <c r="J15" s="16" t="s">
        <v>925</v>
      </c>
    </row>
    <row r="16" spans="1:12" ht="18" customHeight="1"/>
    <row r="17" spans="1:10" ht="18" customHeight="1">
      <c r="A17" s="57" t="s">
        <v>23</v>
      </c>
      <c r="B17" s="57"/>
      <c r="C17" s="57"/>
      <c r="D17" s="57"/>
      <c r="E17" s="57"/>
      <c r="F17" s="57"/>
      <c r="G17" s="57"/>
      <c r="H17" s="57"/>
      <c r="I17" s="57"/>
      <c r="J17" s="57"/>
    </row>
    <row r="18" spans="1:10" s="5" customFormat="1" ht="18" customHeight="1">
      <c r="B18" s="6" t="s">
        <v>8</v>
      </c>
      <c r="C18" s="7" t="s">
        <v>24</v>
      </c>
      <c r="D18" s="7"/>
      <c r="E18" s="7"/>
      <c r="F18" s="7"/>
      <c r="G18" s="7"/>
      <c r="H18" s="7"/>
      <c r="I18" s="7"/>
      <c r="J18" s="7"/>
    </row>
    <row r="19" spans="1:10" s="5" customFormat="1" ht="18" customHeight="1">
      <c r="B19" s="6" t="s">
        <v>10</v>
      </c>
      <c r="C19" s="7" t="s">
        <v>11</v>
      </c>
      <c r="D19" s="7"/>
      <c r="E19" s="7"/>
      <c r="F19" s="7"/>
      <c r="G19" s="7"/>
      <c r="H19" s="7"/>
      <c r="I19" s="7"/>
      <c r="J19" s="7"/>
    </row>
    <row r="20" spans="1:10" s="5" customFormat="1" ht="18" customHeight="1">
      <c r="B20" s="6" t="s">
        <v>12</v>
      </c>
      <c r="C20" s="7" t="s">
        <v>13</v>
      </c>
      <c r="D20" s="7"/>
      <c r="E20" s="7"/>
      <c r="F20" s="7"/>
      <c r="G20" s="7"/>
      <c r="H20" s="7"/>
      <c r="I20" s="7"/>
      <c r="J20" s="7"/>
    </row>
    <row r="21" spans="1:10" s="5" customFormat="1" ht="18" customHeight="1">
      <c r="B21" s="8" t="s">
        <v>14</v>
      </c>
      <c r="C21" s="9" t="s">
        <v>25</v>
      </c>
      <c r="D21" s="9"/>
      <c r="E21" s="9"/>
      <c r="F21" s="9"/>
      <c r="G21" s="9"/>
      <c r="H21" s="9"/>
      <c r="I21" s="9"/>
      <c r="J21" s="9"/>
    </row>
    <row r="22" spans="1:10" s="5" customFormat="1" ht="18" customHeight="1">
      <c r="B22" s="8"/>
      <c r="C22" s="9"/>
      <c r="D22" s="9"/>
      <c r="E22" s="9"/>
      <c r="F22" s="9"/>
      <c r="G22" s="9"/>
      <c r="H22" s="9"/>
      <c r="I22" s="9"/>
      <c r="J22" s="9"/>
    </row>
    <row r="23" spans="1:10" s="5" customFormat="1" ht="18" customHeight="1">
      <c r="B23" s="8"/>
      <c r="C23" s="9"/>
      <c r="D23" s="9"/>
      <c r="E23" s="9"/>
      <c r="F23" s="9"/>
      <c r="G23" s="9"/>
      <c r="H23" s="9"/>
      <c r="I23" s="9"/>
      <c r="J23" s="9"/>
    </row>
    <row r="24" spans="1:10" ht="18" customHeight="1">
      <c r="A24" s="23" t="s">
        <v>26</v>
      </c>
      <c r="B24" s="23"/>
      <c r="C24" s="23"/>
      <c r="D24" s="23"/>
      <c r="E24" s="23"/>
      <c r="F24" s="23"/>
      <c r="G24" s="23"/>
      <c r="H24" s="23"/>
      <c r="I24" s="23"/>
      <c r="J24" s="23"/>
    </row>
    <row r="25" spans="1:10" ht="18" customHeight="1">
      <c r="A25" s="10" t="s">
        <v>926</v>
      </c>
      <c r="B25" s="11" t="s">
        <v>16</v>
      </c>
      <c r="C25" s="12" t="s">
        <v>886</v>
      </c>
      <c r="D25" s="12" t="s">
        <v>887</v>
      </c>
      <c r="E25" s="13">
        <v>2.76</v>
      </c>
      <c r="F25" s="14" t="s">
        <v>17</v>
      </c>
      <c r="G25" s="12" t="s">
        <v>888</v>
      </c>
      <c r="H25" s="15" t="s">
        <v>18</v>
      </c>
      <c r="I25" s="16" t="s">
        <v>919</v>
      </c>
      <c r="J25" s="16" t="s">
        <v>117</v>
      </c>
    </row>
    <row r="26" spans="1:10" ht="18" customHeight="1">
      <c r="A26" s="10" t="s">
        <v>927</v>
      </c>
      <c r="B26" s="11" t="s">
        <v>19</v>
      </c>
      <c r="C26" s="12" t="s">
        <v>892</v>
      </c>
      <c r="D26" s="12" t="s">
        <v>928</v>
      </c>
      <c r="E26" s="13">
        <v>7.91</v>
      </c>
      <c r="F26" s="14" t="s">
        <v>17</v>
      </c>
      <c r="G26" s="12" t="s">
        <v>929</v>
      </c>
      <c r="H26" s="15" t="s">
        <v>18</v>
      </c>
      <c r="I26" s="16" t="s">
        <v>930</v>
      </c>
      <c r="J26" s="16" t="s">
        <v>931</v>
      </c>
    </row>
    <row r="27" spans="1:10" ht="18" customHeight="1">
      <c r="A27" s="10" t="s">
        <v>932</v>
      </c>
      <c r="B27" s="11" t="s">
        <v>20</v>
      </c>
      <c r="C27" s="12" t="s">
        <v>898</v>
      </c>
      <c r="D27" s="12" t="s">
        <v>933</v>
      </c>
      <c r="E27" s="13">
        <v>16.3</v>
      </c>
      <c r="F27" s="14" t="s">
        <v>17</v>
      </c>
      <c r="G27" s="12" t="s">
        <v>900</v>
      </c>
      <c r="H27" s="15" t="s">
        <v>18</v>
      </c>
      <c r="I27" s="16" t="s">
        <v>934</v>
      </c>
      <c r="J27" s="16" t="s">
        <v>935</v>
      </c>
    </row>
    <row r="28" spans="1:10" ht="18" customHeight="1">
      <c r="A28" s="10" t="s">
        <v>936</v>
      </c>
      <c r="B28" s="11" t="s">
        <v>21</v>
      </c>
      <c r="C28" s="12" t="s">
        <v>904</v>
      </c>
      <c r="D28" s="18" t="s">
        <v>909</v>
      </c>
      <c r="E28" s="13">
        <v>15.15</v>
      </c>
      <c r="F28" s="14" t="s">
        <v>17</v>
      </c>
      <c r="G28" s="12" t="s">
        <v>900</v>
      </c>
      <c r="H28" s="15" t="s">
        <v>18</v>
      </c>
      <c r="I28" s="16" t="s">
        <v>937</v>
      </c>
      <c r="J28" s="16" t="s">
        <v>902</v>
      </c>
    </row>
    <row r="29" spans="1:10" ht="18" customHeight="1">
      <c r="A29" s="10" t="s">
        <v>938</v>
      </c>
      <c r="B29" s="11" t="s">
        <v>21</v>
      </c>
      <c r="C29" s="12" t="s">
        <v>912</v>
      </c>
      <c r="D29" s="12" t="s">
        <v>913</v>
      </c>
      <c r="E29" s="13">
        <v>20.190000000000001</v>
      </c>
      <c r="F29" s="14" t="s">
        <v>17</v>
      </c>
      <c r="G29" s="12" t="s">
        <v>900</v>
      </c>
      <c r="H29" s="15" t="s">
        <v>18</v>
      </c>
      <c r="I29" s="16" t="s">
        <v>939</v>
      </c>
      <c r="J29" s="16" t="s">
        <v>940</v>
      </c>
    </row>
    <row r="30" spans="1:10" ht="18" customHeight="1">
      <c r="A30" s="10" t="s">
        <v>941</v>
      </c>
      <c r="B30" s="11" t="s">
        <v>21</v>
      </c>
      <c r="C30" s="12" t="s">
        <v>917</v>
      </c>
      <c r="D30" s="18" t="s">
        <v>942</v>
      </c>
      <c r="E30" s="13">
        <v>25.25</v>
      </c>
      <c r="F30" s="14" t="s">
        <v>17</v>
      </c>
      <c r="G30" s="12" t="s">
        <v>900</v>
      </c>
      <c r="H30" s="15" t="s">
        <v>18</v>
      </c>
      <c r="I30" s="16" t="s">
        <v>943</v>
      </c>
      <c r="J30" s="16" t="s">
        <v>944</v>
      </c>
    </row>
    <row r="31" spans="1:10" ht="18" customHeight="1">
      <c r="A31" s="23" t="s">
        <v>27</v>
      </c>
      <c r="B31" s="23"/>
      <c r="C31" s="23"/>
      <c r="D31" s="23"/>
      <c r="E31" s="23"/>
      <c r="F31" s="23"/>
      <c r="G31" s="23"/>
      <c r="H31" s="23"/>
      <c r="I31" s="23"/>
      <c r="J31" s="23"/>
    </row>
    <row r="32" spans="1:10" ht="18" customHeight="1">
      <c r="A32" s="10" t="s">
        <v>945</v>
      </c>
      <c r="B32" s="11" t="s">
        <v>16</v>
      </c>
      <c r="C32" s="12" t="s">
        <v>886</v>
      </c>
      <c r="D32" s="12" t="s">
        <v>887</v>
      </c>
      <c r="E32" s="13">
        <v>2.87</v>
      </c>
      <c r="F32" s="14" t="s">
        <v>17</v>
      </c>
      <c r="G32" s="12" t="s">
        <v>929</v>
      </c>
      <c r="H32" s="15" t="s">
        <v>28</v>
      </c>
      <c r="I32" s="16" t="s">
        <v>946</v>
      </c>
      <c r="J32" s="16" t="s">
        <v>947</v>
      </c>
    </row>
    <row r="33" spans="1:10" ht="18" customHeight="1">
      <c r="A33" s="10" t="s">
        <v>948</v>
      </c>
      <c r="B33" s="11" t="s">
        <v>19</v>
      </c>
      <c r="C33" s="12" t="s">
        <v>892</v>
      </c>
      <c r="D33" s="12" t="s">
        <v>928</v>
      </c>
      <c r="E33" s="13">
        <v>8.26</v>
      </c>
      <c r="F33" s="14" t="s">
        <v>17</v>
      </c>
      <c r="G33" s="12" t="s">
        <v>894</v>
      </c>
      <c r="H33" s="15" t="s">
        <v>28</v>
      </c>
      <c r="I33" s="16" t="s">
        <v>949</v>
      </c>
      <c r="J33" s="16" t="s">
        <v>902</v>
      </c>
    </row>
    <row r="34" spans="1:10" ht="18" customHeight="1">
      <c r="A34" s="10" t="s">
        <v>950</v>
      </c>
      <c r="B34" s="11" t="s">
        <v>20</v>
      </c>
      <c r="C34" s="12" t="s">
        <v>898</v>
      </c>
      <c r="D34" s="12" t="s">
        <v>933</v>
      </c>
      <c r="E34" s="13">
        <v>17.03</v>
      </c>
      <c r="F34" s="14" t="s">
        <v>17</v>
      </c>
      <c r="G34" s="12" t="s">
        <v>914</v>
      </c>
      <c r="H34" s="15" t="s">
        <v>28</v>
      </c>
      <c r="I34" s="16" t="s">
        <v>951</v>
      </c>
      <c r="J34" s="16" t="s">
        <v>952</v>
      </c>
    </row>
    <row r="35" spans="1:10" ht="18" customHeight="1">
      <c r="A35" s="10" t="s">
        <v>953</v>
      </c>
      <c r="B35" s="11" t="s">
        <v>21</v>
      </c>
      <c r="C35" s="12" t="s">
        <v>917</v>
      </c>
      <c r="D35" s="18" t="s">
        <v>942</v>
      </c>
      <c r="E35" s="13">
        <v>26.38</v>
      </c>
      <c r="F35" s="14" t="s">
        <v>17</v>
      </c>
      <c r="G35" s="12" t="s">
        <v>914</v>
      </c>
      <c r="H35" s="15" t="s">
        <v>28</v>
      </c>
      <c r="I35" s="16" t="s">
        <v>954</v>
      </c>
      <c r="J35" s="16" t="s">
        <v>955</v>
      </c>
    </row>
    <row r="36" spans="1:10" ht="18" customHeight="1">
      <c r="A36" s="24"/>
      <c r="B36" s="25"/>
      <c r="C36" s="26"/>
      <c r="D36" s="27"/>
      <c r="E36" s="28"/>
      <c r="F36" s="29"/>
      <c r="G36" s="26"/>
      <c r="H36" s="30"/>
      <c r="I36" s="31"/>
      <c r="J36" s="31"/>
    </row>
    <row r="37" spans="1:10" ht="18" customHeight="1">
      <c r="A37" s="57" t="s">
        <v>29</v>
      </c>
      <c r="B37" s="57"/>
      <c r="C37" s="57"/>
      <c r="D37" s="57"/>
      <c r="E37" s="57"/>
      <c r="F37" s="57"/>
      <c r="G37" s="57"/>
      <c r="H37" s="57"/>
      <c r="I37" s="57"/>
      <c r="J37" s="57"/>
    </row>
    <row r="38" spans="1:10" ht="18" customHeight="1">
      <c r="B38" s="6" t="s">
        <v>8</v>
      </c>
      <c r="C38" s="7" t="s">
        <v>30</v>
      </c>
      <c r="D38" s="7"/>
      <c r="E38" s="7"/>
      <c r="F38" s="7"/>
      <c r="G38" s="7"/>
      <c r="H38" s="7"/>
      <c r="I38" s="7"/>
      <c r="J38" s="7"/>
    </row>
    <row r="39" spans="1:10" ht="18" customHeight="1">
      <c r="B39" s="6" t="s">
        <v>10</v>
      </c>
      <c r="C39" s="7" t="s">
        <v>11</v>
      </c>
      <c r="D39" s="7"/>
      <c r="E39" s="7"/>
      <c r="F39" s="7"/>
      <c r="G39" s="7"/>
      <c r="H39" s="7"/>
      <c r="I39" s="7"/>
      <c r="J39" s="7"/>
    </row>
    <row r="40" spans="1:10" ht="18" customHeight="1">
      <c r="B40" s="6" t="s">
        <v>12</v>
      </c>
      <c r="C40" s="7" t="s">
        <v>13</v>
      </c>
      <c r="D40" s="7"/>
      <c r="E40" s="7"/>
      <c r="F40" s="7"/>
      <c r="G40" s="7"/>
      <c r="H40" s="7"/>
      <c r="I40" s="7"/>
      <c r="J40" s="7"/>
    </row>
    <row r="41" spans="1:10" ht="18" customHeight="1">
      <c r="B41" s="8" t="s">
        <v>14</v>
      </c>
      <c r="C41" s="9" t="s">
        <v>31</v>
      </c>
      <c r="D41" s="9"/>
      <c r="E41" s="9"/>
      <c r="F41" s="9"/>
      <c r="G41" s="9"/>
      <c r="H41" s="9"/>
      <c r="I41" s="9"/>
      <c r="J41" s="9"/>
    </row>
    <row r="42" spans="1:10" ht="18" customHeight="1">
      <c r="A42" s="23"/>
      <c r="B42" s="8"/>
      <c r="C42" s="9"/>
      <c r="D42" s="9"/>
      <c r="E42" s="9"/>
      <c r="F42" s="9"/>
      <c r="G42" s="9"/>
      <c r="H42" s="9"/>
      <c r="I42" s="9"/>
      <c r="J42" s="9"/>
    </row>
    <row r="43" spans="1:10" ht="18" customHeight="1">
      <c r="A43" s="23"/>
      <c r="B43" s="8"/>
      <c r="C43" s="9"/>
      <c r="D43" s="9"/>
      <c r="E43" s="9"/>
      <c r="F43" s="9"/>
      <c r="G43" s="9"/>
      <c r="H43" s="9"/>
      <c r="I43" s="9"/>
      <c r="J43" s="9"/>
    </row>
    <row r="44" spans="1:10" ht="18" customHeight="1">
      <c r="A44" s="10" t="s">
        <v>956</v>
      </c>
      <c r="B44" s="11" t="s">
        <v>32</v>
      </c>
      <c r="C44" s="12" t="s">
        <v>886</v>
      </c>
      <c r="D44" s="12" t="s">
        <v>887</v>
      </c>
      <c r="E44" s="13">
        <v>3.63</v>
      </c>
      <c r="F44" s="14" t="s">
        <v>17</v>
      </c>
      <c r="G44" s="12" t="s">
        <v>929</v>
      </c>
      <c r="H44" s="15" t="s">
        <v>28</v>
      </c>
      <c r="I44" s="16" t="s">
        <v>957</v>
      </c>
      <c r="J44" s="16" t="s">
        <v>958</v>
      </c>
    </row>
    <row r="45" spans="1:10" ht="18" customHeight="1">
      <c r="A45" s="10" t="s">
        <v>959</v>
      </c>
      <c r="B45" s="11" t="s">
        <v>19</v>
      </c>
      <c r="C45" s="12" t="s">
        <v>892</v>
      </c>
      <c r="D45" s="12" t="s">
        <v>928</v>
      </c>
      <c r="E45" s="13">
        <v>10.32</v>
      </c>
      <c r="F45" s="14" t="s">
        <v>17</v>
      </c>
      <c r="G45" s="12" t="s">
        <v>894</v>
      </c>
      <c r="H45" s="15" t="s">
        <v>28</v>
      </c>
      <c r="I45" s="16" t="s">
        <v>960</v>
      </c>
      <c r="J45" s="16" t="s">
        <v>961</v>
      </c>
    </row>
    <row r="46" spans="1:10" ht="18" customHeight="1">
      <c r="A46" s="10" t="s">
        <v>962</v>
      </c>
      <c r="B46" s="11" t="s">
        <v>20</v>
      </c>
      <c r="C46" s="12" t="s">
        <v>963</v>
      </c>
      <c r="D46" s="12" t="s">
        <v>933</v>
      </c>
      <c r="E46" s="13">
        <v>21.15</v>
      </c>
      <c r="F46" s="14" t="s">
        <v>17</v>
      </c>
      <c r="G46" s="12" t="s">
        <v>914</v>
      </c>
      <c r="H46" s="15" t="s">
        <v>28</v>
      </c>
      <c r="I46" s="16" t="s">
        <v>964</v>
      </c>
      <c r="J46" s="16" t="s">
        <v>952</v>
      </c>
    </row>
    <row r="47" spans="1:10" ht="18" customHeight="1">
      <c r="A47" s="10" t="s">
        <v>965</v>
      </c>
      <c r="B47" s="11" t="s">
        <v>21</v>
      </c>
      <c r="C47" s="12" t="s">
        <v>904</v>
      </c>
      <c r="D47" s="12" t="s">
        <v>909</v>
      </c>
      <c r="E47" s="13">
        <v>19.82</v>
      </c>
      <c r="F47" s="14" t="s">
        <v>17</v>
      </c>
      <c r="G47" s="12" t="s">
        <v>900</v>
      </c>
      <c r="H47" s="15" t="s">
        <v>28</v>
      </c>
      <c r="I47" s="16" t="s">
        <v>966</v>
      </c>
      <c r="J47" s="16" t="s">
        <v>925</v>
      </c>
    </row>
    <row r="48" spans="1:10" ht="18" customHeight="1">
      <c r="A48" s="10" t="s">
        <v>967</v>
      </c>
      <c r="B48" s="11" t="s">
        <v>21</v>
      </c>
      <c r="C48" s="12" t="s">
        <v>912</v>
      </c>
      <c r="D48" s="18" t="s">
        <v>913</v>
      </c>
      <c r="E48" s="13">
        <v>26.44</v>
      </c>
      <c r="F48" s="14" t="s">
        <v>17</v>
      </c>
      <c r="G48" s="12" t="s">
        <v>914</v>
      </c>
      <c r="H48" s="15" t="s">
        <v>28</v>
      </c>
      <c r="I48" s="16" t="s">
        <v>968</v>
      </c>
      <c r="J48" s="16" t="s">
        <v>890</v>
      </c>
    </row>
    <row r="49" spans="1:10" ht="18" customHeight="1">
      <c r="A49" s="10" t="s">
        <v>969</v>
      </c>
      <c r="B49" s="11" t="s">
        <v>21</v>
      </c>
      <c r="C49" s="12" t="s">
        <v>917</v>
      </c>
      <c r="D49" s="12" t="s">
        <v>942</v>
      </c>
      <c r="E49" s="13">
        <v>33.04</v>
      </c>
      <c r="F49" s="14" t="s">
        <v>17</v>
      </c>
      <c r="G49" s="12" t="s">
        <v>914</v>
      </c>
      <c r="H49" s="15" t="s">
        <v>28</v>
      </c>
      <c r="I49" s="16" t="s">
        <v>970</v>
      </c>
      <c r="J49" s="16" t="s">
        <v>896</v>
      </c>
    </row>
    <row r="50" spans="1:10" ht="18" customHeight="1">
      <c r="A50" s="10" t="s">
        <v>971</v>
      </c>
      <c r="B50" s="11" t="s">
        <v>21</v>
      </c>
      <c r="C50" s="12" t="s">
        <v>972</v>
      </c>
      <c r="D50" s="12" t="s">
        <v>973</v>
      </c>
      <c r="E50" s="13">
        <v>41.3</v>
      </c>
      <c r="F50" s="14" t="s">
        <v>17</v>
      </c>
      <c r="G50" s="12" t="s">
        <v>974</v>
      </c>
      <c r="H50" s="15" t="s">
        <v>28</v>
      </c>
      <c r="I50" s="16" t="s">
        <v>975</v>
      </c>
      <c r="J50" s="16" t="s">
        <v>976</v>
      </c>
    </row>
    <row r="51" spans="1:10" ht="18" customHeight="1">
      <c r="A51" s="10" t="s">
        <v>977</v>
      </c>
      <c r="B51" s="11" t="s">
        <v>21</v>
      </c>
      <c r="C51" s="12" t="s">
        <v>978</v>
      </c>
      <c r="D51" s="12" t="s">
        <v>979</v>
      </c>
      <c r="E51" s="13">
        <v>44.6</v>
      </c>
      <c r="F51" s="14" t="s">
        <v>17</v>
      </c>
      <c r="G51" s="12" t="s">
        <v>980</v>
      </c>
      <c r="H51" s="15" t="s">
        <v>28</v>
      </c>
      <c r="I51" s="16" t="s">
        <v>981</v>
      </c>
      <c r="J51" s="16" t="s">
        <v>114</v>
      </c>
    </row>
    <row r="52" spans="1:10" ht="18" customHeight="1">
      <c r="A52" s="10" t="s">
        <v>982</v>
      </c>
      <c r="B52" s="11" t="s">
        <v>22</v>
      </c>
      <c r="C52" s="12" t="s">
        <v>983</v>
      </c>
      <c r="D52" s="12" t="s">
        <v>984</v>
      </c>
      <c r="E52" s="13">
        <v>62.77</v>
      </c>
      <c r="F52" s="14" t="s">
        <v>17</v>
      </c>
      <c r="G52" s="12" t="s">
        <v>980</v>
      </c>
      <c r="H52" s="15" t="s">
        <v>28</v>
      </c>
      <c r="I52" s="16" t="s">
        <v>985</v>
      </c>
      <c r="J52" s="16" t="s">
        <v>961</v>
      </c>
    </row>
    <row r="53" spans="1:10" ht="18" customHeight="1"/>
    <row r="54" spans="1:10" ht="18" customHeight="1">
      <c r="A54" s="57" t="s">
        <v>33</v>
      </c>
      <c r="B54" s="57"/>
      <c r="C54" s="57"/>
      <c r="D54" s="57"/>
      <c r="E54" s="57"/>
      <c r="F54" s="57"/>
      <c r="G54" s="57"/>
      <c r="H54" s="57"/>
      <c r="I54" s="57"/>
      <c r="J54" s="57"/>
    </row>
    <row r="55" spans="1:10" ht="18" customHeight="1">
      <c r="B55" s="6" t="s">
        <v>8</v>
      </c>
      <c r="C55" s="7" t="s">
        <v>24</v>
      </c>
      <c r="D55" s="7"/>
      <c r="E55" s="7"/>
      <c r="F55" s="7"/>
      <c r="G55" s="7"/>
      <c r="H55" s="7"/>
      <c r="I55" s="7"/>
      <c r="J55" s="7"/>
    </row>
    <row r="56" spans="1:10" ht="18" customHeight="1">
      <c r="B56" s="6" t="s">
        <v>10</v>
      </c>
      <c r="C56" s="7" t="s">
        <v>34</v>
      </c>
      <c r="D56" s="7"/>
      <c r="E56" s="7"/>
      <c r="F56" s="7"/>
      <c r="G56" s="7"/>
      <c r="H56" s="7"/>
      <c r="I56" s="7"/>
      <c r="J56" s="7"/>
    </row>
    <row r="57" spans="1:10" ht="18" customHeight="1">
      <c r="B57" s="6" t="s">
        <v>12</v>
      </c>
      <c r="C57" s="7" t="s">
        <v>13</v>
      </c>
      <c r="D57" s="7"/>
      <c r="E57" s="7"/>
      <c r="F57" s="7"/>
      <c r="G57" s="7"/>
      <c r="H57" s="7"/>
      <c r="I57" s="7"/>
      <c r="J57" s="7"/>
    </row>
    <row r="58" spans="1:10" ht="18" customHeight="1">
      <c r="B58" s="8" t="s">
        <v>14</v>
      </c>
      <c r="C58" s="9" t="s">
        <v>35</v>
      </c>
      <c r="D58" s="9"/>
      <c r="E58" s="9"/>
      <c r="F58" s="9"/>
      <c r="G58" s="9"/>
      <c r="H58" s="9"/>
      <c r="I58" s="9"/>
      <c r="J58" s="9"/>
    </row>
    <row r="59" spans="1:10" ht="18" customHeight="1">
      <c r="A59" s="23"/>
      <c r="B59" s="8"/>
      <c r="C59" s="9"/>
      <c r="D59" s="9"/>
      <c r="E59" s="9"/>
      <c r="F59" s="9"/>
      <c r="G59" s="9"/>
      <c r="H59" s="9"/>
      <c r="I59" s="9"/>
      <c r="J59" s="9"/>
    </row>
    <row r="60" spans="1:10" ht="18" customHeight="1">
      <c r="A60" s="23"/>
      <c r="B60" s="8"/>
      <c r="C60" s="9"/>
      <c r="D60" s="9"/>
      <c r="E60" s="9"/>
      <c r="F60" s="9"/>
      <c r="G60" s="9"/>
      <c r="H60" s="9"/>
      <c r="I60" s="9"/>
      <c r="J60" s="9"/>
    </row>
    <row r="61" spans="1:10" ht="18" customHeight="1">
      <c r="A61" s="10" t="s">
        <v>986</v>
      </c>
      <c r="B61" s="11" t="s">
        <v>36</v>
      </c>
      <c r="C61" s="12" t="s">
        <v>987</v>
      </c>
      <c r="D61" s="12" t="s">
        <v>988</v>
      </c>
      <c r="E61" s="13">
        <v>4.8</v>
      </c>
      <c r="F61" s="14" t="s">
        <v>17</v>
      </c>
      <c r="G61" s="12" t="s">
        <v>929</v>
      </c>
      <c r="H61" s="15" t="s">
        <v>28</v>
      </c>
      <c r="I61" s="16" t="s">
        <v>989</v>
      </c>
      <c r="J61" s="16" t="s">
        <v>126</v>
      </c>
    </row>
    <row r="62" spans="1:10" ht="18" customHeight="1">
      <c r="A62" s="10" t="s">
        <v>990</v>
      </c>
      <c r="B62" s="11" t="s">
        <v>37</v>
      </c>
      <c r="C62" s="12" t="s">
        <v>987</v>
      </c>
      <c r="D62" s="12" t="s">
        <v>988</v>
      </c>
      <c r="E62" s="13">
        <v>4.8</v>
      </c>
      <c r="F62" s="14" t="s">
        <v>17</v>
      </c>
      <c r="G62" s="12" t="s">
        <v>929</v>
      </c>
      <c r="H62" s="15" t="s">
        <v>28</v>
      </c>
      <c r="I62" s="16" t="s">
        <v>991</v>
      </c>
      <c r="J62" s="16" t="s">
        <v>992</v>
      </c>
    </row>
    <row r="63" spans="1:10" ht="18" customHeight="1">
      <c r="A63" s="10" t="s">
        <v>993</v>
      </c>
      <c r="B63" s="11" t="s">
        <v>19</v>
      </c>
      <c r="C63" s="12" t="s">
        <v>994</v>
      </c>
      <c r="D63" s="12" t="s">
        <v>995</v>
      </c>
      <c r="E63" s="13">
        <v>12.26</v>
      </c>
      <c r="F63" s="14" t="s">
        <v>17</v>
      </c>
      <c r="G63" s="12" t="s">
        <v>900</v>
      </c>
      <c r="H63" s="15" t="s">
        <v>28</v>
      </c>
      <c r="I63" s="16" t="s">
        <v>996</v>
      </c>
      <c r="J63" s="16" t="s">
        <v>114</v>
      </c>
    </row>
    <row r="64" spans="1:10" ht="18" customHeight="1">
      <c r="A64" s="10" t="s">
        <v>997</v>
      </c>
      <c r="B64" s="11" t="s">
        <v>20</v>
      </c>
      <c r="C64" s="12" t="s">
        <v>998</v>
      </c>
      <c r="D64" s="18" t="s">
        <v>999</v>
      </c>
      <c r="E64" s="13">
        <v>24.2</v>
      </c>
      <c r="F64" s="14" t="s">
        <v>17</v>
      </c>
      <c r="G64" s="12" t="s">
        <v>914</v>
      </c>
      <c r="H64" s="15" t="s">
        <v>28</v>
      </c>
      <c r="I64" s="16" t="s">
        <v>1000</v>
      </c>
      <c r="J64" s="16" t="s">
        <v>890</v>
      </c>
    </row>
    <row r="65" spans="1:10" ht="18" customHeight="1">
      <c r="A65" s="10" t="s">
        <v>1001</v>
      </c>
      <c r="B65" s="11" t="s">
        <v>21</v>
      </c>
      <c r="C65" s="12" t="s">
        <v>1002</v>
      </c>
      <c r="D65" s="12" t="s">
        <v>1003</v>
      </c>
      <c r="E65" s="13">
        <v>41.13</v>
      </c>
      <c r="F65" s="14" t="s">
        <v>17</v>
      </c>
      <c r="G65" s="12" t="s">
        <v>974</v>
      </c>
      <c r="H65" s="15" t="s">
        <v>28</v>
      </c>
      <c r="I65" s="16" t="s">
        <v>1004</v>
      </c>
      <c r="J65" s="16" t="s">
        <v>1005</v>
      </c>
    </row>
    <row r="66" spans="1:10" ht="18" customHeight="1">
      <c r="A66" s="10" t="s">
        <v>1006</v>
      </c>
      <c r="B66" s="11" t="s">
        <v>21</v>
      </c>
      <c r="C66" s="12" t="s">
        <v>978</v>
      </c>
      <c r="D66" s="18" t="s">
        <v>1007</v>
      </c>
      <c r="E66" s="13">
        <v>44.07</v>
      </c>
      <c r="F66" s="14" t="s">
        <v>17</v>
      </c>
      <c r="G66" s="12" t="s">
        <v>974</v>
      </c>
      <c r="H66" s="15" t="s">
        <v>28</v>
      </c>
      <c r="I66" s="16" t="s">
        <v>1008</v>
      </c>
      <c r="J66" s="16" t="s">
        <v>961</v>
      </c>
    </row>
    <row r="67" spans="1:10" ht="18" customHeight="1">
      <c r="A67" s="10" t="s">
        <v>1009</v>
      </c>
      <c r="B67" s="11" t="s">
        <v>21</v>
      </c>
      <c r="C67" s="12" t="s">
        <v>978</v>
      </c>
      <c r="D67" s="12" t="s">
        <v>1010</v>
      </c>
      <c r="E67" s="13">
        <v>49.95</v>
      </c>
      <c r="F67" s="14" t="s">
        <v>17</v>
      </c>
      <c r="G67" s="12" t="s">
        <v>980</v>
      </c>
      <c r="H67" s="15" t="s">
        <v>28</v>
      </c>
      <c r="I67" s="16" t="s">
        <v>1011</v>
      </c>
      <c r="J67" s="16" t="s">
        <v>907</v>
      </c>
    </row>
    <row r="68" spans="1:10" ht="18" customHeight="1">
      <c r="A68" s="10" t="s">
        <v>1012</v>
      </c>
      <c r="B68" s="11" t="s">
        <v>22</v>
      </c>
      <c r="C68" s="12" t="s">
        <v>1013</v>
      </c>
      <c r="D68" s="12" t="s">
        <v>1014</v>
      </c>
      <c r="E68" s="13">
        <v>58.76</v>
      </c>
      <c r="F68" s="14" t="s">
        <v>17</v>
      </c>
      <c r="G68" s="12" t="s">
        <v>1015</v>
      </c>
      <c r="H68" s="15" t="s">
        <v>28</v>
      </c>
      <c r="I68" s="16" t="s">
        <v>1016</v>
      </c>
      <c r="J68" s="16" t="s">
        <v>1017</v>
      </c>
    </row>
    <row r="69" spans="1:10" ht="18" customHeight="1">
      <c r="A69" s="24"/>
      <c r="B69" s="25"/>
      <c r="C69" s="26"/>
      <c r="D69" s="26"/>
      <c r="E69" s="25"/>
      <c r="F69" s="25"/>
      <c r="G69" s="26"/>
      <c r="H69" s="30"/>
      <c r="I69" s="32"/>
      <c r="J69" s="29"/>
    </row>
    <row r="70" spans="1:10" ht="18" customHeight="1">
      <c r="A70" s="57" t="s">
        <v>38</v>
      </c>
      <c r="B70" s="57"/>
      <c r="C70" s="57"/>
      <c r="D70" s="57"/>
      <c r="E70" s="57"/>
      <c r="F70" s="57"/>
      <c r="G70" s="57"/>
      <c r="H70" s="57"/>
      <c r="I70" s="57"/>
      <c r="J70" s="57"/>
    </row>
    <row r="71" spans="1:10" ht="18" customHeight="1">
      <c r="B71" s="6" t="s">
        <v>8</v>
      </c>
      <c r="C71" s="7" t="s">
        <v>39</v>
      </c>
      <c r="D71" s="7"/>
      <c r="E71" s="7"/>
      <c r="F71" s="7"/>
      <c r="G71" s="7"/>
      <c r="H71" s="7"/>
      <c r="I71" s="7"/>
      <c r="J71" s="7"/>
    </row>
    <row r="72" spans="1:10" ht="18" customHeight="1">
      <c r="B72" s="6" t="s">
        <v>10</v>
      </c>
      <c r="C72" s="7" t="s">
        <v>40</v>
      </c>
      <c r="D72" s="7"/>
      <c r="E72" s="7"/>
      <c r="F72" s="7"/>
      <c r="G72" s="7"/>
      <c r="H72" s="7"/>
      <c r="I72" s="7"/>
      <c r="J72" s="7"/>
    </row>
    <row r="73" spans="1:10" ht="18" customHeight="1">
      <c r="B73" s="6" t="s">
        <v>12</v>
      </c>
      <c r="C73" s="7" t="s">
        <v>13</v>
      </c>
      <c r="D73" s="7"/>
      <c r="E73" s="7"/>
      <c r="F73" s="7"/>
      <c r="G73" s="7"/>
      <c r="H73" s="7"/>
      <c r="I73" s="7"/>
      <c r="J73" s="7"/>
    </row>
    <row r="74" spans="1:10" ht="18" customHeight="1">
      <c r="B74" s="8" t="s">
        <v>14</v>
      </c>
      <c r="C74" s="9" t="s">
        <v>41</v>
      </c>
      <c r="D74" s="9"/>
      <c r="E74" s="9"/>
      <c r="F74" s="9"/>
      <c r="G74" s="9"/>
      <c r="H74" s="9"/>
      <c r="I74" s="9"/>
      <c r="J74" s="9"/>
    </row>
    <row r="75" spans="1:10" ht="18" customHeight="1">
      <c r="A75" s="23"/>
      <c r="B75" s="8"/>
      <c r="C75" s="9"/>
      <c r="D75" s="9"/>
      <c r="E75" s="9"/>
      <c r="F75" s="9"/>
      <c r="G75" s="9"/>
      <c r="H75" s="9"/>
      <c r="I75" s="9"/>
      <c r="J75" s="9"/>
    </row>
    <row r="76" spans="1:10" ht="18" customHeight="1">
      <c r="A76" s="23"/>
      <c r="B76" s="8"/>
      <c r="C76" s="9"/>
      <c r="D76" s="9"/>
      <c r="E76" s="9"/>
      <c r="F76" s="9"/>
      <c r="G76" s="9"/>
      <c r="H76" s="9"/>
      <c r="I76" s="9"/>
      <c r="J76" s="9"/>
    </row>
    <row r="77" spans="1:10" ht="18" customHeight="1">
      <c r="A77" s="10" t="s">
        <v>1018</v>
      </c>
      <c r="B77" s="11" t="s">
        <v>16</v>
      </c>
      <c r="C77" s="12" t="s">
        <v>987</v>
      </c>
      <c r="D77" s="12" t="s">
        <v>988</v>
      </c>
      <c r="E77" s="13">
        <v>4.8</v>
      </c>
      <c r="F77" s="14" t="s">
        <v>17</v>
      </c>
      <c r="G77" s="12" t="s">
        <v>929</v>
      </c>
      <c r="H77" s="15" t="s">
        <v>28</v>
      </c>
      <c r="I77" s="16" t="s">
        <v>1019</v>
      </c>
      <c r="J77" s="16" t="s">
        <v>1017</v>
      </c>
    </row>
    <row r="78" spans="1:10" ht="18" customHeight="1">
      <c r="A78" s="10" t="s">
        <v>1020</v>
      </c>
      <c r="B78" s="11" t="s">
        <v>19</v>
      </c>
      <c r="C78" s="12" t="s">
        <v>994</v>
      </c>
      <c r="D78" s="12" t="s">
        <v>1021</v>
      </c>
      <c r="E78" s="13">
        <v>13.03</v>
      </c>
      <c r="F78" s="14" t="s">
        <v>17</v>
      </c>
      <c r="G78" s="12" t="s">
        <v>900</v>
      </c>
      <c r="H78" s="15" t="s">
        <v>28</v>
      </c>
      <c r="I78" s="16" t="s">
        <v>1022</v>
      </c>
      <c r="J78" s="16" t="s">
        <v>1017</v>
      </c>
    </row>
    <row r="79" spans="1:10" ht="18" customHeight="1">
      <c r="A79" s="10" t="s">
        <v>1023</v>
      </c>
      <c r="B79" s="11" t="s">
        <v>20</v>
      </c>
      <c r="C79" s="12" t="s">
        <v>898</v>
      </c>
      <c r="D79" s="12" t="s">
        <v>933</v>
      </c>
      <c r="E79" s="13">
        <v>20.18</v>
      </c>
      <c r="F79" s="14" t="s">
        <v>17</v>
      </c>
      <c r="G79" s="12" t="s">
        <v>914</v>
      </c>
      <c r="H79" s="15" t="s">
        <v>28</v>
      </c>
      <c r="I79" s="16" t="s">
        <v>1024</v>
      </c>
      <c r="J79" s="16" t="s">
        <v>952</v>
      </c>
    </row>
    <row r="80" spans="1:10" ht="18" customHeight="1">
      <c r="A80" s="10" t="s">
        <v>1025</v>
      </c>
      <c r="B80" s="11" t="s">
        <v>20</v>
      </c>
      <c r="C80" s="12" t="s">
        <v>998</v>
      </c>
      <c r="D80" s="18" t="s">
        <v>1026</v>
      </c>
      <c r="E80" s="13">
        <v>27.38</v>
      </c>
      <c r="F80" s="14" t="s">
        <v>17</v>
      </c>
      <c r="G80" s="12" t="s">
        <v>914</v>
      </c>
      <c r="H80" s="15" t="s">
        <v>28</v>
      </c>
      <c r="I80" s="16" t="s">
        <v>1027</v>
      </c>
      <c r="J80" s="16" t="s">
        <v>1028</v>
      </c>
    </row>
    <row r="81" spans="1:10" ht="18" customHeight="1">
      <c r="A81" s="10" t="s">
        <v>1029</v>
      </c>
      <c r="B81" s="11" t="s">
        <v>21</v>
      </c>
      <c r="C81" s="12" t="s">
        <v>978</v>
      </c>
      <c r="D81" s="12" t="s">
        <v>1003</v>
      </c>
      <c r="E81" s="13">
        <v>41.13</v>
      </c>
      <c r="F81" s="14" t="s">
        <v>17</v>
      </c>
      <c r="G81" s="12" t="s">
        <v>974</v>
      </c>
      <c r="H81" s="15" t="s">
        <v>28</v>
      </c>
      <c r="I81" s="16" t="s">
        <v>1030</v>
      </c>
      <c r="J81" s="16" t="s">
        <v>902</v>
      </c>
    </row>
    <row r="82" spans="1:10" ht="18" customHeight="1">
      <c r="A82" s="10" t="s">
        <v>1031</v>
      </c>
      <c r="B82" s="11" t="s">
        <v>21</v>
      </c>
      <c r="C82" s="12" t="s">
        <v>978</v>
      </c>
      <c r="D82" s="18" t="s">
        <v>1007</v>
      </c>
      <c r="E82" s="13">
        <v>44.07</v>
      </c>
      <c r="F82" s="14" t="s">
        <v>17</v>
      </c>
      <c r="G82" s="12" t="s">
        <v>980</v>
      </c>
      <c r="H82" s="15" t="s">
        <v>28</v>
      </c>
      <c r="I82" s="16" t="s">
        <v>1032</v>
      </c>
      <c r="J82" s="16" t="s">
        <v>1033</v>
      </c>
    </row>
    <row r="83" spans="1:10" ht="18" customHeight="1">
      <c r="A83" s="10" t="s">
        <v>1034</v>
      </c>
      <c r="B83" s="11" t="s">
        <v>21</v>
      </c>
      <c r="C83" s="12" t="s">
        <v>978</v>
      </c>
      <c r="D83" s="12" t="s">
        <v>1010</v>
      </c>
      <c r="E83" s="13">
        <v>49.95</v>
      </c>
      <c r="F83" s="14" t="s">
        <v>17</v>
      </c>
      <c r="G83" s="12" t="s">
        <v>980</v>
      </c>
      <c r="H83" s="15" t="s">
        <v>28</v>
      </c>
      <c r="I83" s="16" t="s">
        <v>1035</v>
      </c>
      <c r="J83" s="16" t="s">
        <v>907</v>
      </c>
    </row>
    <row r="84" spans="1:10" ht="18" customHeight="1">
      <c r="A84" s="24"/>
      <c r="B84" s="25"/>
      <c r="C84" s="26"/>
      <c r="D84" s="26"/>
      <c r="E84" s="28"/>
      <c r="F84" s="29"/>
      <c r="G84" s="26"/>
      <c r="H84" s="30"/>
      <c r="I84" s="31"/>
      <c r="J84" s="31"/>
    </row>
    <row r="85" spans="1:10" ht="18" customHeight="1">
      <c r="A85" s="57" t="s">
        <v>42</v>
      </c>
      <c r="B85" s="57"/>
      <c r="C85" s="57"/>
      <c r="D85" s="57"/>
      <c r="E85" s="57"/>
      <c r="F85" s="57"/>
      <c r="G85" s="57"/>
      <c r="H85" s="57"/>
      <c r="I85" s="57"/>
      <c r="J85" s="57"/>
    </row>
    <row r="86" spans="1:10" ht="18" customHeight="1">
      <c r="B86" s="6" t="s">
        <v>8</v>
      </c>
      <c r="C86" s="7" t="s">
        <v>43</v>
      </c>
      <c r="D86" s="7"/>
      <c r="E86" s="7"/>
      <c r="F86" s="7"/>
      <c r="G86" s="7"/>
      <c r="H86" s="7"/>
      <c r="I86" s="7"/>
      <c r="J86" s="7"/>
    </row>
    <row r="87" spans="1:10" ht="18" customHeight="1">
      <c r="B87" s="6" t="s">
        <v>10</v>
      </c>
      <c r="C87" s="7" t="s">
        <v>44</v>
      </c>
      <c r="D87" s="7"/>
      <c r="E87" s="7"/>
      <c r="F87" s="7"/>
      <c r="G87" s="7"/>
      <c r="H87" s="7"/>
      <c r="I87" s="7"/>
      <c r="J87" s="7"/>
    </row>
    <row r="88" spans="1:10" ht="18" customHeight="1">
      <c r="B88" s="6" t="s">
        <v>12</v>
      </c>
      <c r="C88" s="7" t="s">
        <v>13</v>
      </c>
      <c r="D88" s="7"/>
      <c r="E88" s="7"/>
      <c r="F88" s="7"/>
      <c r="G88" s="7"/>
      <c r="H88" s="7"/>
      <c r="I88" s="7"/>
      <c r="J88" s="7"/>
    </row>
    <row r="89" spans="1:10" ht="18" customHeight="1">
      <c r="B89" s="8" t="s">
        <v>14</v>
      </c>
      <c r="C89" s="9" t="s">
        <v>45</v>
      </c>
      <c r="D89" s="9"/>
      <c r="E89" s="9"/>
      <c r="F89" s="9"/>
      <c r="G89" s="9"/>
      <c r="H89" s="9"/>
      <c r="I89" s="9"/>
      <c r="J89" s="9"/>
    </row>
    <row r="90" spans="1:10" ht="18" customHeight="1">
      <c r="A90" s="23"/>
      <c r="B90" s="8"/>
      <c r="C90" s="9"/>
      <c r="D90" s="9"/>
      <c r="E90" s="9"/>
      <c r="F90" s="9"/>
      <c r="G90" s="9"/>
      <c r="H90" s="9"/>
      <c r="I90" s="9"/>
      <c r="J90" s="9"/>
    </row>
    <row r="91" spans="1:10" ht="18" customHeight="1">
      <c r="A91" s="23"/>
      <c r="B91" s="8"/>
      <c r="C91" s="9"/>
      <c r="D91" s="9"/>
      <c r="E91" s="9"/>
      <c r="F91" s="9"/>
      <c r="G91" s="9"/>
      <c r="H91" s="9"/>
      <c r="I91" s="9"/>
      <c r="J91" s="9"/>
    </row>
    <row r="92" spans="1:10" ht="18" customHeight="1">
      <c r="A92" s="10" t="s">
        <v>1036</v>
      </c>
      <c r="B92" s="11" t="s">
        <v>16</v>
      </c>
      <c r="C92" s="12" t="s">
        <v>987</v>
      </c>
      <c r="D92" s="12" t="s">
        <v>988</v>
      </c>
      <c r="E92" s="13">
        <v>5.15</v>
      </c>
      <c r="F92" s="14" t="s">
        <v>17</v>
      </c>
      <c r="G92" s="12" t="s">
        <v>929</v>
      </c>
      <c r="H92" s="11" t="s">
        <v>28</v>
      </c>
      <c r="I92" s="16" t="s">
        <v>949</v>
      </c>
      <c r="J92" s="16" t="s">
        <v>126</v>
      </c>
    </row>
    <row r="93" spans="1:10" ht="18" customHeight="1">
      <c r="A93" s="10" t="s">
        <v>1037</v>
      </c>
      <c r="B93" s="11" t="s">
        <v>19</v>
      </c>
      <c r="C93" s="12" t="s">
        <v>994</v>
      </c>
      <c r="D93" s="12" t="s">
        <v>1038</v>
      </c>
      <c r="E93" s="13">
        <v>15.67</v>
      </c>
      <c r="F93" s="14" t="s">
        <v>17</v>
      </c>
      <c r="G93" s="12" t="s">
        <v>900</v>
      </c>
      <c r="H93" s="11" t="s">
        <v>28</v>
      </c>
      <c r="I93" s="16" t="s">
        <v>1039</v>
      </c>
      <c r="J93" s="16" t="s">
        <v>117</v>
      </c>
    </row>
    <row r="94" spans="1:10" ht="18" customHeight="1">
      <c r="A94" s="10" t="s">
        <v>1023</v>
      </c>
      <c r="B94" s="11" t="s">
        <v>20</v>
      </c>
      <c r="C94" s="12" t="s">
        <v>898</v>
      </c>
      <c r="D94" s="12" t="s">
        <v>933</v>
      </c>
      <c r="E94" s="13">
        <v>20.18</v>
      </c>
      <c r="F94" s="14" t="s">
        <v>17</v>
      </c>
      <c r="G94" s="12" t="s">
        <v>914</v>
      </c>
      <c r="H94" s="11" t="s">
        <v>28</v>
      </c>
      <c r="I94" s="12" t="s">
        <v>1024</v>
      </c>
      <c r="J94" s="12" t="s">
        <v>952</v>
      </c>
    </row>
    <row r="95" spans="1:10" ht="18" customHeight="1">
      <c r="A95" s="10" t="s">
        <v>1025</v>
      </c>
      <c r="B95" s="11" t="s">
        <v>20</v>
      </c>
      <c r="C95" s="12" t="s">
        <v>998</v>
      </c>
      <c r="D95" s="12" t="s">
        <v>1026</v>
      </c>
      <c r="E95" s="13">
        <v>27.38</v>
      </c>
      <c r="F95" s="14" t="s">
        <v>17</v>
      </c>
      <c r="G95" s="12" t="s">
        <v>914</v>
      </c>
      <c r="H95" s="11" t="s">
        <v>28</v>
      </c>
      <c r="I95" s="12" t="s">
        <v>1027</v>
      </c>
      <c r="J95" s="12" t="s">
        <v>1028</v>
      </c>
    </row>
    <row r="96" spans="1:10" ht="18" customHeight="1">
      <c r="A96" s="10" t="s">
        <v>1040</v>
      </c>
      <c r="B96" s="11" t="s">
        <v>46</v>
      </c>
      <c r="C96" s="12" t="s">
        <v>1002</v>
      </c>
      <c r="D96" s="12" t="s">
        <v>1003</v>
      </c>
      <c r="E96" s="13">
        <v>44.13</v>
      </c>
      <c r="F96" s="14" t="s">
        <v>17</v>
      </c>
      <c r="G96" s="12" t="s">
        <v>980</v>
      </c>
      <c r="H96" s="11" t="s">
        <v>28</v>
      </c>
      <c r="I96" s="16" t="s">
        <v>1041</v>
      </c>
      <c r="J96" s="16" t="s">
        <v>120</v>
      </c>
    </row>
    <row r="97" spans="1:10" ht="18" customHeight="1">
      <c r="A97" s="10" t="s">
        <v>1042</v>
      </c>
      <c r="B97" s="11" t="s">
        <v>46</v>
      </c>
      <c r="C97" s="12" t="s">
        <v>978</v>
      </c>
      <c r="D97" s="12" t="s">
        <v>1010</v>
      </c>
      <c r="E97" s="13">
        <v>53.58</v>
      </c>
      <c r="F97" s="14" t="s">
        <v>17</v>
      </c>
      <c r="G97" s="12" t="s">
        <v>980</v>
      </c>
      <c r="H97" s="11" t="s">
        <v>28</v>
      </c>
      <c r="I97" s="16" t="s">
        <v>1035</v>
      </c>
      <c r="J97" s="16" t="s">
        <v>920</v>
      </c>
    </row>
    <row r="98" spans="1:10" ht="18" customHeight="1">
      <c r="A98" s="24"/>
      <c r="B98" s="25"/>
      <c r="C98" s="26"/>
      <c r="D98" s="26"/>
      <c r="E98" s="28"/>
      <c r="F98" s="29"/>
      <c r="G98" s="26"/>
      <c r="H98" s="30"/>
      <c r="I98" s="31"/>
      <c r="J98" s="31"/>
    </row>
    <row r="99" spans="1:10" ht="18" customHeight="1"/>
    <row r="100" spans="1:10" ht="18" customHeight="1"/>
    <row r="101" spans="1:10" ht="18" customHeight="1"/>
    <row r="102" spans="1:10" ht="18" customHeight="1"/>
    <row r="103" spans="1:10" ht="18" customHeight="1"/>
    <row r="104" spans="1:10" ht="18" customHeight="1"/>
    <row r="105" spans="1:10" ht="18" customHeight="1"/>
    <row r="106" spans="1:10" ht="18" customHeight="1">
      <c r="A106" s="57" t="s">
        <v>47</v>
      </c>
      <c r="B106" s="57"/>
      <c r="C106" s="57"/>
      <c r="D106" s="57"/>
      <c r="E106" s="57"/>
      <c r="F106" s="57"/>
      <c r="G106" s="57"/>
      <c r="H106" s="57"/>
      <c r="I106" s="57"/>
      <c r="J106" s="57"/>
    </row>
    <row r="107" spans="1:10" ht="18" customHeight="1">
      <c r="B107" s="6" t="s">
        <v>8</v>
      </c>
      <c r="C107" s="7" t="s">
        <v>43</v>
      </c>
      <c r="D107" s="7"/>
      <c r="E107" s="7"/>
      <c r="F107" s="7"/>
      <c r="G107" s="7"/>
      <c r="H107" s="7"/>
      <c r="I107" s="7"/>
      <c r="J107" s="7"/>
    </row>
    <row r="108" spans="1:10" ht="18" customHeight="1">
      <c r="B108" s="6" t="s">
        <v>10</v>
      </c>
      <c r="C108" s="7" t="s">
        <v>44</v>
      </c>
      <c r="D108" s="7"/>
      <c r="E108" s="7"/>
      <c r="F108" s="7"/>
      <c r="G108" s="7"/>
      <c r="H108" s="7"/>
      <c r="I108" s="7"/>
      <c r="J108" s="7"/>
    </row>
    <row r="109" spans="1:10" ht="18" customHeight="1">
      <c r="B109" s="6" t="s">
        <v>12</v>
      </c>
      <c r="C109" s="7" t="s">
        <v>13</v>
      </c>
      <c r="D109" s="7"/>
      <c r="E109" s="7"/>
      <c r="F109" s="7"/>
      <c r="G109" s="7"/>
      <c r="H109" s="7"/>
      <c r="I109" s="7"/>
      <c r="J109" s="7"/>
    </row>
    <row r="110" spans="1:10" ht="18" customHeight="1">
      <c r="B110" s="8" t="s">
        <v>14</v>
      </c>
      <c r="C110" s="9" t="s">
        <v>48</v>
      </c>
      <c r="D110" s="9"/>
      <c r="E110" s="9"/>
      <c r="F110" s="9"/>
      <c r="G110" s="9"/>
      <c r="H110" s="9"/>
      <c r="I110" s="9"/>
      <c r="J110" s="9"/>
    </row>
    <row r="111" spans="1:10" ht="18" customHeight="1">
      <c r="A111" s="23"/>
      <c r="B111" s="8"/>
      <c r="C111" s="9"/>
      <c r="D111" s="9"/>
      <c r="E111" s="9"/>
      <c r="F111" s="9"/>
      <c r="G111" s="9"/>
      <c r="H111" s="9"/>
      <c r="I111" s="9"/>
      <c r="J111" s="9"/>
    </row>
    <row r="112" spans="1:10" ht="18" customHeight="1">
      <c r="A112" s="23"/>
      <c r="B112" s="8"/>
      <c r="C112" s="9"/>
      <c r="D112" s="9"/>
      <c r="E112" s="9"/>
      <c r="F112" s="9"/>
      <c r="G112" s="9"/>
      <c r="H112" s="9"/>
      <c r="I112" s="9"/>
      <c r="J112" s="9"/>
    </row>
    <row r="113" spans="1:10" ht="18" customHeight="1">
      <c r="A113" s="10" t="s">
        <v>1043</v>
      </c>
      <c r="B113" s="11" t="s">
        <v>49</v>
      </c>
      <c r="C113" s="12" t="s">
        <v>987</v>
      </c>
      <c r="D113" s="12" t="s">
        <v>988</v>
      </c>
      <c r="E113" s="13">
        <v>5.15</v>
      </c>
      <c r="F113" s="14" t="s">
        <v>17</v>
      </c>
      <c r="G113" s="12" t="s">
        <v>929</v>
      </c>
      <c r="H113" s="15" t="s">
        <v>28</v>
      </c>
      <c r="I113" s="16" t="s">
        <v>943</v>
      </c>
      <c r="J113" s="16" t="s">
        <v>114</v>
      </c>
    </row>
    <row r="114" spans="1:10" ht="18" customHeight="1">
      <c r="A114" s="10" t="s">
        <v>1044</v>
      </c>
      <c r="B114" s="11" t="s">
        <v>19</v>
      </c>
      <c r="C114" s="12" t="s">
        <v>994</v>
      </c>
      <c r="D114" s="12" t="s">
        <v>995</v>
      </c>
      <c r="E114" s="13">
        <v>13.15</v>
      </c>
      <c r="F114" s="14" t="s">
        <v>17</v>
      </c>
      <c r="G114" s="12" t="s">
        <v>900</v>
      </c>
      <c r="H114" s="15" t="s">
        <v>28</v>
      </c>
      <c r="I114" s="16" t="s">
        <v>1045</v>
      </c>
      <c r="J114" s="16" t="s">
        <v>120</v>
      </c>
    </row>
    <row r="115" spans="1:10" ht="18" customHeight="1">
      <c r="A115" s="10" t="s">
        <v>1023</v>
      </c>
      <c r="B115" s="11" t="s">
        <v>20</v>
      </c>
      <c r="C115" s="12" t="s">
        <v>898</v>
      </c>
      <c r="D115" s="12" t="s">
        <v>933</v>
      </c>
      <c r="E115" s="13">
        <v>20.18</v>
      </c>
      <c r="F115" s="14" t="s">
        <v>17</v>
      </c>
      <c r="G115" s="12" t="s">
        <v>914</v>
      </c>
      <c r="H115" s="15" t="s">
        <v>28</v>
      </c>
      <c r="I115" s="16" t="s">
        <v>1024</v>
      </c>
      <c r="J115" s="16" t="s">
        <v>952</v>
      </c>
    </row>
    <row r="116" spans="1:10" ht="18" customHeight="1">
      <c r="A116" s="10" t="s">
        <v>1025</v>
      </c>
      <c r="B116" s="11" t="s">
        <v>20</v>
      </c>
      <c r="C116" s="12" t="s">
        <v>998</v>
      </c>
      <c r="D116" s="18" t="s">
        <v>1026</v>
      </c>
      <c r="E116" s="13">
        <v>27.38</v>
      </c>
      <c r="F116" s="14" t="s">
        <v>17</v>
      </c>
      <c r="G116" s="12" t="s">
        <v>914</v>
      </c>
      <c r="H116" s="15" t="s">
        <v>28</v>
      </c>
      <c r="I116" s="16" t="s">
        <v>1027</v>
      </c>
      <c r="J116" s="16" t="s">
        <v>1028</v>
      </c>
    </row>
    <row r="117" spans="1:10" ht="18" customHeight="1">
      <c r="A117" s="10" t="s">
        <v>1046</v>
      </c>
      <c r="B117" s="11" t="s">
        <v>21</v>
      </c>
      <c r="C117" s="12" t="s">
        <v>1047</v>
      </c>
      <c r="D117" s="12" t="s">
        <v>973</v>
      </c>
      <c r="E117" s="13">
        <v>42.15</v>
      </c>
      <c r="F117" s="14" t="s">
        <v>17</v>
      </c>
      <c r="G117" s="12" t="s">
        <v>974</v>
      </c>
      <c r="H117" s="15" t="s">
        <v>28</v>
      </c>
      <c r="I117" s="16" t="s">
        <v>1048</v>
      </c>
      <c r="J117" s="16" t="s">
        <v>976</v>
      </c>
    </row>
    <row r="118" spans="1:10" ht="18" customHeight="1">
      <c r="A118" s="10" t="s">
        <v>1049</v>
      </c>
      <c r="B118" s="11" t="s">
        <v>21</v>
      </c>
      <c r="C118" s="12" t="s">
        <v>1002</v>
      </c>
      <c r="D118" s="18" t="s">
        <v>1003</v>
      </c>
      <c r="E118" s="13">
        <v>44.13</v>
      </c>
      <c r="F118" s="14" t="s">
        <v>17</v>
      </c>
      <c r="G118" s="12" t="s">
        <v>974</v>
      </c>
      <c r="H118" s="15" t="s">
        <v>28</v>
      </c>
      <c r="I118" s="16" t="s">
        <v>1050</v>
      </c>
      <c r="J118" s="16" t="s">
        <v>1051</v>
      </c>
    </row>
    <row r="119" spans="1:10" ht="18" customHeight="1">
      <c r="A119" s="10" t="s">
        <v>1052</v>
      </c>
      <c r="B119" s="11" t="s">
        <v>21</v>
      </c>
      <c r="C119" s="12" t="s">
        <v>978</v>
      </c>
      <c r="D119" s="12" t="s">
        <v>1010</v>
      </c>
      <c r="E119" s="13">
        <v>53.58</v>
      </c>
      <c r="F119" s="14" t="s">
        <v>17</v>
      </c>
      <c r="G119" s="12" t="s">
        <v>980</v>
      </c>
      <c r="H119" s="15" t="s">
        <v>28</v>
      </c>
      <c r="I119" s="16" t="s">
        <v>1053</v>
      </c>
      <c r="J119" s="16" t="s">
        <v>1054</v>
      </c>
    </row>
    <row r="120" spans="1:10" ht="18" customHeight="1">
      <c r="A120" s="10" t="s">
        <v>1055</v>
      </c>
      <c r="B120" s="11" t="s">
        <v>50</v>
      </c>
      <c r="C120" s="12" t="s">
        <v>1056</v>
      </c>
      <c r="D120" s="12" t="s">
        <v>1010</v>
      </c>
      <c r="E120" s="13">
        <v>53.58</v>
      </c>
      <c r="F120" s="14" t="s">
        <v>17</v>
      </c>
      <c r="G120" s="12" t="s">
        <v>1015</v>
      </c>
      <c r="H120" s="15" t="s">
        <v>28</v>
      </c>
      <c r="I120" s="16" t="s">
        <v>1057</v>
      </c>
      <c r="J120" s="16" t="s">
        <v>126</v>
      </c>
    </row>
    <row r="121" spans="1:10" ht="18" customHeight="1">
      <c r="A121" s="10" t="s">
        <v>1058</v>
      </c>
      <c r="B121" s="11" t="s">
        <v>22</v>
      </c>
      <c r="C121" s="12" t="s">
        <v>1013</v>
      </c>
      <c r="D121" s="12" t="s">
        <v>1014</v>
      </c>
      <c r="E121" s="13">
        <v>63.04</v>
      </c>
      <c r="F121" s="14" t="s">
        <v>17</v>
      </c>
      <c r="G121" s="12" t="s">
        <v>1015</v>
      </c>
      <c r="H121" s="15" t="s">
        <v>28</v>
      </c>
      <c r="I121" s="16" t="s">
        <v>1059</v>
      </c>
      <c r="J121" s="16" t="s">
        <v>114</v>
      </c>
    </row>
    <row r="122" spans="1:10" ht="18" customHeight="1">
      <c r="A122" s="24"/>
      <c r="B122" s="25"/>
      <c r="C122" s="26"/>
      <c r="D122" s="26"/>
      <c r="E122" s="28"/>
      <c r="F122" s="29"/>
      <c r="G122" s="26"/>
      <c r="H122" s="30"/>
      <c r="I122" s="31"/>
      <c r="J122" s="31"/>
    </row>
    <row r="123" spans="1:10" ht="18" customHeight="1">
      <c r="A123" s="57" t="s">
        <v>51</v>
      </c>
      <c r="B123" s="57"/>
      <c r="C123" s="57"/>
      <c r="D123" s="57"/>
      <c r="E123" s="57"/>
      <c r="F123" s="57"/>
      <c r="G123" s="57"/>
      <c r="H123" s="57"/>
      <c r="I123" s="57"/>
      <c r="J123" s="57"/>
    </row>
    <row r="124" spans="1:10" ht="18" customHeight="1">
      <c r="B124" s="6" t="s">
        <v>8</v>
      </c>
      <c r="C124" s="7" t="s">
        <v>52</v>
      </c>
      <c r="D124" s="7"/>
      <c r="E124" s="7"/>
      <c r="F124" s="7"/>
      <c r="G124" s="7"/>
      <c r="H124" s="7"/>
      <c r="I124" s="7"/>
      <c r="J124" s="7"/>
    </row>
    <row r="125" spans="1:10" ht="18" customHeight="1">
      <c r="B125" s="6" t="s">
        <v>10</v>
      </c>
      <c r="C125" s="7" t="s">
        <v>44</v>
      </c>
      <c r="D125" s="7"/>
      <c r="E125" s="7"/>
      <c r="F125" s="7"/>
      <c r="G125" s="7"/>
      <c r="H125" s="7"/>
      <c r="I125" s="7"/>
      <c r="J125" s="7"/>
    </row>
    <row r="126" spans="1:10" ht="18" customHeight="1">
      <c r="B126" s="6" t="s">
        <v>12</v>
      </c>
      <c r="C126" s="7" t="s">
        <v>13</v>
      </c>
      <c r="D126" s="7"/>
      <c r="E126" s="7"/>
      <c r="F126" s="7"/>
      <c r="G126" s="7"/>
      <c r="H126" s="7"/>
      <c r="I126" s="7"/>
      <c r="J126" s="7"/>
    </row>
    <row r="127" spans="1:10" ht="18" customHeight="1">
      <c r="B127" s="8" t="s">
        <v>14</v>
      </c>
      <c r="C127" s="9" t="s">
        <v>53</v>
      </c>
      <c r="D127" s="9"/>
      <c r="E127" s="9"/>
      <c r="F127" s="9"/>
      <c r="G127" s="9"/>
      <c r="H127" s="9"/>
      <c r="I127" s="9"/>
      <c r="J127" s="9"/>
    </row>
    <row r="128" spans="1:10" ht="18" customHeight="1">
      <c r="A128" s="23"/>
      <c r="B128" s="8"/>
      <c r="C128" s="9"/>
      <c r="D128" s="9"/>
      <c r="E128" s="9"/>
      <c r="F128" s="9"/>
      <c r="G128" s="9"/>
      <c r="H128" s="9"/>
      <c r="I128" s="9"/>
      <c r="J128" s="9"/>
    </row>
    <row r="129" spans="1:10" ht="18" customHeight="1">
      <c r="A129" s="23"/>
      <c r="B129" s="8"/>
      <c r="C129" s="9"/>
      <c r="D129" s="9"/>
      <c r="E129" s="9"/>
      <c r="F129" s="9"/>
      <c r="G129" s="9"/>
      <c r="H129" s="9"/>
      <c r="I129" s="9"/>
      <c r="J129" s="9"/>
    </row>
    <row r="130" spans="1:10" ht="18" customHeight="1">
      <c r="A130" s="10" t="s">
        <v>1060</v>
      </c>
      <c r="B130" s="11" t="s">
        <v>16</v>
      </c>
      <c r="C130" s="12" t="s">
        <v>987</v>
      </c>
      <c r="D130" s="12" t="s">
        <v>988</v>
      </c>
      <c r="E130" s="13">
        <v>5.98</v>
      </c>
      <c r="F130" s="14" t="s">
        <v>17</v>
      </c>
      <c r="G130" s="12" t="s">
        <v>929</v>
      </c>
      <c r="H130" s="15" t="s">
        <v>28</v>
      </c>
      <c r="I130" s="16" t="s">
        <v>943</v>
      </c>
      <c r="J130" s="16" t="s">
        <v>114</v>
      </c>
    </row>
    <row r="131" spans="1:10" ht="18" customHeight="1">
      <c r="A131" s="10" t="s">
        <v>1061</v>
      </c>
      <c r="B131" s="11" t="s">
        <v>19</v>
      </c>
      <c r="C131" s="12" t="s">
        <v>994</v>
      </c>
      <c r="D131" s="12" t="s">
        <v>1038</v>
      </c>
      <c r="E131" s="13">
        <v>17.28</v>
      </c>
      <c r="F131" s="14" t="s">
        <v>17</v>
      </c>
      <c r="G131" s="12" t="s">
        <v>900</v>
      </c>
      <c r="H131" s="15" t="s">
        <v>28</v>
      </c>
      <c r="I131" s="16" t="s">
        <v>1045</v>
      </c>
      <c r="J131" s="16" t="s">
        <v>120</v>
      </c>
    </row>
    <row r="132" spans="1:10" ht="18" customHeight="1">
      <c r="A132" s="10" t="s">
        <v>1062</v>
      </c>
      <c r="B132" s="11" t="s">
        <v>20</v>
      </c>
      <c r="C132" s="12" t="s">
        <v>998</v>
      </c>
      <c r="D132" s="12" t="s">
        <v>1026</v>
      </c>
      <c r="E132" s="13">
        <v>31.97</v>
      </c>
      <c r="F132" s="14" t="s">
        <v>17</v>
      </c>
      <c r="G132" s="12" t="s">
        <v>914</v>
      </c>
      <c r="H132" s="15" t="s">
        <v>28</v>
      </c>
      <c r="I132" s="16" t="s">
        <v>1027</v>
      </c>
      <c r="J132" s="16" t="s">
        <v>1028</v>
      </c>
    </row>
    <row r="133" spans="1:10" ht="18" customHeight="1">
      <c r="A133" s="10" t="s">
        <v>1063</v>
      </c>
      <c r="B133" s="11" t="s">
        <v>46</v>
      </c>
      <c r="C133" s="12" t="s">
        <v>1002</v>
      </c>
      <c r="D133" s="12" t="s">
        <v>1003</v>
      </c>
      <c r="E133" s="13">
        <v>51.52</v>
      </c>
      <c r="F133" s="14" t="s">
        <v>17</v>
      </c>
      <c r="G133" s="12" t="s">
        <v>974</v>
      </c>
      <c r="H133" s="15" t="s">
        <v>28</v>
      </c>
      <c r="I133" s="16" t="s">
        <v>1050</v>
      </c>
      <c r="J133" s="16" t="s">
        <v>1051</v>
      </c>
    </row>
    <row r="134" spans="1:10" ht="18" customHeight="1">
      <c r="A134" s="10" t="s">
        <v>1064</v>
      </c>
      <c r="B134" s="11" t="s">
        <v>46</v>
      </c>
      <c r="C134" s="12" t="s">
        <v>978</v>
      </c>
      <c r="D134" s="12" t="s">
        <v>1010</v>
      </c>
      <c r="E134" s="13">
        <v>62.55</v>
      </c>
      <c r="F134" s="14" t="s">
        <v>17</v>
      </c>
      <c r="G134" s="12" t="s">
        <v>980</v>
      </c>
      <c r="H134" s="15" t="s">
        <v>28</v>
      </c>
      <c r="I134" s="16" t="s">
        <v>1053</v>
      </c>
      <c r="J134" s="16" t="s">
        <v>1054</v>
      </c>
    </row>
    <row r="135" spans="1:10" ht="18" customHeight="1">
      <c r="A135" s="24"/>
      <c r="B135" s="25"/>
      <c r="C135" s="26"/>
      <c r="D135" s="26"/>
      <c r="E135" s="28"/>
      <c r="F135" s="29"/>
      <c r="G135" s="26"/>
      <c r="H135" s="30"/>
      <c r="I135" s="31"/>
      <c r="J135" s="31"/>
    </row>
    <row r="136" spans="1:10" ht="18" customHeight="1">
      <c r="A136" s="57" t="s">
        <v>54</v>
      </c>
      <c r="B136" s="57"/>
      <c r="C136" s="57"/>
      <c r="D136" s="57"/>
      <c r="E136" s="57"/>
      <c r="F136" s="57"/>
      <c r="G136" s="57"/>
      <c r="H136" s="57"/>
      <c r="I136" s="57"/>
      <c r="J136" s="57"/>
    </row>
    <row r="137" spans="1:10" ht="18" customHeight="1">
      <c r="B137" s="6" t="s">
        <v>8</v>
      </c>
      <c r="C137" s="7" t="s">
        <v>43</v>
      </c>
      <c r="D137" s="7"/>
      <c r="E137" s="7"/>
      <c r="F137" s="7"/>
      <c r="G137" s="7"/>
      <c r="H137" s="7"/>
      <c r="I137" s="7"/>
      <c r="J137" s="7"/>
    </row>
    <row r="138" spans="1:10" ht="18" customHeight="1">
      <c r="B138" s="6" t="s">
        <v>10</v>
      </c>
      <c r="C138" s="7" t="s">
        <v>40</v>
      </c>
      <c r="D138" s="7"/>
      <c r="E138" s="7"/>
      <c r="F138" s="7"/>
      <c r="G138" s="7"/>
      <c r="H138" s="7"/>
      <c r="I138" s="7"/>
      <c r="J138" s="7"/>
    </row>
    <row r="139" spans="1:10" ht="18" customHeight="1">
      <c r="B139" s="6" t="s">
        <v>12</v>
      </c>
      <c r="C139" s="7" t="s">
        <v>13</v>
      </c>
      <c r="D139" s="7"/>
      <c r="E139" s="7"/>
      <c r="F139" s="7"/>
      <c r="G139" s="7"/>
      <c r="H139" s="7"/>
      <c r="I139" s="7"/>
      <c r="J139" s="7"/>
    </row>
    <row r="140" spans="1:10" ht="18" customHeight="1">
      <c r="B140" s="8" t="s">
        <v>14</v>
      </c>
      <c r="C140" s="9" t="s">
        <v>55</v>
      </c>
      <c r="D140" s="9"/>
      <c r="E140" s="9"/>
      <c r="F140" s="9"/>
      <c r="G140" s="9"/>
      <c r="H140" s="9"/>
      <c r="I140" s="9"/>
      <c r="J140" s="9"/>
    </row>
    <row r="141" spans="1:10" ht="18" customHeight="1">
      <c r="A141" s="23"/>
      <c r="B141" s="8"/>
      <c r="C141" s="9"/>
      <c r="D141" s="9"/>
      <c r="E141" s="9"/>
      <c r="F141" s="9"/>
      <c r="G141" s="9"/>
      <c r="H141" s="9"/>
      <c r="I141" s="9"/>
      <c r="J141" s="9"/>
    </row>
    <row r="142" spans="1:10" ht="18" customHeight="1">
      <c r="A142" s="23"/>
      <c r="B142" s="8"/>
      <c r="C142" s="9"/>
      <c r="D142" s="9"/>
      <c r="E142" s="9"/>
      <c r="F142" s="9"/>
      <c r="G142" s="9"/>
      <c r="H142" s="9"/>
      <c r="I142" s="9"/>
      <c r="J142" s="9"/>
    </row>
    <row r="143" spans="1:10" ht="18" customHeight="1">
      <c r="A143" s="10" t="s">
        <v>1065</v>
      </c>
      <c r="B143" s="11" t="s">
        <v>16</v>
      </c>
      <c r="C143" s="12" t="s">
        <v>987</v>
      </c>
      <c r="D143" s="12" t="s">
        <v>988</v>
      </c>
      <c r="E143" s="13">
        <v>5.15</v>
      </c>
      <c r="F143" s="14" t="s">
        <v>17</v>
      </c>
      <c r="G143" s="12" t="s">
        <v>929</v>
      </c>
      <c r="H143" s="15" t="s">
        <v>28</v>
      </c>
      <c r="I143" s="16" t="s">
        <v>949</v>
      </c>
      <c r="J143" s="16" t="s">
        <v>126</v>
      </c>
    </row>
    <row r="144" spans="1:10" ht="18" customHeight="1">
      <c r="A144" s="10" t="s">
        <v>1066</v>
      </c>
      <c r="B144" s="11" t="s">
        <v>19</v>
      </c>
      <c r="C144" s="12" t="s">
        <v>994</v>
      </c>
      <c r="D144" s="12" t="s">
        <v>1038</v>
      </c>
      <c r="E144" s="13">
        <v>14.8</v>
      </c>
      <c r="F144" s="14" t="s">
        <v>17</v>
      </c>
      <c r="G144" s="12" t="s">
        <v>900</v>
      </c>
      <c r="H144" s="15" t="s">
        <v>28</v>
      </c>
      <c r="I144" s="16" t="s">
        <v>1039</v>
      </c>
      <c r="J144" s="16" t="s">
        <v>117</v>
      </c>
    </row>
    <row r="145" spans="1:10" ht="18" customHeight="1">
      <c r="A145" s="10" t="s">
        <v>1023</v>
      </c>
      <c r="B145" s="11" t="s">
        <v>20</v>
      </c>
      <c r="C145" s="12" t="s">
        <v>898</v>
      </c>
      <c r="D145" s="12" t="s">
        <v>933</v>
      </c>
      <c r="E145" s="13">
        <v>20.18</v>
      </c>
      <c r="F145" s="14" t="s">
        <v>17</v>
      </c>
      <c r="G145" s="12" t="s">
        <v>914</v>
      </c>
      <c r="H145" s="15" t="s">
        <v>28</v>
      </c>
      <c r="I145" s="16" t="s">
        <v>1024</v>
      </c>
      <c r="J145" s="16" t="s">
        <v>952</v>
      </c>
    </row>
    <row r="146" spans="1:10" ht="18" customHeight="1">
      <c r="A146" s="10" t="s">
        <v>1025</v>
      </c>
      <c r="B146" s="11" t="s">
        <v>20</v>
      </c>
      <c r="C146" s="12" t="s">
        <v>998</v>
      </c>
      <c r="D146" s="18" t="s">
        <v>1026</v>
      </c>
      <c r="E146" s="13">
        <v>27.38</v>
      </c>
      <c r="F146" s="14" t="s">
        <v>17</v>
      </c>
      <c r="G146" s="12" t="s">
        <v>914</v>
      </c>
      <c r="H146" s="15" t="s">
        <v>28</v>
      </c>
      <c r="I146" s="16" t="s">
        <v>1027</v>
      </c>
      <c r="J146" s="16" t="s">
        <v>1028</v>
      </c>
    </row>
    <row r="147" spans="1:10" ht="18" customHeight="1">
      <c r="A147" s="10" t="s">
        <v>1067</v>
      </c>
      <c r="B147" s="11" t="s">
        <v>21</v>
      </c>
      <c r="C147" s="12" t="s">
        <v>978</v>
      </c>
      <c r="D147" s="12" t="s">
        <v>1003</v>
      </c>
      <c r="E147" s="13">
        <v>44.13</v>
      </c>
      <c r="F147" s="14" t="s">
        <v>17</v>
      </c>
      <c r="G147" s="12" t="s">
        <v>980</v>
      </c>
      <c r="H147" s="15" t="s">
        <v>28</v>
      </c>
      <c r="I147" s="16" t="s">
        <v>1041</v>
      </c>
      <c r="J147" s="16" t="s">
        <v>120</v>
      </c>
    </row>
    <row r="148" spans="1:10" ht="18" customHeight="1">
      <c r="A148" s="10" t="s">
        <v>1068</v>
      </c>
      <c r="B148" s="11" t="s">
        <v>21</v>
      </c>
      <c r="C148" s="12" t="s">
        <v>978</v>
      </c>
      <c r="D148" s="18" t="s">
        <v>1007</v>
      </c>
      <c r="E148" s="13">
        <v>47.28</v>
      </c>
      <c r="F148" s="14" t="s">
        <v>17</v>
      </c>
      <c r="G148" s="12" t="s">
        <v>980</v>
      </c>
      <c r="H148" s="15" t="s">
        <v>28</v>
      </c>
      <c r="I148" s="16" t="s">
        <v>1035</v>
      </c>
      <c r="J148" s="16" t="s">
        <v>920</v>
      </c>
    </row>
    <row r="149" spans="1:10" ht="18" customHeight="1">
      <c r="A149" s="10" t="s">
        <v>1069</v>
      </c>
      <c r="B149" s="11" t="s">
        <v>21</v>
      </c>
      <c r="C149" s="12" t="s">
        <v>978</v>
      </c>
      <c r="D149" s="12" t="s">
        <v>1010</v>
      </c>
      <c r="E149" s="13">
        <v>55.92</v>
      </c>
      <c r="F149" s="14" t="s">
        <v>17</v>
      </c>
      <c r="G149" s="12" t="s">
        <v>980</v>
      </c>
      <c r="H149" s="15" t="s">
        <v>28</v>
      </c>
      <c r="I149" s="16" t="s">
        <v>1070</v>
      </c>
      <c r="J149" s="16" t="s">
        <v>976</v>
      </c>
    </row>
    <row r="150" spans="1:10" ht="18" customHeight="1">
      <c r="A150" s="24"/>
      <c r="B150" s="25"/>
      <c r="C150" s="26"/>
      <c r="D150" s="26"/>
      <c r="E150" s="28"/>
      <c r="F150" s="29"/>
      <c r="G150" s="26"/>
      <c r="H150" s="30"/>
      <c r="I150" s="31"/>
      <c r="J150" s="31"/>
    </row>
    <row r="151" spans="1:10" ht="18" customHeight="1">
      <c r="A151" s="24"/>
      <c r="B151" s="25"/>
      <c r="C151" s="26"/>
      <c r="D151" s="26"/>
      <c r="E151" s="28"/>
      <c r="F151" s="29"/>
      <c r="G151" s="26"/>
      <c r="H151" s="30"/>
      <c r="I151" s="31"/>
      <c r="J151" s="31"/>
    </row>
    <row r="152" spans="1:10" ht="18" customHeight="1">
      <c r="A152" s="24"/>
      <c r="B152" s="25"/>
      <c r="C152" s="26"/>
      <c r="D152" s="26"/>
      <c r="E152" s="28"/>
      <c r="F152" s="29"/>
      <c r="G152" s="26"/>
      <c r="H152" s="30"/>
      <c r="I152" s="31"/>
      <c r="J152" s="31"/>
    </row>
    <row r="153" spans="1:10" ht="18" customHeight="1">
      <c r="A153" s="24"/>
      <c r="B153" s="25"/>
      <c r="C153" s="26"/>
      <c r="D153" s="26"/>
      <c r="E153" s="28"/>
      <c r="F153" s="29"/>
      <c r="G153" s="26"/>
      <c r="H153" s="30"/>
      <c r="I153" s="31"/>
      <c r="J153" s="31"/>
    </row>
    <row r="154" spans="1:10" ht="18" customHeight="1">
      <c r="A154" s="24"/>
      <c r="B154" s="25"/>
      <c r="C154" s="26"/>
      <c r="D154" s="26"/>
      <c r="E154" s="28"/>
      <c r="F154" s="29"/>
      <c r="G154" s="26"/>
      <c r="H154" s="30"/>
      <c r="I154" s="31"/>
      <c r="J154" s="31"/>
    </row>
    <row r="155" spans="1:10" ht="18" customHeight="1">
      <c r="A155" s="24"/>
      <c r="B155" s="25"/>
      <c r="C155" s="26"/>
      <c r="D155" s="26"/>
      <c r="E155" s="28"/>
      <c r="F155" s="29"/>
      <c r="G155" s="26"/>
      <c r="H155" s="30"/>
      <c r="I155" s="31"/>
      <c r="J155" s="31"/>
    </row>
    <row r="156" spans="1:10" ht="18" customHeight="1">
      <c r="A156" s="24"/>
      <c r="B156" s="25"/>
      <c r="C156" s="26"/>
      <c r="D156" s="26"/>
      <c r="E156" s="28"/>
      <c r="F156" s="29"/>
      <c r="G156" s="26"/>
      <c r="H156" s="30"/>
      <c r="I156" s="31"/>
      <c r="J156" s="31"/>
    </row>
    <row r="157" spans="1:10" ht="18" customHeight="1">
      <c r="A157" s="24"/>
      <c r="B157" s="25"/>
      <c r="C157" s="33"/>
      <c r="D157" s="33"/>
      <c r="E157" s="32"/>
      <c r="F157" s="29"/>
      <c r="G157" s="33"/>
      <c r="H157" s="30"/>
      <c r="I157" s="31"/>
      <c r="J157" s="31"/>
    </row>
    <row r="158" spans="1:10" ht="18" customHeight="1">
      <c r="A158" s="57" t="s">
        <v>56</v>
      </c>
      <c r="B158" s="57"/>
      <c r="C158" s="57"/>
      <c r="D158" s="57"/>
      <c r="E158" s="57"/>
      <c r="F158" s="57"/>
      <c r="G158" s="57"/>
      <c r="H158" s="57"/>
      <c r="I158" s="57"/>
      <c r="J158" s="57"/>
    </row>
    <row r="159" spans="1:10" ht="18" customHeight="1">
      <c r="B159" s="6" t="s">
        <v>8</v>
      </c>
      <c r="C159" s="7" t="s">
        <v>57</v>
      </c>
      <c r="D159" s="7"/>
      <c r="E159" s="7"/>
      <c r="F159" s="7"/>
      <c r="G159" s="7"/>
      <c r="H159" s="7"/>
      <c r="I159" s="7"/>
      <c r="J159" s="7"/>
    </row>
    <row r="160" spans="1:10" ht="18" customHeight="1">
      <c r="B160" s="6" t="s">
        <v>10</v>
      </c>
      <c r="C160" s="7" t="s">
        <v>34</v>
      </c>
      <c r="D160" s="7"/>
      <c r="E160" s="7"/>
      <c r="F160" s="7"/>
      <c r="G160" s="7"/>
      <c r="H160" s="7"/>
      <c r="I160" s="7"/>
      <c r="J160" s="7"/>
    </row>
    <row r="161" spans="1:10" ht="18" customHeight="1">
      <c r="B161" s="6" t="s">
        <v>12</v>
      </c>
      <c r="C161" s="7" t="s">
        <v>13</v>
      </c>
      <c r="D161" s="7"/>
      <c r="E161" s="7"/>
      <c r="F161" s="7"/>
      <c r="G161" s="7"/>
      <c r="H161" s="7"/>
      <c r="I161" s="7"/>
      <c r="J161" s="7"/>
    </row>
    <row r="162" spans="1:10" ht="18" customHeight="1">
      <c r="B162" s="8" t="s">
        <v>14</v>
      </c>
      <c r="C162" s="9" t="s">
        <v>58</v>
      </c>
      <c r="D162" s="9"/>
      <c r="E162" s="9"/>
      <c r="F162" s="9"/>
      <c r="G162" s="9"/>
      <c r="H162" s="9"/>
      <c r="I162" s="9"/>
      <c r="J162" s="9"/>
    </row>
    <row r="163" spans="1:10" ht="18" customHeight="1">
      <c r="A163" s="23"/>
      <c r="B163" s="8"/>
      <c r="C163" s="9"/>
      <c r="D163" s="9"/>
      <c r="E163" s="9"/>
      <c r="F163" s="9"/>
      <c r="G163" s="9"/>
      <c r="H163" s="9"/>
      <c r="I163" s="9"/>
      <c r="J163" s="9"/>
    </row>
    <row r="164" spans="1:10" ht="18" customHeight="1">
      <c r="A164" s="23"/>
      <c r="B164" s="8"/>
      <c r="C164" s="9"/>
      <c r="D164" s="9"/>
      <c r="E164" s="9"/>
      <c r="F164" s="9"/>
      <c r="G164" s="9"/>
      <c r="H164" s="9"/>
      <c r="I164" s="9"/>
      <c r="J164" s="9"/>
    </row>
    <row r="165" spans="1:10" ht="18" customHeight="1">
      <c r="A165" s="10" t="s">
        <v>1071</v>
      </c>
      <c r="B165" s="11" t="s">
        <v>59</v>
      </c>
      <c r="C165" s="12" t="s">
        <v>1072</v>
      </c>
      <c r="D165" s="12" t="s">
        <v>887</v>
      </c>
      <c r="E165" s="13">
        <v>3.63</v>
      </c>
      <c r="F165" s="14" t="s">
        <v>17</v>
      </c>
      <c r="G165" s="12" t="s">
        <v>929</v>
      </c>
      <c r="H165" s="15" t="s">
        <v>28</v>
      </c>
      <c r="I165" s="16" t="s">
        <v>1073</v>
      </c>
      <c r="J165" s="16" t="s">
        <v>1017</v>
      </c>
    </row>
    <row r="166" spans="1:10" ht="18" customHeight="1">
      <c r="A166" s="10" t="s">
        <v>1074</v>
      </c>
      <c r="B166" s="11" t="s">
        <v>16</v>
      </c>
      <c r="C166" s="12" t="s">
        <v>987</v>
      </c>
      <c r="D166" s="12" t="s">
        <v>988</v>
      </c>
      <c r="E166" s="13">
        <v>5.44</v>
      </c>
      <c r="F166" s="14" t="s">
        <v>17</v>
      </c>
      <c r="G166" s="12" t="s">
        <v>929</v>
      </c>
      <c r="H166" s="15" t="s">
        <v>28</v>
      </c>
      <c r="I166" s="16" t="s">
        <v>1073</v>
      </c>
      <c r="J166" s="16" t="s">
        <v>1075</v>
      </c>
    </row>
    <row r="167" spans="1:10" ht="18" customHeight="1">
      <c r="A167" s="10" t="s">
        <v>1076</v>
      </c>
      <c r="B167" s="11" t="s">
        <v>60</v>
      </c>
      <c r="C167" s="12" t="s">
        <v>892</v>
      </c>
      <c r="D167" s="12" t="s">
        <v>928</v>
      </c>
      <c r="E167" s="13">
        <v>10.42</v>
      </c>
      <c r="F167" s="14" t="s">
        <v>17</v>
      </c>
      <c r="G167" s="12" t="s">
        <v>900</v>
      </c>
      <c r="H167" s="15" t="s">
        <v>28</v>
      </c>
      <c r="I167" s="16" t="s">
        <v>1077</v>
      </c>
      <c r="J167" s="16" t="s">
        <v>1078</v>
      </c>
    </row>
    <row r="168" spans="1:10" ht="18" customHeight="1">
      <c r="A168" s="10" t="s">
        <v>1079</v>
      </c>
      <c r="B168" s="11" t="s">
        <v>19</v>
      </c>
      <c r="C168" s="12" t="s">
        <v>994</v>
      </c>
      <c r="D168" s="18" t="s">
        <v>995</v>
      </c>
      <c r="E168" s="13">
        <v>13.89</v>
      </c>
      <c r="F168" s="14" t="s">
        <v>17</v>
      </c>
      <c r="G168" s="12" t="s">
        <v>900</v>
      </c>
      <c r="H168" s="15" t="s">
        <v>28</v>
      </c>
      <c r="I168" s="16" t="s">
        <v>1080</v>
      </c>
      <c r="J168" s="16" t="s">
        <v>114</v>
      </c>
    </row>
    <row r="169" spans="1:10" ht="18" customHeight="1">
      <c r="A169" s="10" t="s">
        <v>1023</v>
      </c>
      <c r="B169" s="11" t="s">
        <v>20</v>
      </c>
      <c r="C169" s="12" t="s">
        <v>898</v>
      </c>
      <c r="D169" s="12" t="s">
        <v>933</v>
      </c>
      <c r="E169" s="13">
        <v>20.18</v>
      </c>
      <c r="F169" s="14" t="s">
        <v>17</v>
      </c>
      <c r="G169" s="12" t="s">
        <v>914</v>
      </c>
      <c r="H169" s="15" t="s">
        <v>28</v>
      </c>
      <c r="I169" s="16" t="s">
        <v>1024</v>
      </c>
      <c r="J169" s="16" t="s">
        <v>952</v>
      </c>
    </row>
    <row r="170" spans="1:10" ht="18" customHeight="1">
      <c r="A170" s="10" t="s">
        <v>1025</v>
      </c>
      <c r="B170" s="11" t="s">
        <v>20</v>
      </c>
      <c r="C170" s="12" t="s">
        <v>998</v>
      </c>
      <c r="D170" s="18" t="s">
        <v>1026</v>
      </c>
      <c r="E170" s="13">
        <v>27.38</v>
      </c>
      <c r="F170" s="14" t="s">
        <v>17</v>
      </c>
      <c r="G170" s="12" t="s">
        <v>914</v>
      </c>
      <c r="H170" s="15" t="s">
        <v>28</v>
      </c>
      <c r="I170" s="16" t="s">
        <v>1027</v>
      </c>
      <c r="J170" s="16" t="s">
        <v>1028</v>
      </c>
    </row>
    <row r="171" spans="1:10" ht="18" customHeight="1">
      <c r="A171" s="10" t="s">
        <v>1081</v>
      </c>
      <c r="B171" s="11" t="s">
        <v>61</v>
      </c>
      <c r="C171" s="12" t="s">
        <v>917</v>
      </c>
      <c r="D171" s="12" t="s">
        <v>918</v>
      </c>
      <c r="E171" s="13">
        <v>34.130000000000003</v>
      </c>
      <c r="F171" s="14" t="s">
        <v>17</v>
      </c>
      <c r="G171" s="12" t="s">
        <v>974</v>
      </c>
      <c r="H171" s="15" t="s">
        <v>28</v>
      </c>
      <c r="I171" s="16" t="s">
        <v>1030</v>
      </c>
      <c r="J171" s="16" t="s">
        <v>120</v>
      </c>
    </row>
    <row r="172" spans="1:10" ht="18" customHeight="1">
      <c r="A172" s="10" t="s">
        <v>1082</v>
      </c>
      <c r="B172" s="11" t="s">
        <v>21</v>
      </c>
      <c r="C172" s="12" t="s">
        <v>978</v>
      </c>
      <c r="D172" s="12" t="s">
        <v>1003</v>
      </c>
      <c r="E172" s="13">
        <v>45.51</v>
      </c>
      <c r="F172" s="14" t="s">
        <v>17</v>
      </c>
      <c r="G172" s="12" t="s">
        <v>974</v>
      </c>
      <c r="H172" s="15" t="s">
        <v>28</v>
      </c>
      <c r="I172" s="16" t="s">
        <v>1070</v>
      </c>
      <c r="J172" s="16" t="s">
        <v>902</v>
      </c>
    </row>
    <row r="173" spans="1:10" ht="18" customHeight="1">
      <c r="A173" s="10" t="s">
        <v>1083</v>
      </c>
      <c r="B173" s="11" t="s">
        <v>21</v>
      </c>
      <c r="C173" s="12" t="s">
        <v>978</v>
      </c>
      <c r="D173" s="12" t="s">
        <v>1010</v>
      </c>
      <c r="E173" s="13">
        <v>55.26</v>
      </c>
      <c r="F173" s="14" t="s">
        <v>17</v>
      </c>
      <c r="G173" s="12" t="s">
        <v>980</v>
      </c>
      <c r="H173" s="15" t="s">
        <v>28</v>
      </c>
      <c r="I173" s="16" t="s">
        <v>1084</v>
      </c>
      <c r="J173" s="16" t="s">
        <v>1054</v>
      </c>
    </row>
    <row r="174" spans="1:10" ht="18" customHeight="1">
      <c r="A174" s="24"/>
      <c r="B174" s="25"/>
      <c r="C174" s="26"/>
      <c r="D174" s="26"/>
      <c r="E174" s="28"/>
      <c r="F174" s="29"/>
      <c r="G174" s="26"/>
      <c r="H174" s="30"/>
      <c r="I174" s="31"/>
      <c r="J174" s="31"/>
    </row>
    <row r="175" spans="1:10" ht="18" customHeight="1">
      <c r="A175" s="57" t="s">
        <v>62</v>
      </c>
      <c r="B175" s="57"/>
      <c r="C175" s="57"/>
      <c r="D175" s="57"/>
      <c r="E175" s="57"/>
      <c r="F175" s="57"/>
      <c r="G175" s="57"/>
      <c r="H175" s="57"/>
      <c r="I175" s="57"/>
      <c r="J175" s="57"/>
    </row>
    <row r="176" spans="1:10" ht="18" customHeight="1">
      <c r="B176" s="6" t="s">
        <v>8</v>
      </c>
      <c r="C176" s="7" t="s">
        <v>63</v>
      </c>
      <c r="D176" s="7"/>
      <c r="E176" s="7"/>
      <c r="F176" s="7"/>
      <c r="G176" s="7"/>
      <c r="H176" s="7"/>
      <c r="I176" s="7"/>
      <c r="J176" s="7"/>
    </row>
    <row r="177" spans="1:10" ht="18" customHeight="1">
      <c r="B177" s="6" t="s">
        <v>10</v>
      </c>
      <c r="C177" s="7" t="s">
        <v>64</v>
      </c>
      <c r="D177" s="7"/>
      <c r="E177" s="7"/>
      <c r="F177" s="7"/>
      <c r="G177" s="7"/>
      <c r="H177" s="7"/>
      <c r="I177" s="7"/>
      <c r="J177" s="7"/>
    </row>
    <row r="178" spans="1:10" ht="18" customHeight="1">
      <c r="B178" s="6" t="s">
        <v>12</v>
      </c>
      <c r="C178" s="7" t="s">
        <v>13</v>
      </c>
      <c r="D178" s="7"/>
      <c r="E178" s="7"/>
      <c r="F178" s="7"/>
      <c r="G178" s="7"/>
      <c r="H178" s="7"/>
      <c r="I178" s="7"/>
      <c r="J178" s="7"/>
    </row>
    <row r="179" spans="1:10" ht="18" customHeight="1">
      <c r="B179" s="8" t="s">
        <v>14</v>
      </c>
      <c r="C179" s="9" t="s">
        <v>65</v>
      </c>
      <c r="D179" s="9"/>
      <c r="E179" s="9"/>
      <c r="F179" s="9"/>
      <c r="G179" s="9"/>
      <c r="H179" s="9"/>
      <c r="I179" s="9"/>
      <c r="J179" s="9"/>
    </row>
    <row r="180" spans="1:10" ht="18" customHeight="1">
      <c r="B180" s="8"/>
      <c r="C180" s="9"/>
      <c r="D180" s="9"/>
      <c r="E180" s="9"/>
      <c r="F180" s="9"/>
      <c r="G180" s="9"/>
      <c r="H180" s="9"/>
      <c r="I180" s="9"/>
      <c r="J180" s="9"/>
    </row>
    <row r="181" spans="1:10" ht="18" customHeight="1">
      <c r="B181" s="8"/>
      <c r="C181" s="9"/>
      <c r="D181" s="9"/>
      <c r="E181" s="9"/>
      <c r="F181" s="9"/>
      <c r="G181" s="9"/>
      <c r="H181" s="9"/>
      <c r="I181" s="9"/>
      <c r="J181" s="9"/>
    </row>
    <row r="182" spans="1:10" ht="18" customHeight="1">
      <c r="A182" s="10" t="s">
        <v>1085</v>
      </c>
      <c r="B182" s="11" t="s">
        <v>16</v>
      </c>
      <c r="C182" s="12" t="s">
        <v>987</v>
      </c>
      <c r="D182" s="12" t="s">
        <v>988</v>
      </c>
      <c r="E182" s="13">
        <v>5.44</v>
      </c>
      <c r="F182" s="14" t="s">
        <v>17</v>
      </c>
      <c r="G182" s="12" t="s">
        <v>929</v>
      </c>
      <c r="H182" s="15" t="s">
        <v>28</v>
      </c>
      <c r="I182" s="16" t="s">
        <v>981</v>
      </c>
      <c r="J182" s="16" t="s">
        <v>992</v>
      </c>
    </row>
    <row r="183" spans="1:10" ht="18" customHeight="1">
      <c r="A183" s="10" t="s">
        <v>1086</v>
      </c>
      <c r="B183" s="11" t="s">
        <v>19</v>
      </c>
      <c r="C183" s="12" t="s">
        <v>994</v>
      </c>
      <c r="D183" s="12" t="s">
        <v>1038</v>
      </c>
      <c r="E183" s="13">
        <v>15.62</v>
      </c>
      <c r="F183" s="14" t="s">
        <v>17</v>
      </c>
      <c r="G183" s="12" t="s">
        <v>900</v>
      </c>
      <c r="H183" s="15" t="s">
        <v>28</v>
      </c>
      <c r="I183" s="16" t="s">
        <v>1087</v>
      </c>
      <c r="J183" s="16" t="s">
        <v>1033</v>
      </c>
    </row>
    <row r="184" spans="1:10" ht="18" customHeight="1">
      <c r="A184" s="10" t="s">
        <v>1088</v>
      </c>
      <c r="B184" s="11" t="s">
        <v>20</v>
      </c>
      <c r="C184" s="12" t="s">
        <v>1089</v>
      </c>
      <c r="D184" s="12" t="s">
        <v>942</v>
      </c>
      <c r="E184" s="13">
        <v>31.76</v>
      </c>
      <c r="F184" s="14" t="s">
        <v>17</v>
      </c>
      <c r="G184" s="12" t="s">
        <v>914</v>
      </c>
      <c r="H184" s="15" t="s">
        <v>28</v>
      </c>
      <c r="I184" s="16" t="s">
        <v>1090</v>
      </c>
      <c r="J184" s="16" t="s">
        <v>976</v>
      </c>
    </row>
    <row r="185" spans="1:10" ht="18" customHeight="1">
      <c r="A185" s="10" t="s">
        <v>1091</v>
      </c>
      <c r="B185" s="11" t="s">
        <v>21</v>
      </c>
      <c r="C185" s="12" t="s">
        <v>978</v>
      </c>
      <c r="D185" s="18" t="s">
        <v>1003</v>
      </c>
      <c r="E185" s="13">
        <v>45.9</v>
      </c>
      <c r="F185" s="14" t="s">
        <v>17</v>
      </c>
      <c r="G185" s="12" t="s">
        <v>980</v>
      </c>
      <c r="H185" s="15" t="s">
        <v>28</v>
      </c>
      <c r="I185" s="16" t="s">
        <v>1092</v>
      </c>
      <c r="J185" s="16" t="s">
        <v>890</v>
      </c>
    </row>
    <row r="186" spans="1:10" ht="18" customHeight="1">
      <c r="A186" s="10" t="s">
        <v>1093</v>
      </c>
      <c r="B186" s="11" t="s">
        <v>21</v>
      </c>
      <c r="C186" s="12" t="s">
        <v>978</v>
      </c>
      <c r="D186" s="12" t="s">
        <v>1010</v>
      </c>
      <c r="E186" s="13">
        <v>55.72</v>
      </c>
      <c r="F186" s="14" t="s">
        <v>17</v>
      </c>
      <c r="G186" s="12" t="s">
        <v>980</v>
      </c>
      <c r="H186" s="15" t="s">
        <v>28</v>
      </c>
      <c r="I186" s="16" t="s">
        <v>1094</v>
      </c>
      <c r="J186" s="16" t="s">
        <v>1095</v>
      </c>
    </row>
    <row r="187" spans="1:10" ht="18" customHeight="1">
      <c r="A187" s="10" t="s">
        <v>66</v>
      </c>
      <c r="B187" s="11" t="s">
        <v>21</v>
      </c>
      <c r="C187" s="12" t="s">
        <v>1096</v>
      </c>
      <c r="D187" s="18" t="s">
        <v>1097</v>
      </c>
      <c r="E187" s="13">
        <v>60.01</v>
      </c>
      <c r="F187" s="14" t="s">
        <v>17</v>
      </c>
      <c r="G187" s="12" t="s">
        <v>1015</v>
      </c>
      <c r="H187" s="15" t="s">
        <v>28</v>
      </c>
      <c r="I187" s="16" t="s">
        <v>1098</v>
      </c>
      <c r="J187" s="16" t="s">
        <v>1075</v>
      </c>
    </row>
    <row r="188" spans="1:10" ht="18" customHeight="1">
      <c r="A188" s="10" t="s">
        <v>1099</v>
      </c>
      <c r="B188" s="11" t="s">
        <v>67</v>
      </c>
      <c r="C188" s="12" t="s">
        <v>1013</v>
      </c>
      <c r="D188" s="12" t="s">
        <v>1014</v>
      </c>
      <c r="E188" s="13">
        <v>66.67</v>
      </c>
      <c r="F188" s="14" t="s">
        <v>17</v>
      </c>
      <c r="G188" s="12" t="s">
        <v>1015</v>
      </c>
      <c r="H188" s="15" t="s">
        <v>28</v>
      </c>
      <c r="I188" s="16" t="s">
        <v>1059</v>
      </c>
      <c r="J188" s="16" t="s">
        <v>114</v>
      </c>
    </row>
    <row r="189" spans="1:10" ht="18" customHeight="1">
      <c r="A189" s="24"/>
      <c r="B189" s="25"/>
      <c r="C189" s="26"/>
      <c r="D189" s="26"/>
      <c r="E189" s="28"/>
      <c r="F189" s="29"/>
      <c r="G189" s="26"/>
      <c r="H189" s="30"/>
      <c r="I189" s="31"/>
      <c r="J189" s="31"/>
    </row>
    <row r="190" spans="1:10" ht="18" customHeight="1">
      <c r="A190" s="57" t="s">
        <v>68</v>
      </c>
      <c r="B190" s="57"/>
      <c r="C190" s="57"/>
      <c r="D190" s="57"/>
      <c r="E190" s="57"/>
      <c r="F190" s="57"/>
      <c r="G190" s="57"/>
      <c r="H190" s="57"/>
      <c r="I190" s="57"/>
      <c r="J190" s="57"/>
    </row>
    <row r="191" spans="1:10" ht="18" customHeight="1">
      <c r="B191" s="6" t="s">
        <v>8</v>
      </c>
      <c r="C191" s="7" t="s">
        <v>69</v>
      </c>
      <c r="D191" s="7"/>
      <c r="E191" s="7"/>
      <c r="F191" s="7"/>
      <c r="G191" s="7"/>
      <c r="H191" s="7"/>
      <c r="I191" s="7"/>
      <c r="J191" s="7"/>
    </row>
    <row r="192" spans="1:10" ht="18" customHeight="1">
      <c r="B192" s="6" t="s">
        <v>10</v>
      </c>
      <c r="C192" s="7" t="s">
        <v>70</v>
      </c>
      <c r="D192" s="7"/>
      <c r="E192" s="7"/>
      <c r="F192" s="7"/>
      <c r="G192" s="7"/>
      <c r="H192" s="7"/>
      <c r="I192" s="7"/>
      <c r="J192" s="7"/>
    </row>
    <row r="193" spans="1:10" ht="18" customHeight="1">
      <c r="B193" s="6" t="s">
        <v>12</v>
      </c>
      <c r="C193" s="7" t="s">
        <v>13</v>
      </c>
      <c r="D193" s="7"/>
      <c r="E193" s="7"/>
      <c r="F193" s="7"/>
      <c r="G193" s="7"/>
      <c r="H193" s="7"/>
      <c r="I193" s="7"/>
      <c r="J193" s="7"/>
    </row>
    <row r="194" spans="1:10" ht="18" customHeight="1">
      <c r="B194" s="8" t="s">
        <v>14</v>
      </c>
      <c r="C194" s="9" t="s">
        <v>71</v>
      </c>
      <c r="D194" s="9"/>
      <c r="E194" s="9"/>
      <c r="F194" s="9"/>
      <c r="G194" s="9"/>
      <c r="H194" s="9"/>
      <c r="I194" s="9"/>
      <c r="J194" s="9"/>
    </row>
    <row r="195" spans="1:10" s="34" customFormat="1" ht="18" customHeight="1">
      <c r="A195" s="19"/>
      <c r="B195" s="8"/>
      <c r="C195" s="9"/>
      <c r="D195" s="9"/>
      <c r="E195" s="9"/>
      <c r="F195" s="9"/>
      <c r="G195" s="9"/>
      <c r="H195" s="9"/>
      <c r="I195" s="9"/>
      <c r="J195" s="9"/>
    </row>
    <row r="196" spans="1:10" ht="18" customHeight="1">
      <c r="B196" s="8"/>
      <c r="C196" s="9"/>
      <c r="D196" s="9"/>
      <c r="E196" s="9"/>
      <c r="F196" s="9"/>
      <c r="G196" s="9"/>
      <c r="H196" s="9"/>
      <c r="I196" s="9"/>
      <c r="J196" s="9"/>
    </row>
    <row r="197" spans="1:10" ht="18" customHeight="1">
      <c r="A197" s="10" t="s">
        <v>1100</v>
      </c>
      <c r="B197" s="11" t="s">
        <v>16</v>
      </c>
      <c r="C197" s="12" t="s">
        <v>987</v>
      </c>
      <c r="D197" s="12" t="s">
        <v>988</v>
      </c>
      <c r="E197" s="13">
        <v>5.79</v>
      </c>
      <c r="F197" s="14" t="s">
        <v>17</v>
      </c>
      <c r="G197" s="12" t="s">
        <v>929</v>
      </c>
      <c r="H197" s="15" t="s">
        <v>28</v>
      </c>
      <c r="I197" s="16" t="s">
        <v>981</v>
      </c>
      <c r="J197" s="16" t="s">
        <v>114</v>
      </c>
    </row>
    <row r="198" spans="1:10" ht="18" customHeight="1">
      <c r="A198" s="10" t="s">
        <v>1101</v>
      </c>
      <c r="B198" s="11" t="s">
        <v>60</v>
      </c>
      <c r="C198" s="12" t="s">
        <v>1102</v>
      </c>
      <c r="D198" s="12" t="s">
        <v>1103</v>
      </c>
      <c r="E198" s="13">
        <v>12.96</v>
      </c>
      <c r="F198" s="14" t="s">
        <v>17</v>
      </c>
      <c r="G198" s="12" t="s">
        <v>900</v>
      </c>
      <c r="H198" s="15" t="s">
        <v>28</v>
      </c>
      <c r="I198" s="16" t="s">
        <v>1104</v>
      </c>
      <c r="J198" s="16" t="s">
        <v>1075</v>
      </c>
    </row>
    <row r="199" spans="1:10" ht="18" customHeight="1">
      <c r="A199" s="10" t="s">
        <v>1105</v>
      </c>
      <c r="B199" s="11" t="s">
        <v>19</v>
      </c>
      <c r="C199" s="12" t="s">
        <v>994</v>
      </c>
      <c r="D199" s="12" t="s">
        <v>1038</v>
      </c>
      <c r="E199" s="13">
        <v>16.670000000000002</v>
      </c>
      <c r="F199" s="14" t="s">
        <v>17</v>
      </c>
      <c r="G199" s="12" t="s">
        <v>914</v>
      </c>
      <c r="H199" s="15" t="s">
        <v>28</v>
      </c>
      <c r="I199" s="16" t="s">
        <v>1106</v>
      </c>
      <c r="J199" s="16" t="s">
        <v>1107</v>
      </c>
    </row>
    <row r="200" spans="1:10" ht="18" customHeight="1">
      <c r="A200" s="10" t="s">
        <v>1108</v>
      </c>
      <c r="B200" s="11" t="s">
        <v>20</v>
      </c>
      <c r="C200" s="12" t="s">
        <v>998</v>
      </c>
      <c r="D200" s="18" t="s">
        <v>1026</v>
      </c>
      <c r="E200" s="13">
        <v>32.19</v>
      </c>
      <c r="F200" s="14" t="s">
        <v>17</v>
      </c>
      <c r="G200" s="12" t="s">
        <v>974</v>
      </c>
      <c r="H200" s="15" t="s">
        <v>28</v>
      </c>
      <c r="I200" s="16" t="s">
        <v>1109</v>
      </c>
      <c r="J200" s="16" t="s">
        <v>114</v>
      </c>
    </row>
    <row r="201" spans="1:10" ht="18" customHeight="1">
      <c r="A201" s="10" t="s">
        <v>1110</v>
      </c>
      <c r="B201" s="11" t="s">
        <v>21</v>
      </c>
      <c r="C201" s="12" t="s">
        <v>1002</v>
      </c>
      <c r="D201" s="12" t="s">
        <v>1003</v>
      </c>
      <c r="E201" s="13">
        <v>48.96</v>
      </c>
      <c r="F201" s="14" t="s">
        <v>17</v>
      </c>
      <c r="G201" s="12" t="s">
        <v>974</v>
      </c>
      <c r="H201" s="15" t="s">
        <v>28</v>
      </c>
      <c r="I201" s="16" t="s">
        <v>1050</v>
      </c>
      <c r="J201" s="16" t="s">
        <v>1005</v>
      </c>
    </row>
    <row r="202" spans="1:10" ht="18" customHeight="1">
      <c r="A202" s="10" t="s">
        <v>1111</v>
      </c>
      <c r="B202" s="11" t="s">
        <v>21</v>
      </c>
      <c r="C202" s="12" t="s">
        <v>978</v>
      </c>
      <c r="D202" s="18" t="s">
        <v>1007</v>
      </c>
      <c r="E202" s="13">
        <v>52.46</v>
      </c>
      <c r="F202" s="14" t="s">
        <v>17</v>
      </c>
      <c r="G202" s="12" t="s">
        <v>980</v>
      </c>
      <c r="H202" s="15" t="s">
        <v>28</v>
      </c>
      <c r="I202" s="16" t="s">
        <v>1050</v>
      </c>
      <c r="J202" s="16" t="s">
        <v>117</v>
      </c>
    </row>
    <row r="203" spans="1:10" ht="18" customHeight="1">
      <c r="A203" s="10" t="s">
        <v>1112</v>
      </c>
      <c r="B203" s="11" t="s">
        <v>21</v>
      </c>
      <c r="C203" s="12" t="s">
        <v>978</v>
      </c>
      <c r="D203" s="12" t="s">
        <v>1010</v>
      </c>
      <c r="E203" s="13">
        <v>59.46</v>
      </c>
      <c r="F203" s="14" t="s">
        <v>17</v>
      </c>
      <c r="G203" s="12" t="s">
        <v>980</v>
      </c>
      <c r="H203" s="15" t="s">
        <v>28</v>
      </c>
      <c r="I203" s="16" t="s">
        <v>1113</v>
      </c>
      <c r="J203" s="16" t="s">
        <v>896</v>
      </c>
    </row>
    <row r="204" spans="1:10" ht="18" customHeight="1">
      <c r="A204" s="10" t="s">
        <v>1114</v>
      </c>
      <c r="B204" s="11" t="s">
        <v>22</v>
      </c>
      <c r="C204" s="12" t="s">
        <v>1013</v>
      </c>
      <c r="D204" s="12" t="s">
        <v>1115</v>
      </c>
      <c r="E204" s="13">
        <v>76.95</v>
      </c>
      <c r="F204" s="14" t="s">
        <v>17</v>
      </c>
      <c r="G204" s="12" t="s">
        <v>1015</v>
      </c>
      <c r="H204" s="15" t="s">
        <v>28</v>
      </c>
      <c r="I204" s="16" t="s">
        <v>1116</v>
      </c>
      <c r="J204" s="16" t="s">
        <v>117</v>
      </c>
    </row>
    <row r="205" spans="1:10" ht="18" customHeight="1">
      <c r="A205" s="24"/>
      <c r="B205" s="25"/>
      <c r="C205" s="26"/>
      <c r="D205" s="26"/>
      <c r="E205" s="28"/>
      <c r="F205" s="29"/>
      <c r="G205" s="26"/>
      <c r="H205" s="30"/>
      <c r="I205" s="31"/>
      <c r="J205" s="31"/>
    </row>
    <row r="206" spans="1:10" ht="18" customHeight="1">
      <c r="A206" s="24"/>
      <c r="B206" s="25"/>
      <c r="C206" s="26"/>
      <c r="D206" s="26"/>
      <c r="E206" s="28"/>
      <c r="F206" s="29"/>
      <c r="G206" s="26"/>
      <c r="H206" s="30"/>
      <c r="I206" s="31"/>
      <c r="J206" s="31"/>
    </row>
    <row r="207" spans="1:10" ht="18" customHeight="1">
      <c r="A207" s="24"/>
      <c r="B207" s="25"/>
      <c r="C207" s="26"/>
      <c r="D207" s="26"/>
      <c r="E207" s="28"/>
      <c r="F207" s="29"/>
      <c r="G207" s="26"/>
      <c r="H207" s="30"/>
      <c r="I207" s="31"/>
      <c r="J207" s="31"/>
    </row>
    <row r="208" spans="1:10" ht="18" customHeight="1">
      <c r="A208" s="24"/>
      <c r="B208" s="25"/>
      <c r="C208" s="26"/>
      <c r="D208" s="26"/>
      <c r="E208" s="28"/>
      <c r="F208" s="29"/>
      <c r="G208" s="26"/>
      <c r="H208" s="30"/>
      <c r="I208" s="31"/>
      <c r="J208" s="31"/>
    </row>
    <row r="209" spans="1:10" ht="18" customHeight="1">
      <c r="A209" s="24"/>
      <c r="B209" s="25"/>
      <c r="C209" s="26"/>
      <c r="D209" s="26"/>
      <c r="E209" s="28"/>
      <c r="F209" s="29"/>
      <c r="G209" s="26"/>
      <c r="H209" s="30"/>
      <c r="I209" s="31"/>
      <c r="J209" s="31"/>
    </row>
    <row r="210" spans="1:10" ht="18" customHeight="1">
      <c r="A210" s="57" t="s">
        <v>72</v>
      </c>
      <c r="B210" s="57"/>
      <c r="C210" s="57"/>
      <c r="D210" s="57"/>
      <c r="E210" s="57"/>
      <c r="F210" s="57"/>
      <c r="G210" s="57"/>
      <c r="H210" s="57"/>
      <c r="I210" s="57"/>
      <c r="J210" s="57"/>
    </row>
    <row r="211" spans="1:10" ht="18" customHeight="1">
      <c r="B211" s="6" t="s">
        <v>8</v>
      </c>
      <c r="C211" s="7" t="s">
        <v>63</v>
      </c>
      <c r="D211" s="7"/>
      <c r="E211" s="7"/>
      <c r="F211" s="7"/>
      <c r="G211" s="7"/>
      <c r="H211" s="7"/>
      <c r="I211" s="7"/>
      <c r="J211" s="7"/>
    </row>
    <row r="212" spans="1:10" ht="18" customHeight="1">
      <c r="B212" s="6" t="s">
        <v>10</v>
      </c>
      <c r="C212" s="7" t="s">
        <v>73</v>
      </c>
      <c r="D212" s="7"/>
      <c r="E212" s="7"/>
      <c r="F212" s="7"/>
      <c r="G212" s="7"/>
      <c r="H212" s="7"/>
      <c r="I212" s="7"/>
      <c r="J212" s="7"/>
    </row>
    <row r="213" spans="1:10" ht="18" customHeight="1">
      <c r="B213" s="6" t="s">
        <v>12</v>
      </c>
      <c r="C213" s="7" t="s">
        <v>13</v>
      </c>
      <c r="D213" s="7"/>
      <c r="E213" s="7"/>
      <c r="F213" s="7"/>
      <c r="G213" s="7"/>
      <c r="H213" s="7"/>
      <c r="I213" s="7"/>
      <c r="J213" s="7"/>
    </row>
    <row r="214" spans="1:10" ht="18" customHeight="1">
      <c r="B214" s="8" t="s">
        <v>14</v>
      </c>
      <c r="C214" s="9" t="s">
        <v>74</v>
      </c>
      <c r="D214" s="9"/>
      <c r="E214" s="9"/>
      <c r="F214" s="9"/>
      <c r="G214" s="9"/>
      <c r="H214" s="9"/>
      <c r="I214" s="9"/>
      <c r="J214" s="9"/>
    </row>
    <row r="215" spans="1:10" ht="18" customHeight="1">
      <c r="A215" s="23"/>
      <c r="B215" s="8"/>
      <c r="C215" s="9"/>
      <c r="D215" s="9"/>
      <c r="E215" s="9"/>
      <c r="F215" s="9"/>
      <c r="G215" s="9"/>
      <c r="H215" s="9"/>
      <c r="I215" s="9"/>
      <c r="J215" s="9"/>
    </row>
    <row r="216" spans="1:10" ht="18" customHeight="1">
      <c r="A216" s="23"/>
      <c r="B216" s="8"/>
      <c r="C216" s="9"/>
      <c r="D216" s="9"/>
      <c r="E216" s="9"/>
      <c r="F216" s="9"/>
      <c r="G216" s="9"/>
      <c r="H216" s="9"/>
      <c r="I216" s="9"/>
      <c r="J216" s="9"/>
    </row>
    <row r="217" spans="1:10" ht="18" customHeight="1">
      <c r="A217" s="10" t="s">
        <v>1117</v>
      </c>
      <c r="B217" s="11" t="s">
        <v>16</v>
      </c>
      <c r="C217" s="12" t="s">
        <v>987</v>
      </c>
      <c r="D217" s="12" t="s">
        <v>988</v>
      </c>
      <c r="E217" s="13">
        <v>5.67</v>
      </c>
      <c r="F217" s="14" t="s">
        <v>17</v>
      </c>
      <c r="G217" s="12" t="s">
        <v>929</v>
      </c>
      <c r="H217" s="15" t="s">
        <v>28</v>
      </c>
      <c r="I217" s="16" t="s">
        <v>1118</v>
      </c>
      <c r="J217" s="16" t="s">
        <v>1017</v>
      </c>
    </row>
    <row r="218" spans="1:10" ht="18" customHeight="1">
      <c r="A218" s="10" t="s">
        <v>1119</v>
      </c>
      <c r="B218" s="11" t="s">
        <v>19</v>
      </c>
      <c r="C218" s="12" t="s">
        <v>994</v>
      </c>
      <c r="D218" s="12" t="s">
        <v>1038</v>
      </c>
      <c r="E218" s="13">
        <v>16.350000000000001</v>
      </c>
      <c r="F218" s="14" t="s">
        <v>17</v>
      </c>
      <c r="G218" s="12" t="s">
        <v>900</v>
      </c>
      <c r="H218" s="15" t="s">
        <v>28</v>
      </c>
      <c r="I218" s="16" t="s">
        <v>1120</v>
      </c>
      <c r="J218" s="16" t="s">
        <v>920</v>
      </c>
    </row>
    <row r="219" spans="1:10" ht="18" customHeight="1">
      <c r="A219" s="10" t="s">
        <v>1023</v>
      </c>
      <c r="B219" s="11" t="s">
        <v>20</v>
      </c>
      <c r="C219" s="12" t="s">
        <v>898</v>
      </c>
      <c r="D219" s="12" t="s">
        <v>933</v>
      </c>
      <c r="E219" s="13">
        <v>20.18</v>
      </c>
      <c r="F219" s="14" t="s">
        <v>17</v>
      </c>
      <c r="G219" s="12" t="s">
        <v>914</v>
      </c>
      <c r="H219" s="15" t="s">
        <v>28</v>
      </c>
      <c r="I219" s="16" t="s">
        <v>1024</v>
      </c>
      <c r="J219" s="16" t="s">
        <v>952</v>
      </c>
    </row>
    <row r="220" spans="1:10" ht="18" customHeight="1">
      <c r="A220" s="10" t="s">
        <v>1025</v>
      </c>
      <c r="B220" s="11" t="s">
        <v>20</v>
      </c>
      <c r="C220" s="12" t="s">
        <v>998</v>
      </c>
      <c r="D220" s="18" t="s">
        <v>1026</v>
      </c>
      <c r="E220" s="13">
        <v>27.38</v>
      </c>
      <c r="F220" s="14" t="s">
        <v>17</v>
      </c>
      <c r="G220" s="12" t="s">
        <v>914</v>
      </c>
      <c r="H220" s="15" t="s">
        <v>28</v>
      </c>
      <c r="I220" s="16" t="s">
        <v>1027</v>
      </c>
      <c r="J220" s="16" t="s">
        <v>1028</v>
      </c>
    </row>
    <row r="221" spans="1:10" ht="18" customHeight="1">
      <c r="A221" s="10" t="s">
        <v>1121</v>
      </c>
      <c r="B221" s="11" t="s">
        <v>21</v>
      </c>
      <c r="C221" s="12" t="s">
        <v>978</v>
      </c>
      <c r="D221" s="12" t="s">
        <v>1007</v>
      </c>
      <c r="E221" s="13">
        <v>51.35</v>
      </c>
      <c r="F221" s="14" t="s">
        <v>17</v>
      </c>
      <c r="G221" s="12" t="s">
        <v>980</v>
      </c>
      <c r="H221" s="15" t="s">
        <v>28</v>
      </c>
      <c r="I221" s="16" t="s">
        <v>1122</v>
      </c>
      <c r="J221" s="16" t="s">
        <v>1123</v>
      </c>
    </row>
    <row r="222" spans="1:10" ht="18" customHeight="1">
      <c r="A222" s="10" t="s">
        <v>1124</v>
      </c>
      <c r="B222" s="11" t="s">
        <v>21</v>
      </c>
      <c r="C222" s="12" t="s">
        <v>1125</v>
      </c>
      <c r="D222" s="18" t="s">
        <v>984</v>
      </c>
      <c r="E222" s="13">
        <v>65.03</v>
      </c>
      <c r="F222" s="14" t="s">
        <v>17</v>
      </c>
      <c r="G222" s="12" t="s">
        <v>1015</v>
      </c>
      <c r="H222" s="15" t="s">
        <v>28</v>
      </c>
      <c r="I222" s="16" t="s">
        <v>1126</v>
      </c>
      <c r="J222" s="16" t="s">
        <v>1017</v>
      </c>
    </row>
    <row r="223" spans="1:10" ht="18" customHeight="1">
      <c r="A223" s="24"/>
      <c r="B223" s="25"/>
      <c r="C223" s="26"/>
      <c r="D223" s="27"/>
      <c r="E223" s="28"/>
      <c r="F223" s="29"/>
      <c r="G223" s="26"/>
      <c r="H223" s="30"/>
      <c r="I223" s="31"/>
      <c r="J223" s="31"/>
    </row>
    <row r="224" spans="1:10" ht="18" customHeight="1">
      <c r="A224" s="57" t="s">
        <v>75</v>
      </c>
      <c r="B224" s="57"/>
      <c r="C224" s="57"/>
      <c r="D224" s="57"/>
      <c r="E224" s="57"/>
      <c r="F224" s="57"/>
      <c r="G224" s="57"/>
      <c r="H224" s="57"/>
      <c r="I224" s="57"/>
      <c r="J224" s="57"/>
    </row>
    <row r="225" spans="1:10" ht="18" customHeight="1">
      <c r="B225" s="6" t="s">
        <v>8</v>
      </c>
      <c r="C225" s="7" t="s">
        <v>76</v>
      </c>
      <c r="D225" s="7"/>
      <c r="E225" s="7"/>
      <c r="F225" s="7"/>
      <c r="G225" s="7"/>
      <c r="H225" s="7"/>
      <c r="I225" s="7"/>
      <c r="J225" s="7"/>
    </row>
    <row r="226" spans="1:10" ht="18" customHeight="1">
      <c r="B226" s="6" t="s">
        <v>10</v>
      </c>
      <c r="C226" s="7" t="s">
        <v>77</v>
      </c>
      <c r="D226" s="7"/>
      <c r="E226" s="7"/>
      <c r="F226" s="7"/>
      <c r="G226" s="7"/>
      <c r="H226" s="7"/>
      <c r="I226" s="7"/>
      <c r="J226" s="7"/>
    </row>
    <row r="227" spans="1:10" ht="18" customHeight="1">
      <c r="B227" s="6" t="s">
        <v>12</v>
      </c>
      <c r="C227" s="7" t="s">
        <v>13</v>
      </c>
      <c r="D227" s="7"/>
      <c r="E227" s="7"/>
      <c r="F227" s="7"/>
      <c r="G227" s="7"/>
      <c r="H227" s="7"/>
      <c r="I227" s="7"/>
      <c r="J227" s="7"/>
    </row>
    <row r="228" spans="1:10" ht="18" customHeight="1">
      <c r="B228" s="8" t="s">
        <v>14</v>
      </c>
      <c r="C228" s="9" t="s">
        <v>78</v>
      </c>
      <c r="D228" s="9"/>
      <c r="E228" s="9"/>
      <c r="F228" s="9"/>
      <c r="G228" s="9"/>
      <c r="H228" s="9"/>
      <c r="I228" s="9"/>
      <c r="J228" s="9"/>
    </row>
    <row r="229" spans="1:10" ht="18" customHeight="1">
      <c r="A229" s="23"/>
      <c r="B229" s="8"/>
      <c r="C229" s="9"/>
      <c r="D229" s="9"/>
      <c r="E229" s="9"/>
      <c r="F229" s="9"/>
      <c r="G229" s="9"/>
      <c r="H229" s="9"/>
      <c r="I229" s="9"/>
      <c r="J229" s="9"/>
    </row>
    <row r="230" spans="1:10" ht="18" customHeight="1">
      <c r="A230" s="23"/>
      <c r="B230" s="8"/>
      <c r="C230" s="9"/>
      <c r="D230" s="9"/>
      <c r="E230" s="9"/>
      <c r="F230" s="9"/>
      <c r="G230" s="9"/>
      <c r="H230" s="9"/>
      <c r="I230" s="9"/>
      <c r="J230" s="9"/>
    </row>
    <row r="231" spans="1:10" ht="18" customHeight="1">
      <c r="A231" s="10" t="s">
        <v>1127</v>
      </c>
      <c r="B231" s="11" t="s">
        <v>16</v>
      </c>
      <c r="C231" s="12" t="s">
        <v>987</v>
      </c>
      <c r="D231" s="12" t="s">
        <v>1128</v>
      </c>
      <c r="E231" s="13">
        <v>7.92</v>
      </c>
      <c r="F231" s="14" t="s">
        <v>17</v>
      </c>
      <c r="G231" s="16" t="s">
        <v>900</v>
      </c>
      <c r="H231" s="15" t="s">
        <v>28</v>
      </c>
      <c r="I231" s="16" t="s">
        <v>1129</v>
      </c>
      <c r="J231" s="16" t="s">
        <v>1130</v>
      </c>
    </row>
    <row r="232" spans="1:10" ht="18" customHeight="1">
      <c r="A232" s="10" t="s">
        <v>1131</v>
      </c>
      <c r="B232" s="11" t="s">
        <v>19</v>
      </c>
      <c r="C232" s="12" t="s">
        <v>994</v>
      </c>
      <c r="D232" s="12" t="s">
        <v>1132</v>
      </c>
      <c r="E232" s="13">
        <v>20.95</v>
      </c>
      <c r="F232" s="14" t="s">
        <v>17</v>
      </c>
      <c r="G232" s="16" t="s">
        <v>914</v>
      </c>
      <c r="H232" s="15" t="s">
        <v>28</v>
      </c>
      <c r="I232" s="16" t="s">
        <v>1133</v>
      </c>
      <c r="J232" s="16" t="s">
        <v>1134</v>
      </c>
    </row>
    <row r="233" spans="1:10" ht="18" customHeight="1">
      <c r="A233" s="10" t="s">
        <v>1135</v>
      </c>
      <c r="B233" s="11" t="s">
        <v>20</v>
      </c>
      <c r="C233" s="12" t="s">
        <v>998</v>
      </c>
      <c r="D233" s="12" t="s">
        <v>1136</v>
      </c>
      <c r="E233" s="13">
        <v>40.83</v>
      </c>
      <c r="F233" s="14" t="s">
        <v>17</v>
      </c>
      <c r="G233" s="16" t="s">
        <v>1015</v>
      </c>
      <c r="H233" s="15" t="s">
        <v>28</v>
      </c>
      <c r="I233" s="16" t="s">
        <v>1137</v>
      </c>
      <c r="J233" s="16" t="s">
        <v>1138</v>
      </c>
    </row>
    <row r="234" spans="1:10" ht="18" customHeight="1">
      <c r="A234" s="10" t="s">
        <v>1139</v>
      </c>
      <c r="B234" s="11" t="s">
        <v>79</v>
      </c>
      <c r="C234" s="12" t="s">
        <v>1096</v>
      </c>
      <c r="D234" s="12" t="s">
        <v>1140</v>
      </c>
      <c r="E234" s="13">
        <v>70.16</v>
      </c>
      <c r="F234" s="14" t="s">
        <v>17</v>
      </c>
      <c r="G234" s="16" t="s">
        <v>1015</v>
      </c>
      <c r="H234" s="15" t="s">
        <v>28</v>
      </c>
      <c r="I234" s="16" t="s">
        <v>1141</v>
      </c>
      <c r="J234" s="16" t="s">
        <v>123</v>
      </c>
    </row>
    <row r="235" spans="1:10" ht="18" customHeight="1">
      <c r="A235" s="23"/>
      <c r="B235" s="8"/>
      <c r="C235" s="9"/>
      <c r="D235" s="9"/>
      <c r="E235" s="9"/>
      <c r="F235" s="9"/>
      <c r="G235" s="9"/>
      <c r="H235" s="9"/>
      <c r="I235" s="9"/>
      <c r="J235" s="9"/>
    </row>
    <row r="236" spans="1:10" ht="18" customHeight="1">
      <c r="A236" s="57" t="s">
        <v>80</v>
      </c>
      <c r="B236" s="57"/>
      <c r="C236" s="57"/>
      <c r="D236" s="57"/>
      <c r="E236" s="57"/>
      <c r="F236" s="57"/>
      <c r="G236" s="57"/>
      <c r="H236" s="57"/>
      <c r="I236" s="57"/>
      <c r="J236" s="57"/>
    </row>
    <row r="237" spans="1:10" ht="18" customHeight="1">
      <c r="B237" s="6" t="s">
        <v>8</v>
      </c>
      <c r="C237" s="7" t="s">
        <v>81</v>
      </c>
      <c r="D237" s="7"/>
      <c r="E237" s="7"/>
      <c r="F237" s="7"/>
      <c r="G237" s="7"/>
      <c r="H237" s="7"/>
      <c r="I237" s="7"/>
      <c r="J237" s="7"/>
    </row>
    <row r="238" spans="1:10" ht="18" customHeight="1">
      <c r="B238" s="6" t="s">
        <v>10</v>
      </c>
      <c r="C238" s="7" t="s">
        <v>40</v>
      </c>
      <c r="D238" s="7"/>
      <c r="E238" s="7"/>
      <c r="F238" s="7"/>
      <c r="G238" s="7"/>
      <c r="H238" s="7"/>
      <c r="I238" s="7"/>
      <c r="J238" s="7"/>
    </row>
    <row r="239" spans="1:10" ht="18" customHeight="1">
      <c r="B239" s="6" t="s">
        <v>12</v>
      </c>
      <c r="C239" s="7" t="s">
        <v>13</v>
      </c>
      <c r="D239" s="7"/>
      <c r="E239" s="7"/>
      <c r="F239" s="7"/>
      <c r="G239" s="7"/>
      <c r="H239" s="7"/>
      <c r="I239" s="7"/>
      <c r="J239" s="7"/>
    </row>
    <row r="240" spans="1:10" ht="18" customHeight="1">
      <c r="B240" s="8" t="s">
        <v>14</v>
      </c>
      <c r="C240" s="9" t="s">
        <v>82</v>
      </c>
      <c r="D240" s="9"/>
      <c r="E240" s="9"/>
      <c r="F240" s="9"/>
      <c r="G240" s="9"/>
      <c r="H240" s="9"/>
      <c r="I240" s="9"/>
      <c r="J240" s="9"/>
    </row>
    <row r="241" spans="1:10" ht="18" customHeight="1">
      <c r="A241" s="23"/>
      <c r="B241" s="8"/>
      <c r="C241" s="9"/>
      <c r="D241" s="9"/>
      <c r="E241" s="9"/>
      <c r="F241" s="9"/>
      <c r="G241" s="9"/>
      <c r="H241" s="9"/>
      <c r="I241" s="9"/>
      <c r="J241" s="9"/>
    </row>
    <row r="242" spans="1:10" ht="18" customHeight="1">
      <c r="A242" s="23"/>
      <c r="B242" s="8"/>
      <c r="C242" s="9"/>
      <c r="D242" s="9"/>
      <c r="E242" s="9"/>
      <c r="F242" s="9"/>
      <c r="G242" s="9"/>
      <c r="H242" s="9"/>
      <c r="I242" s="9"/>
      <c r="J242" s="9"/>
    </row>
    <row r="243" spans="1:10" ht="18" customHeight="1">
      <c r="A243" s="10" t="s">
        <v>1142</v>
      </c>
      <c r="B243" s="11" t="s">
        <v>16</v>
      </c>
      <c r="C243" s="12" t="s">
        <v>987</v>
      </c>
      <c r="D243" s="12" t="s">
        <v>1143</v>
      </c>
      <c r="E243" s="13">
        <v>8.59</v>
      </c>
      <c r="F243" s="14" t="s">
        <v>17</v>
      </c>
      <c r="G243" s="12" t="s">
        <v>929</v>
      </c>
      <c r="H243" s="15" t="s">
        <v>28</v>
      </c>
      <c r="I243" s="16" t="s">
        <v>1144</v>
      </c>
      <c r="J243" s="16" t="s">
        <v>1033</v>
      </c>
    </row>
    <row r="244" spans="1:10" ht="18" customHeight="1">
      <c r="A244" s="10" t="s">
        <v>1145</v>
      </c>
      <c r="B244" s="11" t="s">
        <v>19</v>
      </c>
      <c r="C244" s="12" t="s">
        <v>994</v>
      </c>
      <c r="D244" s="12" t="s">
        <v>1146</v>
      </c>
      <c r="E244" s="13">
        <v>23.75</v>
      </c>
      <c r="F244" s="14" t="s">
        <v>17</v>
      </c>
      <c r="G244" s="12" t="s">
        <v>1147</v>
      </c>
      <c r="H244" s="15" t="s">
        <v>28</v>
      </c>
      <c r="I244" s="16" t="s">
        <v>1148</v>
      </c>
      <c r="J244" s="16" t="s">
        <v>890</v>
      </c>
    </row>
    <row r="245" spans="1:10" ht="18" customHeight="1">
      <c r="A245" s="10" t="s">
        <v>1149</v>
      </c>
      <c r="B245" s="11" t="s">
        <v>83</v>
      </c>
      <c r="C245" s="12" t="s">
        <v>1150</v>
      </c>
      <c r="D245" s="12" t="s">
        <v>1151</v>
      </c>
      <c r="E245" s="13">
        <v>48.41</v>
      </c>
      <c r="F245" s="14" t="s">
        <v>17</v>
      </c>
      <c r="G245" s="12" t="s">
        <v>1015</v>
      </c>
      <c r="H245" s="15" t="s">
        <v>28</v>
      </c>
      <c r="I245" s="16" t="s">
        <v>1152</v>
      </c>
      <c r="J245" s="16" t="s">
        <v>1134</v>
      </c>
    </row>
    <row r="246" spans="1:10" ht="18" customHeight="1">
      <c r="A246" s="10" t="s">
        <v>1153</v>
      </c>
      <c r="B246" s="11" t="s">
        <v>22</v>
      </c>
      <c r="C246" s="12" t="s">
        <v>1056</v>
      </c>
      <c r="D246" s="18" t="s">
        <v>1014</v>
      </c>
      <c r="E246" s="13">
        <v>88.22</v>
      </c>
      <c r="F246" s="14" t="s">
        <v>17</v>
      </c>
      <c r="G246" s="12" t="s">
        <v>1015</v>
      </c>
      <c r="H246" s="15" t="s">
        <v>28</v>
      </c>
      <c r="I246" s="16" t="s">
        <v>1154</v>
      </c>
      <c r="J246" s="16" t="s">
        <v>1155</v>
      </c>
    </row>
    <row r="247" spans="1:10" ht="18" customHeight="1">
      <c r="A247" s="24"/>
      <c r="B247" s="25"/>
      <c r="C247" s="26"/>
      <c r="D247" s="27"/>
      <c r="E247" s="28"/>
      <c r="F247" s="29"/>
      <c r="G247" s="26"/>
      <c r="H247" s="30"/>
      <c r="I247" s="31"/>
      <c r="J247" s="31"/>
    </row>
    <row r="248" spans="1:10" ht="18" customHeight="1">
      <c r="A248" s="24"/>
      <c r="B248" s="25"/>
      <c r="C248" s="26"/>
      <c r="D248" s="27"/>
      <c r="E248" s="28"/>
      <c r="F248" s="29"/>
      <c r="G248" s="26"/>
      <c r="H248" s="30"/>
      <c r="I248" s="31"/>
      <c r="J248" s="31"/>
    </row>
    <row r="249" spans="1:10" ht="18" customHeight="1">
      <c r="A249" s="24"/>
      <c r="B249" s="25"/>
      <c r="C249" s="26"/>
      <c r="D249" s="27"/>
      <c r="E249" s="28"/>
      <c r="F249" s="29"/>
      <c r="G249" s="26"/>
      <c r="H249" s="30"/>
      <c r="I249" s="31"/>
      <c r="J249" s="31"/>
    </row>
    <row r="250" spans="1:10" ht="18" customHeight="1">
      <c r="A250" s="24"/>
      <c r="B250" s="25"/>
      <c r="C250" s="26"/>
      <c r="D250" s="27"/>
      <c r="E250" s="28"/>
      <c r="F250" s="29"/>
      <c r="G250" s="26"/>
      <c r="H250" s="30"/>
      <c r="I250" s="31"/>
      <c r="J250" s="31"/>
    </row>
    <row r="251" spans="1:10" ht="18" customHeight="1">
      <c r="A251" s="24"/>
      <c r="B251" s="25"/>
      <c r="C251" s="26"/>
      <c r="D251" s="27"/>
      <c r="E251" s="28"/>
      <c r="F251" s="29"/>
      <c r="G251" s="26"/>
      <c r="H251" s="30"/>
      <c r="I251" s="31"/>
      <c r="J251" s="31"/>
    </row>
    <row r="252" spans="1:10" ht="18" customHeight="1">
      <c r="A252" s="24"/>
      <c r="B252" s="25"/>
      <c r="C252" s="26"/>
      <c r="D252" s="27"/>
      <c r="E252" s="28"/>
      <c r="F252" s="29"/>
      <c r="G252" s="26"/>
      <c r="H252" s="30"/>
      <c r="I252" s="31"/>
      <c r="J252" s="31"/>
    </row>
    <row r="253" spans="1:10" ht="18" customHeight="1">
      <c r="A253" s="24"/>
      <c r="B253" s="25"/>
      <c r="C253" s="26"/>
      <c r="D253" s="27"/>
      <c r="E253" s="28"/>
      <c r="F253" s="29"/>
      <c r="G253" s="26"/>
      <c r="H253" s="30"/>
      <c r="I253" s="31"/>
      <c r="J253" s="31"/>
    </row>
    <row r="254" spans="1:10" ht="18" customHeight="1">
      <c r="A254" s="24"/>
      <c r="B254" s="25"/>
      <c r="C254" s="26"/>
      <c r="D254" s="27"/>
      <c r="E254" s="28"/>
      <c r="F254" s="29"/>
      <c r="G254" s="26"/>
      <c r="H254" s="30"/>
      <c r="I254" s="31"/>
      <c r="J254" s="31"/>
    </row>
    <row r="255" spans="1:10" ht="18" customHeight="1">
      <c r="A255" s="24"/>
      <c r="B255" s="25"/>
      <c r="C255" s="26"/>
      <c r="D255" s="27"/>
      <c r="E255" s="28"/>
      <c r="F255" s="29"/>
      <c r="G255" s="26"/>
      <c r="H255" s="30"/>
      <c r="I255" s="31"/>
      <c r="J255" s="31"/>
    </row>
    <row r="256" spans="1:10" ht="18" customHeight="1">
      <c r="A256" s="24"/>
      <c r="B256" s="25"/>
      <c r="C256" s="26"/>
      <c r="D256" s="27"/>
      <c r="E256" s="28"/>
      <c r="F256" s="29"/>
      <c r="G256" s="26"/>
      <c r="H256" s="30"/>
      <c r="I256" s="31"/>
      <c r="J256" s="31"/>
    </row>
    <row r="257" spans="1:10" ht="18" customHeight="1">
      <c r="A257" s="24"/>
      <c r="B257" s="25"/>
      <c r="C257" s="26"/>
      <c r="D257" s="27"/>
      <c r="E257" s="28"/>
      <c r="F257" s="29"/>
      <c r="G257" s="26"/>
      <c r="H257" s="30"/>
      <c r="I257" s="31"/>
      <c r="J257" s="31"/>
    </row>
    <row r="258" spans="1:10" ht="18" customHeight="1">
      <c r="A258" s="24"/>
      <c r="B258" s="25"/>
      <c r="C258" s="26"/>
      <c r="D258" s="27"/>
      <c r="E258" s="28"/>
      <c r="F258" s="29"/>
      <c r="G258" s="26"/>
      <c r="H258" s="30"/>
      <c r="I258" s="31"/>
      <c r="J258" s="31"/>
    </row>
    <row r="259" spans="1:10" ht="18" customHeight="1">
      <c r="A259" s="24"/>
      <c r="B259" s="25"/>
      <c r="C259" s="26"/>
      <c r="D259" s="27"/>
      <c r="E259" s="28"/>
      <c r="F259" s="29"/>
      <c r="G259" s="26"/>
      <c r="H259" s="30"/>
      <c r="I259" s="31"/>
      <c r="J259" s="31"/>
    </row>
    <row r="260" spans="1:10" ht="18" customHeight="1">
      <c r="A260" s="24"/>
      <c r="B260" s="25"/>
      <c r="C260" s="26"/>
      <c r="D260" s="27"/>
      <c r="E260" s="28"/>
      <c r="F260" s="29"/>
      <c r="G260" s="26"/>
      <c r="H260" s="30"/>
      <c r="I260" s="31"/>
      <c r="J260" s="31"/>
    </row>
    <row r="261" spans="1:10" ht="18" customHeight="1">
      <c r="A261" s="24"/>
      <c r="B261" s="25"/>
      <c r="C261" s="26"/>
      <c r="D261" s="27"/>
      <c r="E261" s="28"/>
      <c r="F261" s="29"/>
      <c r="G261" s="26"/>
      <c r="H261" s="30"/>
      <c r="I261" s="31"/>
      <c r="J261" s="31"/>
    </row>
    <row r="262" spans="1:10" ht="18" customHeight="1">
      <c r="A262" s="57" t="s">
        <v>84</v>
      </c>
      <c r="B262" s="57"/>
      <c r="C262" s="57"/>
      <c r="D262" s="57"/>
      <c r="E262" s="57"/>
      <c r="F262" s="57"/>
      <c r="G262" s="57"/>
      <c r="H262" s="57"/>
      <c r="I262" s="57"/>
      <c r="J262" s="57"/>
    </row>
    <row r="263" spans="1:10" ht="18" customHeight="1">
      <c r="B263" s="6" t="s">
        <v>8</v>
      </c>
      <c r="C263" s="7" t="s">
        <v>85</v>
      </c>
      <c r="D263" s="7"/>
      <c r="E263" s="7"/>
      <c r="F263" s="7"/>
      <c r="G263" s="7"/>
      <c r="H263" s="7"/>
      <c r="I263" s="7"/>
      <c r="J263" s="7"/>
    </row>
    <row r="264" spans="1:10" ht="18" customHeight="1">
      <c r="B264" s="6" t="s">
        <v>10</v>
      </c>
      <c r="C264" s="7" t="s">
        <v>40</v>
      </c>
      <c r="D264" s="7"/>
      <c r="E264" s="7"/>
      <c r="F264" s="7"/>
      <c r="G264" s="7"/>
      <c r="H264" s="7"/>
      <c r="I264" s="7"/>
      <c r="J264" s="7"/>
    </row>
    <row r="265" spans="1:10" ht="18" customHeight="1">
      <c r="B265" s="6"/>
      <c r="C265" s="7"/>
      <c r="D265" s="7"/>
      <c r="E265" s="7"/>
      <c r="F265" s="7"/>
      <c r="G265" s="7"/>
      <c r="H265" s="7"/>
      <c r="I265" s="7"/>
      <c r="J265" s="7"/>
    </row>
    <row r="266" spans="1:10" ht="18" customHeight="1">
      <c r="B266" s="8" t="s">
        <v>14</v>
      </c>
      <c r="C266" s="9" t="s">
        <v>86</v>
      </c>
      <c r="D266" s="9"/>
      <c r="E266" s="9"/>
      <c r="F266" s="9"/>
      <c r="G266" s="9"/>
      <c r="H266" s="9"/>
      <c r="I266" s="9"/>
      <c r="J266" s="9"/>
    </row>
    <row r="267" spans="1:10" ht="18" customHeight="1">
      <c r="B267" s="8"/>
      <c r="C267" s="9"/>
      <c r="D267" s="9"/>
      <c r="E267" s="9"/>
      <c r="F267" s="9"/>
      <c r="G267" s="9"/>
      <c r="H267" s="9"/>
      <c r="I267" s="9"/>
      <c r="J267" s="9"/>
    </row>
    <row r="268" spans="1:10" ht="18" customHeight="1">
      <c r="B268" s="8"/>
      <c r="C268" s="9"/>
      <c r="D268" s="9"/>
      <c r="E268" s="9"/>
      <c r="F268" s="9"/>
      <c r="G268" s="9"/>
      <c r="H268" s="9"/>
      <c r="I268" s="9"/>
      <c r="J268" s="9"/>
    </row>
    <row r="269" spans="1:10" ht="18" customHeight="1">
      <c r="B269" s="23" t="s">
        <v>12</v>
      </c>
      <c r="C269" s="23" t="s">
        <v>13</v>
      </c>
      <c r="D269" s="23"/>
      <c r="E269" s="23"/>
      <c r="F269" s="23"/>
      <c r="G269" s="23"/>
      <c r="H269" s="23"/>
      <c r="I269" s="23"/>
      <c r="J269" s="23"/>
    </row>
    <row r="270" spans="1:10" ht="18" customHeight="1">
      <c r="A270" s="10" t="s">
        <v>1156</v>
      </c>
      <c r="B270" s="11" t="s">
        <v>16</v>
      </c>
      <c r="C270" s="12" t="s">
        <v>987</v>
      </c>
      <c r="D270" s="12" t="s">
        <v>1157</v>
      </c>
      <c r="E270" s="13">
        <v>8.36</v>
      </c>
      <c r="F270" s="14" t="s">
        <v>17</v>
      </c>
      <c r="G270" s="12" t="s">
        <v>1158</v>
      </c>
      <c r="H270" s="15" t="s">
        <v>28</v>
      </c>
      <c r="I270" s="16" t="s">
        <v>1159</v>
      </c>
      <c r="J270" s="16" t="s">
        <v>890</v>
      </c>
    </row>
    <row r="271" spans="1:10" ht="18" customHeight="1">
      <c r="A271" s="10" t="s">
        <v>1160</v>
      </c>
      <c r="B271" s="11" t="s">
        <v>19</v>
      </c>
      <c r="C271" s="12" t="s">
        <v>994</v>
      </c>
      <c r="D271" s="12" t="s">
        <v>1038</v>
      </c>
      <c r="E271" s="13">
        <v>20.2</v>
      </c>
      <c r="F271" s="14" t="s">
        <v>17</v>
      </c>
      <c r="G271" s="12" t="s">
        <v>900</v>
      </c>
      <c r="H271" s="15" t="s">
        <v>28</v>
      </c>
      <c r="I271" s="16" t="s">
        <v>1161</v>
      </c>
      <c r="J271" s="16" t="s">
        <v>920</v>
      </c>
    </row>
    <row r="272" spans="1:10" ht="18" customHeight="1">
      <c r="A272" s="10" t="s">
        <v>1162</v>
      </c>
      <c r="B272" s="11" t="s">
        <v>19</v>
      </c>
      <c r="C272" s="12" t="s">
        <v>1163</v>
      </c>
      <c r="D272" s="12" t="s">
        <v>909</v>
      </c>
      <c r="E272" s="13">
        <v>26.93</v>
      </c>
      <c r="F272" s="14" t="s">
        <v>17</v>
      </c>
      <c r="G272" s="12" t="s">
        <v>1147</v>
      </c>
      <c r="H272" s="15" t="s">
        <v>28</v>
      </c>
      <c r="I272" s="16" t="s">
        <v>1164</v>
      </c>
      <c r="J272" s="16" t="s">
        <v>1028</v>
      </c>
    </row>
    <row r="273" spans="1:10" ht="18" customHeight="1">
      <c r="A273" s="10" t="s">
        <v>1165</v>
      </c>
      <c r="B273" s="11" t="s">
        <v>20</v>
      </c>
      <c r="C273" s="12" t="s">
        <v>1150</v>
      </c>
      <c r="D273" s="18" t="s">
        <v>1166</v>
      </c>
      <c r="E273" s="13">
        <v>45.38</v>
      </c>
      <c r="F273" s="14" t="s">
        <v>17</v>
      </c>
      <c r="G273" s="12" t="s">
        <v>974</v>
      </c>
      <c r="H273" s="15" t="s">
        <v>28</v>
      </c>
      <c r="I273" s="16" t="s">
        <v>1167</v>
      </c>
      <c r="J273" s="16" t="s">
        <v>955</v>
      </c>
    </row>
    <row r="274" spans="1:10" ht="18" customHeight="1">
      <c r="A274" s="10" t="s">
        <v>1168</v>
      </c>
      <c r="B274" s="11" t="s">
        <v>21</v>
      </c>
      <c r="C274" s="12" t="s">
        <v>978</v>
      </c>
      <c r="D274" s="12" t="s">
        <v>1169</v>
      </c>
      <c r="E274" s="13">
        <v>66.17</v>
      </c>
      <c r="F274" s="14" t="s">
        <v>17</v>
      </c>
      <c r="G274" s="12" t="s">
        <v>1015</v>
      </c>
      <c r="H274" s="15" t="s">
        <v>28</v>
      </c>
      <c r="I274" s="16" t="s">
        <v>1170</v>
      </c>
      <c r="J274" s="16" t="s">
        <v>1171</v>
      </c>
    </row>
    <row r="275" spans="1:10" ht="18" customHeight="1">
      <c r="A275" s="10" t="s">
        <v>1172</v>
      </c>
      <c r="B275" s="11" t="s">
        <v>22</v>
      </c>
      <c r="C275" s="12" t="s">
        <v>1173</v>
      </c>
      <c r="D275" s="18" t="s">
        <v>1014</v>
      </c>
      <c r="E275" s="13">
        <v>82.71</v>
      </c>
      <c r="F275" s="14" t="s">
        <v>17</v>
      </c>
      <c r="G275" s="12" t="s">
        <v>1174</v>
      </c>
      <c r="H275" s="15" t="s">
        <v>28</v>
      </c>
      <c r="I275" s="16" t="s">
        <v>964</v>
      </c>
      <c r="J275" s="16" t="s">
        <v>1175</v>
      </c>
    </row>
    <row r="276" spans="1:10" ht="18" customHeight="1">
      <c r="A276" s="10" t="s">
        <v>1176</v>
      </c>
      <c r="B276" s="11" t="s">
        <v>88</v>
      </c>
      <c r="C276" s="12" t="s">
        <v>1013</v>
      </c>
      <c r="D276" s="18" t="s">
        <v>1177</v>
      </c>
      <c r="E276" s="13">
        <v>99.25</v>
      </c>
      <c r="F276" s="14" t="s">
        <v>17</v>
      </c>
      <c r="G276" s="12" t="s">
        <v>1174</v>
      </c>
      <c r="H276" s="15" t="s">
        <v>28</v>
      </c>
      <c r="I276" s="16" t="s">
        <v>1178</v>
      </c>
      <c r="J276" s="16" t="s">
        <v>1179</v>
      </c>
    </row>
    <row r="277" spans="1:10" ht="18" customHeight="1">
      <c r="A277" s="23"/>
      <c r="B277" s="23" t="s">
        <v>12</v>
      </c>
      <c r="C277" s="23" t="s">
        <v>444</v>
      </c>
      <c r="D277" s="23"/>
      <c r="E277" s="23"/>
      <c r="F277" s="23"/>
      <c r="G277" s="23"/>
      <c r="H277" s="23"/>
      <c r="I277" s="23"/>
      <c r="J277" s="23"/>
    </row>
    <row r="278" spans="1:10" ht="18" customHeight="1">
      <c r="A278" s="10" t="s">
        <v>1180</v>
      </c>
      <c r="B278" s="11" t="s">
        <v>16</v>
      </c>
      <c r="C278" s="12" t="s">
        <v>987</v>
      </c>
      <c r="D278" s="12" t="s">
        <v>1157</v>
      </c>
      <c r="E278" s="13">
        <v>8.49</v>
      </c>
      <c r="F278" s="14" t="s">
        <v>17</v>
      </c>
      <c r="G278" s="12" t="s">
        <v>1158</v>
      </c>
      <c r="H278" s="15" t="s">
        <v>28</v>
      </c>
      <c r="I278" s="16" t="s">
        <v>1159</v>
      </c>
      <c r="J278" s="16" t="s">
        <v>890</v>
      </c>
    </row>
    <row r="279" spans="1:10" ht="18" customHeight="1">
      <c r="A279" s="10" t="s">
        <v>1181</v>
      </c>
      <c r="B279" s="11" t="s">
        <v>19</v>
      </c>
      <c r="C279" s="12" t="s">
        <v>994</v>
      </c>
      <c r="D279" s="12" t="s">
        <v>1038</v>
      </c>
      <c r="E279" s="13">
        <v>20.52</v>
      </c>
      <c r="F279" s="14" t="s">
        <v>17</v>
      </c>
      <c r="G279" s="12" t="s">
        <v>900</v>
      </c>
      <c r="H279" s="15" t="s">
        <v>28</v>
      </c>
      <c r="I279" s="16" t="s">
        <v>1161</v>
      </c>
      <c r="J279" s="16" t="s">
        <v>920</v>
      </c>
    </row>
    <row r="280" spans="1:10" ht="18" customHeight="1">
      <c r="A280" s="10" t="s">
        <v>1182</v>
      </c>
      <c r="B280" s="11" t="s">
        <v>20</v>
      </c>
      <c r="C280" s="12" t="s">
        <v>1150</v>
      </c>
      <c r="D280" s="12" t="s">
        <v>1166</v>
      </c>
      <c r="E280" s="13">
        <v>46.16</v>
      </c>
      <c r="F280" s="14" t="s">
        <v>17</v>
      </c>
      <c r="G280" s="12" t="s">
        <v>974</v>
      </c>
      <c r="H280" s="15" t="s">
        <v>28</v>
      </c>
      <c r="I280" s="16" t="s">
        <v>1167</v>
      </c>
      <c r="J280" s="16" t="s">
        <v>955</v>
      </c>
    </row>
    <row r="281" spans="1:10" ht="18" customHeight="1">
      <c r="A281" s="10" t="s">
        <v>1183</v>
      </c>
      <c r="B281" s="11" t="s">
        <v>21</v>
      </c>
      <c r="C281" s="12" t="s">
        <v>978</v>
      </c>
      <c r="D281" s="18" t="s">
        <v>1169</v>
      </c>
      <c r="E281" s="13">
        <v>67.3</v>
      </c>
      <c r="F281" s="14" t="s">
        <v>17</v>
      </c>
      <c r="G281" s="12" t="s">
        <v>1015</v>
      </c>
      <c r="H281" s="15" t="s">
        <v>28</v>
      </c>
      <c r="I281" s="16" t="s">
        <v>1170</v>
      </c>
      <c r="J281" s="16" t="s">
        <v>1171</v>
      </c>
    </row>
    <row r="282" spans="1:10" ht="18" customHeight="1">
      <c r="A282" s="10" t="s">
        <v>1184</v>
      </c>
      <c r="B282" s="11" t="s">
        <v>22</v>
      </c>
      <c r="C282" s="12" t="s">
        <v>1173</v>
      </c>
      <c r="D282" s="12" t="s">
        <v>1014</v>
      </c>
      <c r="E282" s="13">
        <v>84.12</v>
      </c>
      <c r="F282" s="14" t="s">
        <v>17</v>
      </c>
      <c r="G282" s="12" t="s">
        <v>1174</v>
      </c>
      <c r="H282" s="15" t="s">
        <v>28</v>
      </c>
      <c r="I282" s="16" t="s">
        <v>964</v>
      </c>
      <c r="J282" s="16" t="s">
        <v>1175</v>
      </c>
    </row>
    <row r="283" spans="1:10" ht="18" customHeight="1">
      <c r="A283" s="24"/>
      <c r="B283" s="25"/>
      <c r="C283" s="26"/>
      <c r="D283" s="26"/>
      <c r="E283" s="28"/>
      <c r="F283" s="29"/>
      <c r="G283" s="26"/>
      <c r="H283" s="30"/>
      <c r="I283" s="31"/>
      <c r="J283" s="31"/>
    </row>
    <row r="284" spans="1:10" s="34" customFormat="1" ht="18" customHeight="1">
      <c r="A284" s="57" t="s">
        <v>89</v>
      </c>
      <c r="B284" s="57"/>
      <c r="C284" s="57"/>
      <c r="D284" s="57"/>
      <c r="E284" s="57"/>
      <c r="F284" s="57"/>
      <c r="G284" s="57"/>
      <c r="H284" s="57"/>
      <c r="I284" s="57"/>
      <c r="J284" s="57"/>
    </row>
    <row r="285" spans="1:10" s="34" customFormat="1" ht="18" customHeight="1">
      <c r="A285" s="19"/>
      <c r="B285" s="6" t="s">
        <v>8</v>
      </c>
      <c r="C285" s="7" t="s">
        <v>90</v>
      </c>
      <c r="D285" s="7"/>
      <c r="E285" s="7"/>
      <c r="F285" s="7"/>
      <c r="G285" s="7"/>
      <c r="H285" s="7"/>
      <c r="I285" s="7"/>
      <c r="J285" s="7"/>
    </row>
    <row r="286" spans="1:10" s="34" customFormat="1" ht="18" customHeight="1">
      <c r="A286" s="19"/>
      <c r="B286" s="6" t="s">
        <v>10</v>
      </c>
      <c r="C286" s="7" t="s">
        <v>40</v>
      </c>
      <c r="D286" s="7"/>
      <c r="E286" s="7"/>
      <c r="F286" s="7"/>
      <c r="G286" s="7"/>
      <c r="H286" s="7"/>
      <c r="I286" s="7"/>
      <c r="J286" s="7"/>
    </row>
    <row r="287" spans="1:10" s="34" customFormat="1" ht="18" customHeight="1">
      <c r="A287" s="19"/>
      <c r="B287" s="6" t="s">
        <v>12</v>
      </c>
      <c r="C287" s="7" t="s">
        <v>13</v>
      </c>
      <c r="D287" s="7"/>
      <c r="E287" s="7"/>
      <c r="F287" s="7"/>
      <c r="G287" s="7"/>
      <c r="H287" s="7"/>
      <c r="I287" s="7"/>
      <c r="J287" s="7"/>
    </row>
    <row r="288" spans="1:10" s="34" customFormat="1" ht="18" customHeight="1">
      <c r="A288" s="19"/>
      <c r="B288" s="8" t="s">
        <v>14</v>
      </c>
      <c r="C288" s="9" t="s">
        <v>91</v>
      </c>
      <c r="D288" s="9"/>
      <c r="E288" s="9"/>
      <c r="F288" s="9"/>
      <c r="G288" s="9"/>
      <c r="H288" s="9"/>
      <c r="I288" s="9"/>
      <c r="J288" s="9"/>
    </row>
    <row r="289" spans="1:10" s="34" customFormat="1" ht="18" customHeight="1">
      <c r="A289" s="23"/>
      <c r="B289" s="8"/>
      <c r="C289" s="9"/>
      <c r="D289" s="9"/>
      <c r="E289" s="9"/>
      <c r="F289" s="9"/>
      <c r="G289" s="9"/>
      <c r="H289" s="9"/>
      <c r="I289" s="9"/>
      <c r="J289" s="9"/>
    </row>
    <row r="290" spans="1:10" ht="18" customHeight="1">
      <c r="A290" s="23"/>
      <c r="B290" s="8"/>
      <c r="C290" s="9"/>
      <c r="D290" s="9"/>
      <c r="E290" s="9"/>
      <c r="F290" s="9"/>
      <c r="G290" s="9"/>
      <c r="H290" s="9"/>
      <c r="I290" s="9"/>
      <c r="J290" s="9"/>
    </row>
    <row r="291" spans="1:10" ht="18" customHeight="1">
      <c r="A291" s="10" t="s">
        <v>1185</v>
      </c>
      <c r="B291" s="11" t="s">
        <v>16</v>
      </c>
      <c r="C291" s="12" t="s">
        <v>987</v>
      </c>
      <c r="D291" s="12" t="s">
        <v>1143</v>
      </c>
      <c r="E291" s="13">
        <v>9.68</v>
      </c>
      <c r="F291" s="14" t="s">
        <v>17</v>
      </c>
      <c r="G291" s="12" t="s">
        <v>929</v>
      </c>
      <c r="H291" s="15" t="s">
        <v>28</v>
      </c>
      <c r="I291" s="16" t="s">
        <v>1186</v>
      </c>
      <c r="J291" s="16" t="s">
        <v>1033</v>
      </c>
    </row>
    <row r="292" spans="1:10" ht="18" customHeight="1">
      <c r="A292" s="10" t="s">
        <v>1187</v>
      </c>
      <c r="B292" s="11" t="s">
        <v>19</v>
      </c>
      <c r="C292" s="12" t="s">
        <v>1188</v>
      </c>
      <c r="D292" s="12" t="s">
        <v>995</v>
      </c>
      <c r="E292" s="13">
        <v>21.49</v>
      </c>
      <c r="F292" s="14" t="s">
        <v>17</v>
      </c>
      <c r="G292" s="12" t="s">
        <v>900</v>
      </c>
      <c r="H292" s="15" t="s">
        <v>28</v>
      </c>
      <c r="I292" s="16" t="s">
        <v>1189</v>
      </c>
      <c r="J292" s="16" t="s">
        <v>120</v>
      </c>
    </row>
    <row r="293" spans="1:10" ht="18" customHeight="1">
      <c r="A293" s="10" t="s">
        <v>1190</v>
      </c>
      <c r="B293" s="11" t="s">
        <v>20</v>
      </c>
      <c r="C293" s="12" t="s">
        <v>998</v>
      </c>
      <c r="D293" s="12" t="s">
        <v>1026</v>
      </c>
      <c r="E293" s="13">
        <v>42.99</v>
      </c>
      <c r="F293" s="14" t="s">
        <v>17</v>
      </c>
      <c r="G293" s="12" t="s">
        <v>914</v>
      </c>
      <c r="H293" s="15" t="s">
        <v>28</v>
      </c>
      <c r="I293" s="16" t="s">
        <v>1191</v>
      </c>
      <c r="J293" s="16" t="s">
        <v>1028</v>
      </c>
    </row>
    <row r="294" spans="1:10" ht="18" customHeight="1">
      <c r="A294" s="10" t="s">
        <v>1192</v>
      </c>
      <c r="B294" s="11" t="s">
        <v>21</v>
      </c>
      <c r="C294" s="12" t="s">
        <v>978</v>
      </c>
      <c r="D294" s="18" t="s">
        <v>1193</v>
      </c>
      <c r="E294" s="13">
        <v>76.69</v>
      </c>
      <c r="F294" s="14" t="s">
        <v>17</v>
      </c>
      <c r="G294" s="12" t="s">
        <v>980</v>
      </c>
      <c r="H294" s="15" t="s">
        <v>28</v>
      </c>
      <c r="I294" s="16" t="s">
        <v>1194</v>
      </c>
      <c r="J294" s="16" t="s">
        <v>117</v>
      </c>
    </row>
    <row r="295" spans="1:10" ht="18" customHeight="1">
      <c r="A295" s="10" t="s">
        <v>1195</v>
      </c>
      <c r="B295" s="11" t="s">
        <v>21</v>
      </c>
      <c r="C295" s="12" t="s">
        <v>1096</v>
      </c>
      <c r="D295" s="12" t="s">
        <v>1196</v>
      </c>
      <c r="E295" s="13">
        <v>82.63</v>
      </c>
      <c r="F295" s="14" t="s">
        <v>17</v>
      </c>
      <c r="G295" s="12" t="s">
        <v>1015</v>
      </c>
      <c r="H295" s="15" t="s">
        <v>28</v>
      </c>
      <c r="I295" s="16" t="s">
        <v>1197</v>
      </c>
      <c r="J295" s="16" t="s">
        <v>123</v>
      </c>
    </row>
    <row r="296" spans="1:10" ht="18" customHeight="1">
      <c r="A296" s="10" t="s">
        <v>1198</v>
      </c>
      <c r="B296" s="11" t="s">
        <v>92</v>
      </c>
      <c r="C296" s="12" t="s">
        <v>1013</v>
      </c>
      <c r="D296" s="18" t="s">
        <v>1177</v>
      </c>
      <c r="E296" s="13">
        <v>108.61</v>
      </c>
      <c r="F296" s="14" t="s">
        <v>17</v>
      </c>
      <c r="G296" s="12" t="s">
        <v>1174</v>
      </c>
      <c r="H296" s="15" t="s">
        <v>28</v>
      </c>
      <c r="I296" s="16">
        <v>0</v>
      </c>
      <c r="J296" s="16">
        <v>0</v>
      </c>
    </row>
    <row r="297" spans="1:10" ht="18" customHeight="1">
      <c r="A297" s="24"/>
      <c r="B297" s="25"/>
      <c r="C297" s="26"/>
      <c r="D297" s="26"/>
      <c r="E297" s="28"/>
      <c r="F297" s="29"/>
      <c r="G297" s="26"/>
      <c r="H297" s="30"/>
      <c r="I297" s="31"/>
      <c r="J297" s="31"/>
    </row>
    <row r="298" spans="1:10" ht="18" customHeight="1">
      <c r="A298" s="24"/>
      <c r="B298" s="25"/>
      <c r="C298" s="26"/>
      <c r="D298" s="26"/>
      <c r="E298" s="28"/>
      <c r="F298" s="29"/>
      <c r="G298" s="26"/>
      <c r="H298" s="30"/>
      <c r="I298" s="31"/>
      <c r="J298" s="31"/>
    </row>
    <row r="299" spans="1:10" ht="18" customHeight="1">
      <c r="A299" s="24"/>
      <c r="B299" s="25"/>
      <c r="C299" s="26"/>
      <c r="D299" s="26"/>
      <c r="E299" s="28"/>
      <c r="F299" s="29"/>
      <c r="G299" s="26"/>
      <c r="H299" s="30"/>
      <c r="I299" s="31"/>
      <c r="J299" s="31"/>
    </row>
    <row r="300" spans="1:10" ht="18" customHeight="1">
      <c r="A300" s="24"/>
      <c r="B300" s="25"/>
      <c r="C300" s="26"/>
      <c r="D300" s="26"/>
      <c r="E300" s="28"/>
      <c r="F300" s="29"/>
      <c r="G300" s="26"/>
      <c r="H300" s="30"/>
      <c r="I300" s="31"/>
      <c r="J300" s="31"/>
    </row>
    <row r="301" spans="1:10" ht="18" customHeight="1">
      <c r="A301" s="24"/>
      <c r="B301" s="25"/>
      <c r="C301" s="26"/>
      <c r="D301" s="26"/>
      <c r="E301" s="28"/>
      <c r="F301" s="29"/>
      <c r="G301" s="26"/>
      <c r="H301" s="30"/>
      <c r="I301" s="31"/>
      <c r="J301" s="31"/>
    </row>
    <row r="302" spans="1:10" ht="18" customHeight="1">
      <c r="A302" s="24"/>
      <c r="B302" s="25"/>
      <c r="C302" s="26"/>
      <c r="D302" s="26"/>
      <c r="E302" s="28"/>
      <c r="F302" s="29"/>
      <c r="G302" s="26"/>
      <c r="H302" s="30"/>
      <c r="I302" s="31"/>
      <c r="J302" s="31"/>
    </row>
    <row r="303" spans="1:10" ht="18" customHeight="1">
      <c r="A303" s="24"/>
      <c r="B303" s="25"/>
      <c r="C303" s="26"/>
      <c r="D303" s="26"/>
      <c r="E303" s="28"/>
      <c r="F303" s="29"/>
      <c r="G303" s="26"/>
      <c r="H303" s="30"/>
      <c r="I303" s="31"/>
      <c r="J303" s="31"/>
    </row>
    <row r="304" spans="1:10" ht="18" customHeight="1">
      <c r="A304" s="24"/>
      <c r="B304" s="25"/>
      <c r="C304" s="26"/>
      <c r="D304" s="26"/>
      <c r="E304" s="28"/>
      <c r="F304" s="29"/>
      <c r="G304" s="26"/>
      <c r="H304" s="30"/>
      <c r="I304" s="31"/>
      <c r="J304" s="31"/>
    </row>
    <row r="305" spans="1:10" ht="18" customHeight="1">
      <c r="A305" s="24"/>
      <c r="B305" s="25"/>
      <c r="C305" s="26"/>
      <c r="D305" s="26"/>
      <c r="E305" s="28"/>
      <c r="F305" s="29"/>
      <c r="G305" s="26"/>
      <c r="H305" s="30"/>
      <c r="I305" s="31"/>
      <c r="J305" s="31"/>
    </row>
    <row r="306" spans="1:10" ht="18" customHeight="1">
      <c r="A306" s="24"/>
      <c r="B306" s="25"/>
      <c r="C306" s="26"/>
      <c r="D306" s="26"/>
      <c r="E306" s="28"/>
      <c r="F306" s="29"/>
      <c r="G306" s="26"/>
      <c r="H306" s="30"/>
      <c r="I306" s="31"/>
      <c r="J306" s="31"/>
    </row>
    <row r="307" spans="1:10" ht="18" customHeight="1">
      <c r="A307" s="24"/>
      <c r="B307" s="25"/>
      <c r="C307" s="26"/>
      <c r="D307" s="26"/>
      <c r="E307" s="28"/>
      <c r="F307" s="29"/>
      <c r="G307" s="26"/>
      <c r="H307" s="30"/>
      <c r="I307" s="31"/>
      <c r="J307" s="31"/>
    </row>
    <row r="308" spans="1:10" ht="18" customHeight="1">
      <c r="A308" s="24"/>
      <c r="B308" s="25"/>
      <c r="C308" s="26"/>
      <c r="D308" s="26"/>
      <c r="E308" s="28"/>
      <c r="F308" s="29"/>
      <c r="G308" s="26"/>
      <c r="H308" s="30"/>
      <c r="I308" s="31"/>
      <c r="J308" s="31"/>
    </row>
    <row r="309" spans="1:10" ht="18" customHeight="1">
      <c r="A309" s="24"/>
      <c r="B309" s="25"/>
      <c r="C309" s="26"/>
      <c r="D309" s="26"/>
      <c r="E309" s="28"/>
      <c r="F309" s="29"/>
      <c r="G309" s="26"/>
      <c r="H309" s="30"/>
      <c r="I309" s="31"/>
      <c r="J309" s="31"/>
    </row>
    <row r="310" spans="1:10" ht="18" customHeight="1">
      <c r="A310" s="24"/>
      <c r="B310" s="25"/>
      <c r="C310" s="26"/>
      <c r="D310" s="26"/>
      <c r="E310" s="28"/>
      <c r="F310" s="29"/>
      <c r="G310" s="26"/>
      <c r="H310" s="30"/>
      <c r="I310" s="31"/>
      <c r="J310" s="31"/>
    </row>
    <row r="311" spans="1:10" ht="18" customHeight="1">
      <c r="A311" s="24"/>
      <c r="B311" s="25"/>
      <c r="C311" s="26"/>
      <c r="D311" s="26"/>
      <c r="E311" s="28"/>
      <c r="F311" s="29"/>
      <c r="G311" s="26"/>
      <c r="H311" s="30"/>
      <c r="I311" s="31"/>
      <c r="J311" s="31"/>
    </row>
    <row r="312" spans="1:10" ht="18" customHeight="1">
      <c r="A312" s="24"/>
      <c r="B312" s="25"/>
      <c r="C312" s="26"/>
      <c r="D312" s="26"/>
      <c r="E312" s="28"/>
      <c r="F312" s="29"/>
      <c r="G312" s="26"/>
      <c r="H312" s="30"/>
      <c r="I312" s="31"/>
      <c r="J312" s="31"/>
    </row>
    <row r="313" spans="1:10" ht="18" customHeight="1">
      <c r="A313" s="57" t="s">
        <v>93</v>
      </c>
      <c r="B313" s="57"/>
      <c r="C313" s="57"/>
      <c r="D313" s="57"/>
      <c r="E313" s="57"/>
      <c r="F313" s="57"/>
      <c r="G313" s="57"/>
      <c r="H313" s="57"/>
      <c r="I313" s="57"/>
      <c r="J313" s="57"/>
    </row>
    <row r="314" spans="1:10" ht="18" customHeight="1">
      <c r="B314" s="6" t="s">
        <v>8</v>
      </c>
      <c r="C314" s="7" t="s">
        <v>63</v>
      </c>
      <c r="D314" s="7"/>
      <c r="E314" s="7"/>
      <c r="F314" s="7"/>
      <c r="G314" s="7"/>
      <c r="H314" s="7"/>
      <c r="I314" s="7"/>
      <c r="J314" s="7"/>
    </row>
    <row r="315" spans="1:10" ht="18" customHeight="1">
      <c r="B315" s="6" t="s">
        <v>10</v>
      </c>
      <c r="C315" s="7" t="s">
        <v>94</v>
      </c>
      <c r="D315" s="7"/>
      <c r="E315" s="7"/>
      <c r="F315" s="7"/>
      <c r="G315" s="7"/>
      <c r="H315" s="7"/>
      <c r="I315" s="7"/>
      <c r="J315" s="7"/>
    </row>
    <row r="316" spans="1:10" ht="18" customHeight="1">
      <c r="B316" s="6" t="s">
        <v>12</v>
      </c>
      <c r="C316" s="7" t="s">
        <v>95</v>
      </c>
      <c r="D316" s="7"/>
      <c r="E316" s="7"/>
      <c r="F316" s="7"/>
      <c r="G316" s="7"/>
      <c r="H316" s="7"/>
      <c r="I316" s="7"/>
      <c r="J316" s="7"/>
    </row>
    <row r="317" spans="1:10" ht="18" customHeight="1">
      <c r="B317" s="8" t="s">
        <v>14</v>
      </c>
      <c r="C317" s="9" t="s">
        <v>96</v>
      </c>
      <c r="D317" s="9"/>
      <c r="E317" s="9"/>
      <c r="F317" s="9"/>
      <c r="G317" s="9"/>
      <c r="H317" s="9"/>
      <c r="I317" s="9"/>
      <c r="J317" s="9"/>
    </row>
    <row r="318" spans="1:10" ht="18" customHeight="1">
      <c r="A318" s="23"/>
      <c r="B318" s="8"/>
      <c r="C318" s="9"/>
      <c r="D318" s="9"/>
      <c r="E318" s="9"/>
      <c r="F318" s="9"/>
      <c r="G318" s="9"/>
      <c r="H318" s="9"/>
      <c r="I318" s="9"/>
      <c r="J318" s="9"/>
    </row>
    <row r="319" spans="1:10" ht="18" customHeight="1">
      <c r="A319" s="23"/>
      <c r="B319" s="8"/>
      <c r="C319" s="9"/>
      <c r="D319" s="9"/>
      <c r="E319" s="9"/>
      <c r="F319" s="9"/>
      <c r="G319" s="9"/>
      <c r="H319" s="9"/>
      <c r="I319" s="9"/>
      <c r="J319" s="9"/>
    </row>
    <row r="320" spans="1:10" ht="18" customHeight="1">
      <c r="A320" s="10" t="s">
        <v>97</v>
      </c>
      <c r="B320" s="11" t="s">
        <v>16</v>
      </c>
      <c r="C320" s="12" t="s">
        <v>886</v>
      </c>
      <c r="D320" s="12" t="s">
        <v>1199</v>
      </c>
      <c r="E320" s="13">
        <v>7.18</v>
      </c>
      <c r="F320" s="14" t="s">
        <v>17</v>
      </c>
      <c r="G320" s="12" t="s">
        <v>929</v>
      </c>
      <c r="H320" s="15" t="s">
        <v>28</v>
      </c>
      <c r="I320" s="16" t="s">
        <v>1200</v>
      </c>
      <c r="J320" s="16" t="s">
        <v>1171</v>
      </c>
    </row>
    <row r="321" spans="1:10" ht="18" customHeight="1">
      <c r="A321" s="10" t="s">
        <v>98</v>
      </c>
      <c r="B321" s="11" t="s">
        <v>19</v>
      </c>
      <c r="C321" s="12" t="s">
        <v>1201</v>
      </c>
      <c r="D321" s="12" t="s">
        <v>928</v>
      </c>
      <c r="E321" s="13">
        <v>16.75</v>
      </c>
      <c r="F321" s="14" t="s">
        <v>17</v>
      </c>
      <c r="G321" s="12" t="s">
        <v>900</v>
      </c>
      <c r="H321" s="15" t="s">
        <v>28</v>
      </c>
      <c r="I321" s="16" t="s">
        <v>1202</v>
      </c>
      <c r="J321" s="16" t="s">
        <v>1203</v>
      </c>
    </row>
    <row r="322" spans="1:10" ht="18" customHeight="1">
      <c r="A322" s="10" t="s">
        <v>99</v>
      </c>
      <c r="B322" s="11" t="s">
        <v>21</v>
      </c>
      <c r="C322" s="12" t="s">
        <v>917</v>
      </c>
      <c r="D322" s="12" t="s">
        <v>942</v>
      </c>
      <c r="E322" s="13">
        <v>52.24</v>
      </c>
      <c r="F322" s="14" t="s">
        <v>17</v>
      </c>
      <c r="G322" s="12" t="s">
        <v>914</v>
      </c>
      <c r="H322" s="15" t="s">
        <v>28</v>
      </c>
      <c r="I322" s="16" t="s">
        <v>1204</v>
      </c>
      <c r="J322" s="16" t="s">
        <v>976</v>
      </c>
    </row>
    <row r="323" spans="1:10" ht="18" customHeight="1">
      <c r="A323" s="24"/>
      <c r="B323" s="25"/>
      <c r="C323" s="26"/>
      <c r="D323" s="26"/>
      <c r="E323" s="28"/>
      <c r="F323" s="29"/>
      <c r="G323" s="26"/>
      <c r="H323" s="30"/>
      <c r="I323" s="31"/>
      <c r="J323" s="31"/>
    </row>
    <row r="324" spans="1:10" ht="18" customHeight="1">
      <c r="A324" s="57" t="s">
        <v>100</v>
      </c>
      <c r="B324" s="57"/>
      <c r="C324" s="57"/>
      <c r="D324" s="57"/>
      <c r="E324" s="57"/>
      <c r="F324" s="57"/>
      <c r="G324" s="57"/>
      <c r="H324" s="57"/>
      <c r="I324" s="57"/>
      <c r="J324" s="57"/>
    </row>
    <row r="325" spans="1:10" ht="18" customHeight="1">
      <c r="B325" s="6" t="s">
        <v>8</v>
      </c>
      <c r="C325" s="7" t="s">
        <v>43</v>
      </c>
      <c r="D325" s="7"/>
      <c r="E325" s="7"/>
      <c r="F325" s="7"/>
      <c r="G325" s="7"/>
      <c r="H325" s="7"/>
      <c r="I325" s="7"/>
      <c r="J325" s="7"/>
    </row>
    <row r="326" spans="1:10" ht="18" customHeight="1">
      <c r="B326" s="6" t="s">
        <v>10</v>
      </c>
      <c r="C326" s="7" t="s">
        <v>44</v>
      </c>
      <c r="D326" s="7"/>
      <c r="E326" s="7"/>
      <c r="F326" s="7"/>
      <c r="G326" s="7"/>
      <c r="H326" s="7"/>
      <c r="I326" s="7"/>
      <c r="J326" s="7"/>
    </row>
    <row r="327" spans="1:10" ht="18" customHeight="1">
      <c r="A327" s="23"/>
      <c r="B327" s="8" t="s">
        <v>14</v>
      </c>
      <c r="C327" s="9" t="s">
        <v>101</v>
      </c>
      <c r="D327" s="9"/>
      <c r="E327" s="9"/>
      <c r="F327" s="9"/>
      <c r="G327" s="9"/>
      <c r="H327" s="9"/>
      <c r="I327" s="9"/>
      <c r="J327" s="9"/>
    </row>
    <row r="328" spans="1:10" ht="18" customHeight="1">
      <c r="A328" s="23"/>
      <c r="B328" s="8"/>
      <c r="C328" s="9"/>
      <c r="D328" s="9"/>
      <c r="E328" s="9"/>
      <c r="F328" s="9"/>
      <c r="G328" s="9"/>
      <c r="H328" s="9"/>
      <c r="I328" s="9"/>
      <c r="J328" s="9"/>
    </row>
    <row r="329" spans="1:10" ht="18" customHeight="1">
      <c r="A329" s="23"/>
      <c r="B329" s="8"/>
      <c r="C329" s="9"/>
      <c r="D329" s="9"/>
      <c r="E329" s="9"/>
      <c r="F329" s="9"/>
      <c r="G329" s="9"/>
      <c r="H329" s="9"/>
      <c r="I329" s="9"/>
      <c r="J329" s="9"/>
    </row>
    <row r="330" spans="1:10" ht="18" customHeight="1">
      <c r="A330" s="23"/>
      <c r="B330" s="23" t="s">
        <v>12</v>
      </c>
      <c r="C330" s="23" t="s">
        <v>222</v>
      </c>
      <c r="D330" s="23"/>
      <c r="E330" s="23"/>
      <c r="F330" s="23"/>
      <c r="G330" s="23"/>
      <c r="H330" s="23"/>
      <c r="I330" s="23"/>
      <c r="J330" s="23"/>
    </row>
    <row r="331" spans="1:10" ht="18" customHeight="1">
      <c r="A331" s="10" t="s">
        <v>102</v>
      </c>
      <c r="B331" s="11" t="s">
        <v>16</v>
      </c>
      <c r="C331" s="12" t="s">
        <v>987</v>
      </c>
      <c r="D331" s="12" t="s">
        <v>1205</v>
      </c>
      <c r="E331" s="13">
        <v>5.76</v>
      </c>
      <c r="F331" s="14" t="s">
        <v>17</v>
      </c>
      <c r="G331" s="12" t="s">
        <v>929</v>
      </c>
      <c r="H331" s="15" t="s">
        <v>28</v>
      </c>
      <c r="I331" s="16" t="s">
        <v>110</v>
      </c>
      <c r="J331" s="16" t="s">
        <v>111</v>
      </c>
    </row>
    <row r="332" spans="1:10" ht="18" customHeight="1">
      <c r="A332" s="10" t="s">
        <v>103</v>
      </c>
      <c r="B332" s="11" t="s">
        <v>19</v>
      </c>
      <c r="C332" s="12" t="s">
        <v>994</v>
      </c>
      <c r="D332" s="12" t="s">
        <v>1206</v>
      </c>
      <c r="E332" s="13">
        <v>16.23</v>
      </c>
      <c r="F332" s="14" t="s">
        <v>17</v>
      </c>
      <c r="G332" s="12" t="s">
        <v>900</v>
      </c>
      <c r="H332" s="15" t="s">
        <v>28</v>
      </c>
      <c r="I332" s="16" t="s">
        <v>113</v>
      </c>
      <c r="J332" s="16" t="s">
        <v>114</v>
      </c>
    </row>
    <row r="333" spans="1:10" ht="18" customHeight="1">
      <c r="A333" s="10" t="s">
        <v>104</v>
      </c>
      <c r="B333" s="11" t="s">
        <v>20</v>
      </c>
      <c r="C333" s="12" t="s">
        <v>998</v>
      </c>
      <c r="D333" s="12" t="s">
        <v>1207</v>
      </c>
      <c r="E333" s="13">
        <v>31.97</v>
      </c>
      <c r="F333" s="14" t="s">
        <v>17</v>
      </c>
      <c r="G333" s="12" t="s">
        <v>914</v>
      </c>
      <c r="H333" s="15" t="s">
        <v>28</v>
      </c>
      <c r="I333" s="16" t="s">
        <v>116</v>
      </c>
      <c r="J333" s="16" t="s">
        <v>117</v>
      </c>
    </row>
    <row r="334" spans="1:10" ht="18" customHeight="1">
      <c r="A334" s="10" t="s">
        <v>105</v>
      </c>
      <c r="B334" s="11" t="s">
        <v>21</v>
      </c>
      <c r="C334" s="12" t="s">
        <v>1002</v>
      </c>
      <c r="D334" s="18" t="s">
        <v>1208</v>
      </c>
      <c r="E334" s="13">
        <v>51.21</v>
      </c>
      <c r="F334" s="14" t="s">
        <v>17</v>
      </c>
      <c r="G334" s="12" t="s">
        <v>980</v>
      </c>
      <c r="H334" s="15" t="s">
        <v>28</v>
      </c>
      <c r="I334" s="16" t="s">
        <v>119</v>
      </c>
      <c r="J334" s="16" t="s">
        <v>120</v>
      </c>
    </row>
    <row r="335" spans="1:10" ht="18" customHeight="1">
      <c r="A335" s="10" t="s">
        <v>106</v>
      </c>
      <c r="B335" s="11" t="s">
        <v>21</v>
      </c>
      <c r="C335" s="12" t="s">
        <v>978</v>
      </c>
      <c r="D335" s="12" t="s">
        <v>1010</v>
      </c>
      <c r="E335" s="13">
        <v>64.25</v>
      </c>
      <c r="F335" s="14" t="s">
        <v>17</v>
      </c>
      <c r="G335" s="12" t="s">
        <v>1015</v>
      </c>
      <c r="H335" s="15" t="s">
        <v>28</v>
      </c>
      <c r="I335" s="16" t="s">
        <v>122</v>
      </c>
      <c r="J335" s="16" t="s">
        <v>123</v>
      </c>
    </row>
    <row r="336" spans="1:10" ht="18" customHeight="1">
      <c r="A336" s="10" t="s">
        <v>107</v>
      </c>
      <c r="B336" s="11" t="s">
        <v>22</v>
      </c>
      <c r="C336" s="12" t="s">
        <v>1209</v>
      </c>
      <c r="D336" s="18" t="s">
        <v>1097</v>
      </c>
      <c r="E336" s="13">
        <v>69.8</v>
      </c>
      <c r="F336" s="14" t="s">
        <v>17</v>
      </c>
      <c r="G336" s="12" t="s">
        <v>1015</v>
      </c>
      <c r="H336" s="15" t="s">
        <v>28</v>
      </c>
      <c r="I336" s="16" t="s">
        <v>125</v>
      </c>
      <c r="J336" s="16" t="s">
        <v>126</v>
      </c>
    </row>
    <row r="337" spans="1:10" ht="18" customHeight="1">
      <c r="A337" s="23"/>
      <c r="B337" s="23" t="s">
        <v>12</v>
      </c>
      <c r="C337" s="23" t="s">
        <v>108</v>
      </c>
      <c r="D337" s="23"/>
      <c r="E337" s="23"/>
      <c r="F337" s="23"/>
      <c r="G337" s="23"/>
      <c r="H337" s="23"/>
      <c r="I337" s="23"/>
      <c r="J337" s="23"/>
    </row>
    <row r="338" spans="1:10" ht="18" customHeight="1">
      <c r="A338" s="10" t="s">
        <v>109</v>
      </c>
      <c r="B338" s="11" t="s">
        <v>16</v>
      </c>
      <c r="C338" s="12" t="s">
        <v>987</v>
      </c>
      <c r="D338" s="12" t="s">
        <v>1205</v>
      </c>
      <c r="E338" s="13">
        <v>5.76</v>
      </c>
      <c r="F338" s="14" t="s">
        <v>17</v>
      </c>
      <c r="G338" s="12" t="s">
        <v>929</v>
      </c>
      <c r="H338" s="15" t="s">
        <v>28</v>
      </c>
      <c r="I338" s="16" t="s">
        <v>110</v>
      </c>
      <c r="J338" s="16" t="s">
        <v>111</v>
      </c>
    </row>
    <row r="339" spans="1:10" ht="18" customHeight="1">
      <c r="A339" s="10" t="s">
        <v>112</v>
      </c>
      <c r="B339" s="11" t="s">
        <v>19</v>
      </c>
      <c r="C339" s="12" t="s">
        <v>994</v>
      </c>
      <c r="D339" s="12" t="s">
        <v>1206</v>
      </c>
      <c r="E339" s="13">
        <v>16.23</v>
      </c>
      <c r="F339" s="14" t="s">
        <v>17</v>
      </c>
      <c r="G339" s="12" t="s">
        <v>900</v>
      </c>
      <c r="H339" s="15" t="s">
        <v>28</v>
      </c>
      <c r="I339" s="16" t="s">
        <v>113</v>
      </c>
      <c r="J339" s="16" t="s">
        <v>114</v>
      </c>
    </row>
    <row r="340" spans="1:10" ht="18" customHeight="1">
      <c r="A340" s="10" t="s">
        <v>115</v>
      </c>
      <c r="B340" s="11" t="s">
        <v>20</v>
      </c>
      <c r="C340" s="12" t="s">
        <v>998</v>
      </c>
      <c r="D340" s="12" t="s">
        <v>1207</v>
      </c>
      <c r="E340" s="13">
        <v>31.97</v>
      </c>
      <c r="F340" s="14" t="s">
        <v>17</v>
      </c>
      <c r="G340" s="12" t="s">
        <v>914</v>
      </c>
      <c r="H340" s="15" t="s">
        <v>28</v>
      </c>
      <c r="I340" s="16" t="s">
        <v>116</v>
      </c>
      <c r="J340" s="16" t="s">
        <v>117</v>
      </c>
    </row>
    <row r="341" spans="1:10" ht="18" customHeight="1">
      <c r="A341" s="10" t="s">
        <v>118</v>
      </c>
      <c r="B341" s="11" t="s">
        <v>21</v>
      </c>
      <c r="C341" s="12" t="s">
        <v>1002</v>
      </c>
      <c r="D341" s="18" t="s">
        <v>1208</v>
      </c>
      <c r="E341" s="13">
        <v>51.21</v>
      </c>
      <c r="F341" s="14" t="s">
        <v>17</v>
      </c>
      <c r="G341" s="12" t="s">
        <v>980</v>
      </c>
      <c r="H341" s="15" t="s">
        <v>28</v>
      </c>
      <c r="I341" s="16" t="s">
        <v>119</v>
      </c>
      <c r="J341" s="16" t="s">
        <v>120</v>
      </c>
    </row>
    <row r="342" spans="1:10" ht="18" customHeight="1">
      <c r="A342" s="10" t="s">
        <v>121</v>
      </c>
      <c r="B342" s="11" t="s">
        <v>21</v>
      </c>
      <c r="C342" s="12" t="s">
        <v>978</v>
      </c>
      <c r="D342" s="12" t="s">
        <v>1010</v>
      </c>
      <c r="E342" s="13">
        <v>64.25</v>
      </c>
      <c r="F342" s="14" t="s">
        <v>17</v>
      </c>
      <c r="G342" s="12" t="s">
        <v>1015</v>
      </c>
      <c r="H342" s="15" t="s">
        <v>28</v>
      </c>
      <c r="I342" s="16" t="s">
        <v>122</v>
      </c>
      <c r="J342" s="16" t="s">
        <v>123</v>
      </c>
    </row>
    <row r="343" spans="1:10" ht="18" customHeight="1">
      <c r="A343" s="10" t="s">
        <v>124</v>
      </c>
      <c r="B343" s="11" t="s">
        <v>22</v>
      </c>
      <c r="C343" s="12" t="s">
        <v>1209</v>
      </c>
      <c r="D343" s="18" t="s">
        <v>1097</v>
      </c>
      <c r="E343" s="13">
        <v>69.8</v>
      </c>
      <c r="F343" s="14" t="s">
        <v>17</v>
      </c>
      <c r="G343" s="12" t="s">
        <v>1015</v>
      </c>
      <c r="H343" s="15" t="s">
        <v>28</v>
      </c>
      <c r="I343" s="16" t="s">
        <v>125</v>
      </c>
      <c r="J343" s="16" t="s">
        <v>126</v>
      </c>
    </row>
    <row r="344" spans="1:10" ht="18" customHeight="1">
      <c r="A344" s="23"/>
      <c r="B344" s="23" t="s">
        <v>12</v>
      </c>
      <c r="C344" s="23" t="s">
        <v>127</v>
      </c>
      <c r="D344" s="23"/>
      <c r="E344" s="23"/>
      <c r="F344" s="23"/>
      <c r="G344" s="23"/>
      <c r="H344" s="23"/>
      <c r="I344" s="23"/>
      <c r="J344" s="23"/>
    </row>
    <row r="345" spans="1:10" ht="18" customHeight="1">
      <c r="A345" s="10" t="s">
        <v>128</v>
      </c>
      <c r="B345" s="11" t="s">
        <v>16</v>
      </c>
      <c r="C345" s="12" t="s">
        <v>987</v>
      </c>
      <c r="D345" s="12" t="s">
        <v>1205</v>
      </c>
      <c r="E345" s="13">
        <v>5.76</v>
      </c>
      <c r="F345" s="14" t="s">
        <v>17</v>
      </c>
      <c r="G345" s="12" t="s">
        <v>929</v>
      </c>
      <c r="H345" s="15" t="s">
        <v>28</v>
      </c>
      <c r="I345" s="16" t="s">
        <v>110</v>
      </c>
      <c r="J345" s="16" t="s">
        <v>111</v>
      </c>
    </row>
    <row r="346" spans="1:10" ht="18" customHeight="1">
      <c r="A346" s="10" t="s">
        <v>129</v>
      </c>
      <c r="B346" s="11" t="s">
        <v>19</v>
      </c>
      <c r="C346" s="12" t="s">
        <v>994</v>
      </c>
      <c r="D346" s="12" t="s">
        <v>1206</v>
      </c>
      <c r="E346" s="13">
        <v>16.23</v>
      </c>
      <c r="F346" s="14" t="s">
        <v>17</v>
      </c>
      <c r="G346" s="12" t="s">
        <v>900</v>
      </c>
      <c r="H346" s="15" t="s">
        <v>28</v>
      </c>
      <c r="I346" s="16" t="s">
        <v>113</v>
      </c>
      <c r="J346" s="16" t="s">
        <v>114</v>
      </c>
    </row>
    <row r="347" spans="1:10" ht="18" customHeight="1">
      <c r="A347" s="10" t="s">
        <v>130</v>
      </c>
      <c r="B347" s="11" t="s">
        <v>20</v>
      </c>
      <c r="C347" s="12" t="s">
        <v>998</v>
      </c>
      <c r="D347" s="12" t="s">
        <v>1207</v>
      </c>
      <c r="E347" s="13">
        <v>31.97</v>
      </c>
      <c r="F347" s="14" t="s">
        <v>17</v>
      </c>
      <c r="G347" s="12" t="s">
        <v>914</v>
      </c>
      <c r="H347" s="15" t="s">
        <v>28</v>
      </c>
      <c r="I347" s="16" t="s">
        <v>116</v>
      </c>
      <c r="J347" s="16" t="s">
        <v>117</v>
      </c>
    </row>
    <row r="348" spans="1:10" ht="18" customHeight="1">
      <c r="A348" s="10" t="s">
        <v>131</v>
      </c>
      <c r="B348" s="11" t="s">
        <v>21</v>
      </c>
      <c r="C348" s="12" t="s">
        <v>1002</v>
      </c>
      <c r="D348" s="18" t="s">
        <v>1208</v>
      </c>
      <c r="E348" s="13">
        <v>51.21</v>
      </c>
      <c r="F348" s="14" t="s">
        <v>17</v>
      </c>
      <c r="G348" s="12" t="s">
        <v>980</v>
      </c>
      <c r="H348" s="15" t="s">
        <v>28</v>
      </c>
      <c r="I348" s="16" t="s">
        <v>119</v>
      </c>
      <c r="J348" s="16" t="s">
        <v>120</v>
      </c>
    </row>
    <row r="349" spans="1:10" ht="18" customHeight="1">
      <c r="A349" s="10" t="s">
        <v>132</v>
      </c>
      <c r="B349" s="11" t="s">
        <v>21</v>
      </c>
      <c r="C349" s="12" t="s">
        <v>978</v>
      </c>
      <c r="D349" s="12" t="s">
        <v>1010</v>
      </c>
      <c r="E349" s="13">
        <v>64.25</v>
      </c>
      <c r="F349" s="14" t="s">
        <v>17</v>
      </c>
      <c r="G349" s="12" t="s">
        <v>1015</v>
      </c>
      <c r="H349" s="15" t="s">
        <v>28</v>
      </c>
      <c r="I349" s="16" t="s">
        <v>122</v>
      </c>
      <c r="J349" s="16" t="s">
        <v>123</v>
      </c>
    </row>
    <row r="350" spans="1:10" ht="18" customHeight="1">
      <c r="A350" s="10" t="s">
        <v>133</v>
      </c>
      <c r="B350" s="11" t="s">
        <v>22</v>
      </c>
      <c r="C350" s="12" t="s">
        <v>1209</v>
      </c>
      <c r="D350" s="18" t="s">
        <v>1097</v>
      </c>
      <c r="E350" s="13">
        <v>69.8</v>
      </c>
      <c r="F350" s="14" t="s">
        <v>17</v>
      </c>
      <c r="G350" s="12" t="s">
        <v>1015</v>
      </c>
      <c r="H350" s="15" t="s">
        <v>28</v>
      </c>
      <c r="I350" s="16" t="s">
        <v>125</v>
      </c>
      <c r="J350" s="16" t="s">
        <v>126</v>
      </c>
    </row>
    <row r="351" spans="1:10" ht="18" customHeight="1">
      <c r="A351" s="23"/>
      <c r="B351" s="23" t="s">
        <v>12</v>
      </c>
      <c r="C351" s="23" t="s">
        <v>134</v>
      </c>
      <c r="D351" s="23"/>
      <c r="E351" s="23"/>
      <c r="F351" s="23"/>
      <c r="G351" s="23"/>
      <c r="H351" s="23"/>
      <c r="I351" s="23"/>
      <c r="J351" s="23"/>
    </row>
    <row r="352" spans="1:10" ht="18" customHeight="1">
      <c r="A352" s="10" t="s">
        <v>135</v>
      </c>
      <c r="B352" s="11" t="s">
        <v>16</v>
      </c>
      <c r="C352" s="12" t="s">
        <v>987</v>
      </c>
      <c r="D352" s="12" t="s">
        <v>1205</v>
      </c>
      <c r="E352" s="13">
        <v>5.76</v>
      </c>
      <c r="F352" s="14" t="s">
        <v>17</v>
      </c>
      <c r="G352" s="12" t="s">
        <v>929</v>
      </c>
      <c r="H352" s="15" t="s">
        <v>28</v>
      </c>
      <c r="I352" s="16" t="s">
        <v>110</v>
      </c>
      <c r="J352" s="16" t="s">
        <v>111</v>
      </c>
    </row>
    <row r="353" spans="1:10" ht="18" customHeight="1">
      <c r="A353" s="10" t="s">
        <v>136</v>
      </c>
      <c r="B353" s="11" t="s">
        <v>19</v>
      </c>
      <c r="C353" s="12" t="s">
        <v>994</v>
      </c>
      <c r="D353" s="12" t="s">
        <v>1206</v>
      </c>
      <c r="E353" s="13">
        <v>16.23</v>
      </c>
      <c r="F353" s="14" t="s">
        <v>17</v>
      </c>
      <c r="G353" s="12" t="s">
        <v>900</v>
      </c>
      <c r="H353" s="15" t="s">
        <v>28</v>
      </c>
      <c r="I353" s="16" t="s">
        <v>113</v>
      </c>
      <c r="J353" s="16" t="s">
        <v>114</v>
      </c>
    </row>
    <row r="354" spans="1:10" ht="18" customHeight="1">
      <c r="A354" s="10" t="s">
        <v>137</v>
      </c>
      <c r="B354" s="11" t="s">
        <v>20</v>
      </c>
      <c r="C354" s="12" t="s">
        <v>998</v>
      </c>
      <c r="D354" s="12" t="s">
        <v>1207</v>
      </c>
      <c r="E354" s="13">
        <v>31.97</v>
      </c>
      <c r="F354" s="14" t="s">
        <v>17</v>
      </c>
      <c r="G354" s="12" t="s">
        <v>914</v>
      </c>
      <c r="H354" s="15" t="s">
        <v>28</v>
      </c>
      <c r="I354" s="16" t="s">
        <v>116</v>
      </c>
      <c r="J354" s="16" t="s">
        <v>117</v>
      </c>
    </row>
    <row r="355" spans="1:10" ht="18" customHeight="1">
      <c r="A355" s="10" t="s">
        <v>138</v>
      </c>
      <c r="B355" s="11" t="s">
        <v>21</v>
      </c>
      <c r="C355" s="12" t="s">
        <v>1002</v>
      </c>
      <c r="D355" s="18" t="s">
        <v>1208</v>
      </c>
      <c r="E355" s="13">
        <v>51.21</v>
      </c>
      <c r="F355" s="14" t="s">
        <v>17</v>
      </c>
      <c r="G355" s="12" t="s">
        <v>980</v>
      </c>
      <c r="H355" s="15" t="s">
        <v>28</v>
      </c>
      <c r="I355" s="16" t="s">
        <v>119</v>
      </c>
      <c r="J355" s="16" t="s">
        <v>120</v>
      </c>
    </row>
    <row r="356" spans="1:10" ht="18" customHeight="1">
      <c r="A356" s="10" t="s">
        <v>139</v>
      </c>
      <c r="B356" s="11" t="s">
        <v>21</v>
      </c>
      <c r="C356" s="12" t="s">
        <v>978</v>
      </c>
      <c r="D356" s="12" t="s">
        <v>1010</v>
      </c>
      <c r="E356" s="13">
        <v>64.25</v>
      </c>
      <c r="F356" s="14" t="s">
        <v>17</v>
      </c>
      <c r="G356" s="12" t="s">
        <v>1015</v>
      </c>
      <c r="H356" s="15" t="s">
        <v>28</v>
      </c>
      <c r="I356" s="16" t="s">
        <v>122</v>
      </c>
      <c r="J356" s="16" t="s">
        <v>123</v>
      </c>
    </row>
    <row r="357" spans="1:10" ht="18" customHeight="1">
      <c r="A357" s="10" t="s">
        <v>2105</v>
      </c>
      <c r="B357" s="11" t="s">
        <v>22</v>
      </c>
      <c r="C357" s="12" t="s">
        <v>1209</v>
      </c>
      <c r="D357" s="18" t="s">
        <v>1097</v>
      </c>
      <c r="E357" s="13">
        <v>69.8</v>
      </c>
      <c r="F357" s="14" t="s">
        <v>17</v>
      </c>
      <c r="G357" s="12" t="s">
        <v>1015</v>
      </c>
      <c r="H357" s="15" t="s">
        <v>28</v>
      </c>
      <c r="I357" s="16" t="s">
        <v>125</v>
      </c>
      <c r="J357" s="16" t="s">
        <v>126</v>
      </c>
    </row>
    <row r="358" spans="1:10" ht="18" customHeight="1">
      <c r="A358" s="23"/>
      <c r="B358" s="23" t="s">
        <v>12</v>
      </c>
      <c r="C358" s="23" t="s">
        <v>141</v>
      </c>
      <c r="D358" s="23"/>
      <c r="E358" s="23"/>
      <c r="F358" s="23"/>
      <c r="G358" s="23"/>
      <c r="H358" s="23"/>
      <c r="I358" s="23"/>
      <c r="J358" s="23"/>
    </row>
    <row r="359" spans="1:10" ht="18" customHeight="1">
      <c r="A359" s="10" t="s">
        <v>142</v>
      </c>
      <c r="B359" s="11" t="s">
        <v>16</v>
      </c>
      <c r="C359" s="12" t="s">
        <v>987</v>
      </c>
      <c r="D359" s="12" t="s">
        <v>1205</v>
      </c>
      <c r="E359" s="13">
        <v>5.76</v>
      </c>
      <c r="F359" s="14" t="s">
        <v>17</v>
      </c>
      <c r="G359" s="12" t="s">
        <v>929</v>
      </c>
      <c r="H359" s="15" t="s">
        <v>28</v>
      </c>
      <c r="I359" s="16" t="s">
        <v>110</v>
      </c>
      <c r="J359" s="16" t="s">
        <v>111</v>
      </c>
    </row>
    <row r="360" spans="1:10" ht="18" customHeight="1">
      <c r="A360" s="10" t="s">
        <v>143</v>
      </c>
      <c r="B360" s="11" t="s">
        <v>19</v>
      </c>
      <c r="C360" s="12" t="s">
        <v>994</v>
      </c>
      <c r="D360" s="12" t="s">
        <v>1206</v>
      </c>
      <c r="E360" s="13">
        <v>16.23</v>
      </c>
      <c r="F360" s="14" t="s">
        <v>17</v>
      </c>
      <c r="G360" s="12" t="s">
        <v>900</v>
      </c>
      <c r="H360" s="15" t="s">
        <v>28</v>
      </c>
      <c r="I360" s="16" t="s">
        <v>113</v>
      </c>
      <c r="J360" s="16" t="s">
        <v>114</v>
      </c>
    </row>
    <row r="361" spans="1:10" ht="18" customHeight="1">
      <c r="A361" s="10" t="s">
        <v>144</v>
      </c>
      <c r="B361" s="11" t="s">
        <v>20</v>
      </c>
      <c r="C361" s="12" t="s">
        <v>998</v>
      </c>
      <c r="D361" s="12" t="s">
        <v>1207</v>
      </c>
      <c r="E361" s="13">
        <v>31.97</v>
      </c>
      <c r="F361" s="14" t="s">
        <v>17</v>
      </c>
      <c r="G361" s="12" t="s">
        <v>914</v>
      </c>
      <c r="H361" s="15" t="s">
        <v>28</v>
      </c>
      <c r="I361" s="16" t="s">
        <v>116</v>
      </c>
      <c r="J361" s="16" t="s">
        <v>117</v>
      </c>
    </row>
    <row r="362" spans="1:10" ht="18" customHeight="1">
      <c r="A362" s="10" t="s">
        <v>145</v>
      </c>
      <c r="B362" s="11" t="s">
        <v>21</v>
      </c>
      <c r="C362" s="12" t="s">
        <v>1002</v>
      </c>
      <c r="D362" s="18" t="s">
        <v>1208</v>
      </c>
      <c r="E362" s="13">
        <v>51.21</v>
      </c>
      <c r="F362" s="14" t="s">
        <v>17</v>
      </c>
      <c r="G362" s="12" t="s">
        <v>980</v>
      </c>
      <c r="H362" s="15" t="s">
        <v>28</v>
      </c>
      <c r="I362" s="16" t="s">
        <v>119</v>
      </c>
      <c r="J362" s="16" t="s">
        <v>120</v>
      </c>
    </row>
    <row r="363" spans="1:10" ht="18" customHeight="1">
      <c r="A363" s="10" t="s">
        <v>146</v>
      </c>
      <c r="B363" s="11" t="s">
        <v>21</v>
      </c>
      <c r="C363" s="12" t="s">
        <v>978</v>
      </c>
      <c r="D363" s="12" t="s">
        <v>1010</v>
      </c>
      <c r="E363" s="13">
        <v>64.25</v>
      </c>
      <c r="F363" s="14" t="s">
        <v>17</v>
      </c>
      <c r="G363" s="12" t="s">
        <v>1015</v>
      </c>
      <c r="H363" s="15" t="s">
        <v>28</v>
      </c>
      <c r="I363" s="16" t="s">
        <v>122</v>
      </c>
      <c r="J363" s="16" t="s">
        <v>123</v>
      </c>
    </row>
    <row r="364" spans="1:10" ht="18" customHeight="1">
      <c r="A364" s="10" t="s">
        <v>147</v>
      </c>
      <c r="B364" s="11" t="s">
        <v>22</v>
      </c>
      <c r="C364" s="12" t="s">
        <v>1209</v>
      </c>
      <c r="D364" s="18" t="s">
        <v>1097</v>
      </c>
      <c r="E364" s="13">
        <v>69.8</v>
      </c>
      <c r="F364" s="14" t="s">
        <v>17</v>
      </c>
      <c r="G364" s="12" t="s">
        <v>1015</v>
      </c>
      <c r="H364" s="15" t="s">
        <v>28</v>
      </c>
      <c r="I364" s="16" t="s">
        <v>125</v>
      </c>
      <c r="J364" s="16" t="s">
        <v>126</v>
      </c>
    </row>
    <row r="365" spans="1:10" ht="18" customHeight="1">
      <c r="A365" s="24"/>
      <c r="B365" s="25"/>
      <c r="C365" s="26"/>
      <c r="D365" s="26"/>
      <c r="E365" s="32"/>
      <c r="F365" s="29"/>
      <c r="G365" s="26"/>
      <c r="H365" s="30"/>
    </row>
    <row r="366" spans="1:10" ht="15.5">
      <c r="A366" s="24"/>
      <c r="B366" s="25"/>
      <c r="C366" s="26"/>
      <c r="D366" s="26"/>
      <c r="E366" s="25"/>
      <c r="F366" s="25"/>
      <c r="G366" s="26"/>
      <c r="H366" s="30"/>
      <c r="I366" s="32"/>
      <c r="J366" s="29"/>
    </row>
    <row r="367" spans="1:10" ht="15.5">
      <c r="A367" s="24"/>
      <c r="B367" s="25"/>
      <c r="C367" s="26"/>
      <c r="D367" s="26"/>
      <c r="E367" s="25"/>
      <c r="F367" s="25"/>
      <c r="G367" s="26"/>
      <c r="H367" s="30"/>
      <c r="I367" s="32"/>
      <c r="J367" s="29"/>
    </row>
    <row r="368" spans="1:10" ht="15.5">
      <c r="A368" s="24"/>
      <c r="B368" s="25"/>
      <c r="C368" s="26"/>
      <c r="D368" s="26"/>
      <c r="E368" s="25"/>
      <c r="F368" s="25"/>
      <c r="G368" s="26"/>
      <c r="H368" s="30"/>
      <c r="I368" s="32"/>
      <c r="J368" s="29"/>
    </row>
    <row r="369" spans="1:10" ht="15.5">
      <c r="A369" s="24"/>
      <c r="B369" s="25"/>
      <c r="C369" s="26"/>
      <c r="D369" s="26"/>
      <c r="E369" s="25"/>
      <c r="F369" s="25"/>
      <c r="G369" s="26"/>
      <c r="H369" s="30"/>
      <c r="I369" s="32"/>
      <c r="J369" s="29"/>
    </row>
  </sheetData>
  <pageMargins left="0.25" right="0.25" top="0.75" bottom="0.75" header="0.3" footer="0.3"/>
  <pageSetup scale="69" fitToHeight="68" orientation="portrait" r:id="rId1"/>
  <headerFooter alignWithMargins="0">
    <oddHeader>&amp;C&amp;11&amp;K000000PRICES AS OF &amp;"Arial,Bold"FEB 15th, 2024 &amp;"Arial,Regular"FOB SANFORD, FL 32771.&amp;"Arial,Bold"
GANESH MILLS HAS THE RIGHT TO CHANGE PRICING WITHOUT NOTICE DUE TO CHANGES IN MARKET CONDITIONS.</oddHeader>
    <oddFooter>&amp;L&amp;K000000Page #&amp;P of 44&amp;C&amp;11&amp;K000000
CASE BREAKING &amp;"Arial,Bold"15%. 
 NO CASE BREAK ALLOWED ON TABLECLOTH AND BEDLINEN 
&amp;"Arial,Regular"RESTOCKING FEE 20%&amp;"Arial,Bold" &amp;"Arial,Regular"FOR RETURNS &amp;R&amp;K000000GANESH MILLS T2B012424</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06A4E4-124B-43CC-B18D-F74630E1838F}">
  <sheetPr>
    <tabColor rgb="FF006600"/>
    <pageSetUpPr fitToPage="1"/>
  </sheetPr>
  <dimension ref="A1:J313"/>
  <sheetViews>
    <sheetView defaultGridColor="0" view="pageBreakPreview" topLeftCell="A217" colorId="23" zoomScaleNormal="100" zoomScaleSheetLayoutView="100" zoomScalePageLayoutView="104" workbookViewId="0">
      <selection activeCell="A231" sqref="A231"/>
    </sheetView>
  </sheetViews>
  <sheetFormatPr defaultColWidth="8.81640625" defaultRowHeight="13"/>
  <cols>
    <col min="1" max="1" width="23.26953125" style="19" customWidth="1"/>
    <col min="2" max="2" width="30.453125" style="20" customWidth="1"/>
    <col min="3" max="3" width="17.54296875" style="21" customWidth="1"/>
    <col min="4" max="4" width="11.26953125" style="21" customWidth="1"/>
    <col min="5" max="5" width="16.26953125" customWidth="1"/>
    <col min="6" max="6" width="8.81640625" customWidth="1"/>
    <col min="7" max="7" width="13.453125" style="21" bestFit="1" customWidth="1"/>
    <col min="8" max="8" width="8.26953125" customWidth="1"/>
    <col min="9" max="9" width="12.1796875" style="22" customWidth="1"/>
    <col min="10" max="10" width="8.26953125" style="22" customWidth="1"/>
    <col min="257" max="257" width="23.26953125" customWidth="1"/>
    <col min="258" max="258" width="30.453125" customWidth="1"/>
    <col min="259" max="259" width="17.54296875" customWidth="1"/>
    <col min="260" max="260" width="11.26953125" customWidth="1"/>
    <col min="261" max="261" width="16.26953125" customWidth="1"/>
    <col min="263" max="263" width="13.453125" bestFit="1" customWidth="1"/>
    <col min="264" max="264" width="8.26953125" customWidth="1"/>
    <col min="265" max="265" width="12.1796875" customWidth="1"/>
    <col min="266" max="266" width="8.26953125" customWidth="1"/>
    <col min="513" max="513" width="23.26953125" customWidth="1"/>
    <col min="514" max="514" width="30.453125" customWidth="1"/>
    <col min="515" max="515" width="17.54296875" customWidth="1"/>
    <col min="516" max="516" width="11.26953125" customWidth="1"/>
    <col min="517" max="517" width="16.26953125" customWidth="1"/>
    <col min="519" max="519" width="13.453125" bestFit="1" customWidth="1"/>
    <col min="520" max="520" width="8.26953125" customWidth="1"/>
    <col min="521" max="521" width="12.1796875" customWidth="1"/>
    <col min="522" max="522" width="8.26953125" customWidth="1"/>
    <col min="769" max="769" width="23.26953125" customWidth="1"/>
    <col min="770" max="770" width="30.453125" customWidth="1"/>
    <col min="771" max="771" width="17.54296875" customWidth="1"/>
    <col min="772" max="772" width="11.26953125" customWidth="1"/>
    <col min="773" max="773" width="16.26953125" customWidth="1"/>
    <col min="775" max="775" width="13.453125" bestFit="1" customWidth="1"/>
    <col min="776" max="776" width="8.26953125" customWidth="1"/>
    <col min="777" max="777" width="12.1796875" customWidth="1"/>
    <col min="778" max="778" width="8.26953125" customWidth="1"/>
    <col min="1025" max="1025" width="23.26953125" customWidth="1"/>
    <col min="1026" max="1026" width="30.453125" customWidth="1"/>
    <col min="1027" max="1027" width="17.54296875" customWidth="1"/>
    <col min="1028" max="1028" width="11.26953125" customWidth="1"/>
    <col min="1029" max="1029" width="16.26953125" customWidth="1"/>
    <col min="1031" max="1031" width="13.453125" bestFit="1" customWidth="1"/>
    <col min="1032" max="1032" width="8.26953125" customWidth="1"/>
    <col min="1033" max="1033" width="12.1796875" customWidth="1"/>
    <col min="1034" max="1034" width="8.26953125" customWidth="1"/>
    <col min="1281" max="1281" width="23.26953125" customWidth="1"/>
    <col min="1282" max="1282" width="30.453125" customWidth="1"/>
    <col min="1283" max="1283" width="17.54296875" customWidth="1"/>
    <col min="1284" max="1284" width="11.26953125" customWidth="1"/>
    <col min="1285" max="1285" width="16.26953125" customWidth="1"/>
    <col min="1287" max="1287" width="13.453125" bestFit="1" customWidth="1"/>
    <col min="1288" max="1288" width="8.26953125" customWidth="1"/>
    <col min="1289" max="1289" width="12.1796875" customWidth="1"/>
    <col min="1290" max="1290" width="8.26953125" customWidth="1"/>
    <col min="1537" max="1537" width="23.26953125" customWidth="1"/>
    <col min="1538" max="1538" width="30.453125" customWidth="1"/>
    <col min="1539" max="1539" width="17.54296875" customWidth="1"/>
    <col min="1540" max="1540" width="11.26953125" customWidth="1"/>
    <col min="1541" max="1541" width="16.26953125" customWidth="1"/>
    <col min="1543" max="1543" width="13.453125" bestFit="1" customWidth="1"/>
    <col min="1544" max="1544" width="8.26953125" customWidth="1"/>
    <col min="1545" max="1545" width="12.1796875" customWidth="1"/>
    <col min="1546" max="1546" width="8.26953125" customWidth="1"/>
    <col min="1793" max="1793" width="23.26953125" customWidth="1"/>
    <col min="1794" max="1794" width="30.453125" customWidth="1"/>
    <col min="1795" max="1795" width="17.54296875" customWidth="1"/>
    <col min="1796" max="1796" width="11.26953125" customWidth="1"/>
    <col min="1797" max="1797" width="16.26953125" customWidth="1"/>
    <col min="1799" max="1799" width="13.453125" bestFit="1" customWidth="1"/>
    <col min="1800" max="1800" width="8.26953125" customWidth="1"/>
    <col min="1801" max="1801" width="12.1796875" customWidth="1"/>
    <col min="1802" max="1802" width="8.26953125" customWidth="1"/>
    <col min="2049" max="2049" width="23.26953125" customWidth="1"/>
    <col min="2050" max="2050" width="30.453125" customWidth="1"/>
    <col min="2051" max="2051" width="17.54296875" customWidth="1"/>
    <col min="2052" max="2052" width="11.26953125" customWidth="1"/>
    <col min="2053" max="2053" width="16.26953125" customWidth="1"/>
    <col min="2055" max="2055" width="13.453125" bestFit="1" customWidth="1"/>
    <col min="2056" max="2056" width="8.26953125" customWidth="1"/>
    <col min="2057" max="2057" width="12.1796875" customWidth="1"/>
    <col min="2058" max="2058" width="8.26953125" customWidth="1"/>
    <col min="2305" max="2305" width="23.26953125" customWidth="1"/>
    <col min="2306" max="2306" width="30.453125" customWidth="1"/>
    <col min="2307" max="2307" width="17.54296875" customWidth="1"/>
    <col min="2308" max="2308" width="11.26953125" customWidth="1"/>
    <col min="2309" max="2309" width="16.26953125" customWidth="1"/>
    <col min="2311" max="2311" width="13.453125" bestFit="1" customWidth="1"/>
    <col min="2312" max="2312" width="8.26953125" customWidth="1"/>
    <col min="2313" max="2313" width="12.1796875" customWidth="1"/>
    <col min="2314" max="2314" width="8.26953125" customWidth="1"/>
    <col min="2561" max="2561" width="23.26953125" customWidth="1"/>
    <col min="2562" max="2562" width="30.453125" customWidth="1"/>
    <col min="2563" max="2563" width="17.54296875" customWidth="1"/>
    <col min="2564" max="2564" width="11.26953125" customWidth="1"/>
    <col min="2565" max="2565" width="16.26953125" customWidth="1"/>
    <col min="2567" max="2567" width="13.453125" bestFit="1" customWidth="1"/>
    <col min="2568" max="2568" width="8.26953125" customWidth="1"/>
    <col min="2569" max="2569" width="12.1796875" customWidth="1"/>
    <col min="2570" max="2570" width="8.26953125" customWidth="1"/>
    <col min="2817" max="2817" width="23.26953125" customWidth="1"/>
    <col min="2818" max="2818" width="30.453125" customWidth="1"/>
    <col min="2819" max="2819" width="17.54296875" customWidth="1"/>
    <col min="2820" max="2820" width="11.26953125" customWidth="1"/>
    <col min="2821" max="2821" width="16.26953125" customWidth="1"/>
    <col min="2823" max="2823" width="13.453125" bestFit="1" customWidth="1"/>
    <col min="2824" max="2824" width="8.26953125" customWidth="1"/>
    <col min="2825" max="2825" width="12.1796875" customWidth="1"/>
    <col min="2826" max="2826" width="8.26953125" customWidth="1"/>
    <col min="3073" max="3073" width="23.26953125" customWidth="1"/>
    <col min="3074" max="3074" width="30.453125" customWidth="1"/>
    <col min="3075" max="3075" width="17.54296875" customWidth="1"/>
    <col min="3076" max="3076" width="11.26953125" customWidth="1"/>
    <col min="3077" max="3077" width="16.26953125" customWidth="1"/>
    <col min="3079" max="3079" width="13.453125" bestFit="1" customWidth="1"/>
    <col min="3080" max="3080" width="8.26953125" customWidth="1"/>
    <col min="3081" max="3081" width="12.1796875" customWidth="1"/>
    <col min="3082" max="3082" width="8.26953125" customWidth="1"/>
    <col min="3329" max="3329" width="23.26953125" customWidth="1"/>
    <col min="3330" max="3330" width="30.453125" customWidth="1"/>
    <col min="3331" max="3331" width="17.54296875" customWidth="1"/>
    <col min="3332" max="3332" width="11.26953125" customWidth="1"/>
    <col min="3333" max="3333" width="16.26953125" customWidth="1"/>
    <col min="3335" max="3335" width="13.453125" bestFit="1" customWidth="1"/>
    <col min="3336" max="3336" width="8.26953125" customWidth="1"/>
    <col min="3337" max="3337" width="12.1796875" customWidth="1"/>
    <col min="3338" max="3338" width="8.26953125" customWidth="1"/>
    <col min="3585" max="3585" width="23.26953125" customWidth="1"/>
    <col min="3586" max="3586" width="30.453125" customWidth="1"/>
    <col min="3587" max="3587" width="17.54296875" customWidth="1"/>
    <col min="3588" max="3588" width="11.26953125" customWidth="1"/>
    <col min="3589" max="3589" width="16.26953125" customWidth="1"/>
    <col min="3591" max="3591" width="13.453125" bestFit="1" customWidth="1"/>
    <col min="3592" max="3592" width="8.26953125" customWidth="1"/>
    <col min="3593" max="3593" width="12.1796875" customWidth="1"/>
    <col min="3594" max="3594" width="8.26953125" customWidth="1"/>
    <col min="3841" max="3841" width="23.26953125" customWidth="1"/>
    <col min="3842" max="3842" width="30.453125" customWidth="1"/>
    <col min="3843" max="3843" width="17.54296875" customWidth="1"/>
    <col min="3844" max="3844" width="11.26953125" customWidth="1"/>
    <col min="3845" max="3845" width="16.26953125" customWidth="1"/>
    <col min="3847" max="3847" width="13.453125" bestFit="1" customWidth="1"/>
    <col min="3848" max="3848" width="8.26953125" customWidth="1"/>
    <col min="3849" max="3849" width="12.1796875" customWidth="1"/>
    <col min="3850" max="3850" width="8.26953125" customWidth="1"/>
    <col min="4097" max="4097" width="23.26953125" customWidth="1"/>
    <col min="4098" max="4098" width="30.453125" customWidth="1"/>
    <col min="4099" max="4099" width="17.54296875" customWidth="1"/>
    <col min="4100" max="4100" width="11.26953125" customWidth="1"/>
    <col min="4101" max="4101" width="16.26953125" customWidth="1"/>
    <col min="4103" max="4103" width="13.453125" bestFit="1" customWidth="1"/>
    <col min="4104" max="4104" width="8.26953125" customWidth="1"/>
    <col min="4105" max="4105" width="12.1796875" customWidth="1"/>
    <col min="4106" max="4106" width="8.26953125" customWidth="1"/>
    <col min="4353" max="4353" width="23.26953125" customWidth="1"/>
    <col min="4354" max="4354" width="30.453125" customWidth="1"/>
    <col min="4355" max="4355" width="17.54296875" customWidth="1"/>
    <col min="4356" max="4356" width="11.26953125" customWidth="1"/>
    <col min="4357" max="4357" width="16.26953125" customWidth="1"/>
    <col min="4359" max="4359" width="13.453125" bestFit="1" customWidth="1"/>
    <col min="4360" max="4360" width="8.26953125" customWidth="1"/>
    <col min="4361" max="4361" width="12.1796875" customWidth="1"/>
    <col min="4362" max="4362" width="8.26953125" customWidth="1"/>
    <col min="4609" max="4609" width="23.26953125" customWidth="1"/>
    <col min="4610" max="4610" width="30.453125" customWidth="1"/>
    <col min="4611" max="4611" width="17.54296875" customWidth="1"/>
    <col min="4612" max="4612" width="11.26953125" customWidth="1"/>
    <col min="4613" max="4613" width="16.26953125" customWidth="1"/>
    <col min="4615" max="4615" width="13.453125" bestFit="1" customWidth="1"/>
    <col min="4616" max="4616" width="8.26953125" customWidth="1"/>
    <col min="4617" max="4617" width="12.1796875" customWidth="1"/>
    <col min="4618" max="4618" width="8.26953125" customWidth="1"/>
    <col min="4865" max="4865" width="23.26953125" customWidth="1"/>
    <col min="4866" max="4866" width="30.453125" customWidth="1"/>
    <col min="4867" max="4867" width="17.54296875" customWidth="1"/>
    <col min="4868" max="4868" width="11.26953125" customWidth="1"/>
    <col min="4869" max="4869" width="16.26953125" customWidth="1"/>
    <col min="4871" max="4871" width="13.453125" bestFit="1" customWidth="1"/>
    <col min="4872" max="4872" width="8.26953125" customWidth="1"/>
    <col min="4873" max="4873" width="12.1796875" customWidth="1"/>
    <col min="4874" max="4874" width="8.26953125" customWidth="1"/>
    <col min="5121" max="5121" width="23.26953125" customWidth="1"/>
    <col min="5122" max="5122" width="30.453125" customWidth="1"/>
    <col min="5123" max="5123" width="17.54296875" customWidth="1"/>
    <col min="5124" max="5124" width="11.26953125" customWidth="1"/>
    <col min="5125" max="5125" width="16.26953125" customWidth="1"/>
    <col min="5127" max="5127" width="13.453125" bestFit="1" customWidth="1"/>
    <col min="5128" max="5128" width="8.26953125" customWidth="1"/>
    <col min="5129" max="5129" width="12.1796875" customWidth="1"/>
    <col min="5130" max="5130" width="8.26953125" customWidth="1"/>
    <col min="5377" max="5377" width="23.26953125" customWidth="1"/>
    <col min="5378" max="5378" width="30.453125" customWidth="1"/>
    <col min="5379" max="5379" width="17.54296875" customWidth="1"/>
    <col min="5380" max="5380" width="11.26953125" customWidth="1"/>
    <col min="5381" max="5381" width="16.26953125" customWidth="1"/>
    <col min="5383" max="5383" width="13.453125" bestFit="1" customWidth="1"/>
    <col min="5384" max="5384" width="8.26953125" customWidth="1"/>
    <col min="5385" max="5385" width="12.1796875" customWidth="1"/>
    <col min="5386" max="5386" width="8.26953125" customWidth="1"/>
    <col min="5633" max="5633" width="23.26953125" customWidth="1"/>
    <col min="5634" max="5634" width="30.453125" customWidth="1"/>
    <col min="5635" max="5635" width="17.54296875" customWidth="1"/>
    <col min="5636" max="5636" width="11.26953125" customWidth="1"/>
    <col min="5637" max="5637" width="16.26953125" customWidth="1"/>
    <col min="5639" max="5639" width="13.453125" bestFit="1" customWidth="1"/>
    <col min="5640" max="5640" width="8.26953125" customWidth="1"/>
    <col min="5641" max="5641" width="12.1796875" customWidth="1"/>
    <col min="5642" max="5642" width="8.26953125" customWidth="1"/>
    <col min="5889" max="5889" width="23.26953125" customWidth="1"/>
    <col min="5890" max="5890" width="30.453125" customWidth="1"/>
    <col min="5891" max="5891" width="17.54296875" customWidth="1"/>
    <col min="5892" max="5892" width="11.26953125" customWidth="1"/>
    <col min="5893" max="5893" width="16.26953125" customWidth="1"/>
    <col min="5895" max="5895" width="13.453125" bestFit="1" customWidth="1"/>
    <col min="5896" max="5896" width="8.26953125" customWidth="1"/>
    <col min="5897" max="5897" width="12.1796875" customWidth="1"/>
    <col min="5898" max="5898" width="8.26953125" customWidth="1"/>
    <col min="6145" max="6145" width="23.26953125" customWidth="1"/>
    <col min="6146" max="6146" width="30.453125" customWidth="1"/>
    <col min="6147" max="6147" width="17.54296875" customWidth="1"/>
    <col min="6148" max="6148" width="11.26953125" customWidth="1"/>
    <col min="6149" max="6149" width="16.26953125" customWidth="1"/>
    <col min="6151" max="6151" width="13.453125" bestFit="1" customWidth="1"/>
    <col min="6152" max="6152" width="8.26953125" customWidth="1"/>
    <col min="6153" max="6153" width="12.1796875" customWidth="1"/>
    <col min="6154" max="6154" width="8.26953125" customWidth="1"/>
    <col min="6401" max="6401" width="23.26953125" customWidth="1"/>
    <col min="6402" max="6402" width="30.453125" customWidth="1"/>
    <col min="6403" max="6403" width="17.54296875" customWidth="1"/>
    <col min="6404" max="6404" width="11.26953125" customWidth="1"/>
    <col min="6405" max="6405" width="16.26953125" customWidth="1"/>
    <col min="6407" max="6407" width="13.453125" bestFit="1" customWidth="1"/>
    <col min="6408" max="6408" width="8.26953125" customWidth="1"/>
    <col min="6409" max="6409" width="12.1796875" customWidth="1"/>
    <col min="6410" max="6410" width="8.26953125" customWidth="1"/>
    <col min="6657" max="6657" width="23.26953125" customWidth="1"/>
    <col min="6658" max="6658" width="30.453125" customWidth="1"/>
    <col min="6659" max="6659" width="17.54296875" customWidth="1"/>
    <col min="6660" max="6660" width="11.26953125" customWidth="1"/>
    <col min="6661" max="6661" width="16.26953125" customWidth="1"/>
    <col min="6663" max="6663" width="13.453125" bestFit="1" customWidth="1"/>
    <col min="6664" max="6664" width="8.26953125" customWidth="1"/>
    <col min="6665" max="6665" width="12.1796875" customWidth="1"/>
    <col min="6666" max="6666" width="8.26953125" customWidth="1"/>
    <col min="6913" max="6913" width="23.26953125" customWidth="1"/>
    <col min="6914" max="6914" width="30.453125" customWidth="1"/>
    <col min="6915" max="6915" width="17.54296875" customWidth="1"/>
    <col min="6916" max="6916" width="11.26953125" customWidth="1"/>
    <col min="6917" max="6917" width="16.26953125" customWidth="1"/>
    <col min="6919" max="6919" width="13.453125" bestFit="1" customWidth="1"/>
    <col min="6920" max="6920" width="8.26953125" customWidth="1"/>
    <col min="6921" max="6921" width="12.1796875" customWidth="1"/>
    <col min="6922" max="6922" width="8.26953125" customWidth="1"/>
    <col min="7169" max="7169" width="23.26953125" customWidth="1"/>
    <col min="7170" max="7170" width="30.453125" customWidth="1"/>
    <col min="7171" max="7171" width="17.54296875" customWidth="1"/>
    <col min="7172" max="7172" width="11.26953125" customWidth="1"/>
    <col min="7173" max="7173" width="16.26953125" customWidth="1"/>
    <col min="7175" max="7175" width="13.453125" bestFit="1" customWidth="1"/>
    <col min="7176" max="7176" width="8.26953125" customWidth="1"/>
    <col min="7177" max="7177" width="12.1796875" customWidth="1"/>
    <col min="7178" max="7178" width="8.26953125" customWidth="1"/>
    <col min="7425" max="7425" width="23.26953125" customWidth="1"/>
    <col min="7426" max="7426" width="30.453125" customWidth="1"/>
    <col min="7427" max="7427" width="17.54296875" customWidth="1"/>
    <col min="7428" max="7428" width="11.26953125" customWidth="1"/>
    <col min="7429" max="7429" width="16.26953125" customWidth="1"/>
    <col min="7431" max="7431" width="13.453125" bestFit="1" customWidth="1"/>
    <col min="7432" max="7432" width="8.26953125" customWidth="1"/>
    <col min="7433" max="7433" width="12.1796875" customWidth="1"/>
    <col min="7434" max="7434" width="8.26953125" customWidth="1"/>
    <col min="7681" max="7681" width="23.26953125" customWidth="1"/>
    <col min="7682" max="7682" width="30.453125" customWidth="1"/>
    <col min="7683" max="7683" width="17.54296875" customWidth="1"/>
    <col min="7684" max="7684" width="11.26953125" customWidth="1"/>
    <col min="7685" max="7685" width="16.26953125" customWidth="1"/>
    <col min="7687" max="7687" width="13.453125" bestFit="1" customWidth="1"/>
    <col min="7688" max="7688" width="8.26953125" customWidth="1"/>
    <col min="7689" max="7689" width="12.1796875" customWidth="1"/>
    <col min="7690" max="7690" width="8.26953125" customWidth="1"/>
    <col min="7937" max="7937" width="23.26953125" customWidth="1"/>
    <col min="7938" max="7938" width="30.453125" customWidth="1"/>
    <col min="7939" max="7939" width="17.54296875" customWidth="1"/>
    <col min="7940" max="7940" width="11.26953125" customWidth="1"/>
    <col min="7941" max="7941" width="16.26953125" customWidth="1"/>
    <col min="7943" max="7943" width="13.453125" bestFit="1" customWidth="1"/>
    <col min="7944" max="7944" width="8.26953125" customWidth="1"/>
    <col min="7945" max="7945" width="12.1796875" customWidth="1"/>
    <col min="7946" max="7946" width="8.26953125" customWidth="1"/>
    <col min="8193" max="8193" width="23.26953125" customWidth="1"/>
    <col min="8194" max="8194" width="30.453125" customWidth="1"/>
    <col min="8195" max="8195" width="17.54296875" customWidth="1"/>
    <col min="8196" max="8196" width="11.26953125" customWidth="1"/>
    <col min="8197" max="8197" width="16.26953125" customWidth="1"/>
    <col min="8199" max="8199" width="13.453125" bestFit="1" customWidth="1"/>
    <col min="8200" max="8200" width="8.26953125" customWidth="1"/>
    <col min="8201" max="8201" width="12.1796875" customWidth="1"/>
    <col min="8202" max="8202" width="8.26953125" customWidth="1"/>
    <col min="8449" max="8449" width="23.26953125" customWidth="1"/>
    <col min="8450" max="8450" width="30.453125" customWidth="1"/>
    <col min="8451" max="8451" width="17.54296875" customWidth="1"/>
    <col min="8452" max="8452" width="11.26953125" customWidth="1"/>
    <col min="8453" max="8453" width="16.26953125" customWidth="1"/>
    <col min="8455" max="8455" width="13.453125" bestFit="1" customWidth="1"/>
    <col min="8456" max="8456" width="8.26953125" customWidth="1"/>
    <col min="8457" max="8457" width="12.1796875" customWidth="1"/>
    <col min="8458" max="8458" width="8.26953125" customWidth="1"/>
    <col min="8705" max="8705" width="23.26953125" customWidth="1"/>
    <col min="8706" max="8706" width="30.453125" customWidth="1"/>
    <col min="8707" max="8707" width="17.54296875" customWidth="1"/>
    <col min="8708" max="8708" width="11.26953125" customWidth="1"/>
    <col min="8709" max="8709" width="16.26953125" customWidth="1"/>
    <col min="8711" max="8711" width="13.453125" bestFit="1" customWidth="1"/>
    <col min="8712" max="8712" width="8.26953125" customWidth="1"/>
    <col min="8713" max="8713" width="12.1796875" customWidth="1"/>
    <col min="8714" max="8714" width="8.26953125" customWidth="1"/>
    <col min="8961" max="8961" width="23.26953125" customWidth="1"/>
    <col min="8962" max="8962" width="30.453125" customWidth="1"/>
    <col min="8963" max="8963" width="17.54296875" customWidth="1"/>
    <col min="8964" max="8964" width="11.26953125" customWidth="1"/>
    <col min="8965" max="8965" width="16.26953125" customWidth="1"/>
    <col min="8967" max="8967" width="13.453125" bestFit="1" customWidth="1"/>
    <col min="8968" max="8968" width="8.26953125" customWidth="1"/>
    <col min="8969" max="8969" width="12.1796875" customWidth="1"/>
    <col min="8970" max="8970" width="8.26953125" customWidth="1"/>
    <col min="9217" max="9217" width="23.26953125" customWidth="1"/>
    <col min="9218" max="9218" width="30.453125" customWidth="1"/>
    <col min="9219" max="9219" width="17.54296875" customWidth="1"/>
    <col min="9220" max="9220" width="11.26953125" customWidth="1"/>
    <col min="9221" max="9221" width="16.26953125" customWidth="1"/>
    <col min="9223" max="9223" width="13.453125" bestFit="1" customWidth="1"/>
    <col min="9224" max="9224" width="8.26953125" customWidth="1"/>
    <col min="9225" max="9225" width="12.1796875" customWidth="1"/>
    <col min="9226" max="9226" width="8.26953125" customWidth="1"/>
    <col min="9473" max="9473" width="23.26953125" customWidth="1"/>
    <col min="9474" max="9474" width="30.453125" customWidth="1"/>
    <col min="9475" max="9475" width="17.54296875" customWidth="1"/>
    <col min="9476" max="9476" width="11.26953125" customWidth="1"/>
    <col min="9477" max="9477" width="16.26953125" customWidth="1"/>
    <col min="9479" max="9479" width="13.453125" bestFit="1" customWidth="1"/>
    <col min="9480" max="9480" width="8.26953125" customWidth="1"/>
    <col min="9481" max="9481" width="12.1796875" customWidth="1"/>
    <col min="9482" max="9482" width="8.26953125" customWidth="1"/>
    <col min="9729" max="9729" width="23.26953125" customWidth="1"/>
    <col min="9730" max="9730" width="30.453125" customWidth="1"/>
    <col min="9731" max="9731" width="17.54296875" customWidth="1"/>
    <col min="9732" max="9732" width="11.26953125" customWidth="1"/>
    <col min="9733" max="9733" width="16.26953125" customWidth="1"/>
    <col min="9735" max="9735" width="13.453125" bestFit="1" customWidth="1"/>
    <col min="9736" max="9736" width="8.26953125" customWidth="1"/>
    <col min="9737" max="9737" width="12.1796875" customWidth="1"/>
    <col min="9738" max="9738" width="8.26953125" customWidth="1"/>
    <col min="9985" max="9985" width="23.26953125" customWidth="1"/>
    <col min="9986" max="9986" width="30.453125" customWidth="1"/>
    <col min="9987" max="9987" width="17.54296875" customWidth="1"/>
    <col min="9988" max="9988" width="11.26953125" customWidth="1"/>
    <col min="9989" max="9989" width="16.26953125" customWidth="1"/>
    <col min="9991" max="9991" width="13.453125" bestFit="1" customWidth="1"/>
    <col min="9992" max="9992" width="8.26953125" customWidth="1"/>
    <col min="9993" max="9993" width="12.1796875" customWidth="1"/>
    <col min="9994" max="9994" width="8.26953125" customWidth="1"/>
    <col min="10241" max="10241" width="23.26953125" customWidth="1"/>
    <col min="10242" max="10242" width="30.453125" customWidth="1"/>
    <col min="10243" max="10243" width="17.54296875" customWidth="1"/>
    <col min="10244" max="10244" width="11.26953125" customWidth="1"/>
    <col min="10245" max="10245" width="16.26953125" customWidth="1"/>
    <col min="10247" max="10247" width="13.453125" bestFit="1" customWidth="1"/>
    <col min="10248" max="10248" width="8.26953125" customWidth="1"/>
    <col min="10249" max="10249" width="12.1796875" customWidth="1"/>
    <col min="10250" max="10250" width="8.26953125" customWidth="1"/>
    <col min="10497" max="10497" width="23.26953125" customWidth="1"/>
    <col min="10498" max="10498" width="30.453125" customWidth="1"/>
    <col min="10499" max="10499" width="17.54296875" customWidth="1"/>
    <col min="10500" max="10500" width="11.26953125" customWidth="1"/>
    <col min="10501" max="10501" width="16.26953125" customWidth="1"/>
    <col min="10503" max="10503" width="13.453125" bestFit="1" customWidth="1"/>
    <col min="10504" max="10504" width="8.26953125" customWidth="1"/>
    <col min="10505" max="10505" width="12.1796875" customWidth="1"/>
    <col min="10506" max="10506" width="8.26953125" customWidth="1"/>
    <col min="10753" max="10753" width="23.26953125" customWidth="1"/>
    <col min="10754" max="10754" width="30.453125" customWidth="1"/>
    <col min="10755" max="10755" width="17.54296875" customWidth="1"/>
    <col min="10756" max="10756" width="11.26953125" customWidth="1"/>
    <col min="10757" max="10757" width="16.26953125" customWidth="1"/>
    <col min="10759" max="10759" width="13.453125" bestFit="1" customWidth="1"/>
    <col min="10760" max="10760" width="8.26953125" customWidth="1"/>
    <col min="10761" max="10761" width="12.1796875" customWidth="1"/>
    <col min="10762" max="10762" width="8.26953125" customWidth="1"/>
    <col min="11009" max="11009" width="23.26953125" customWidth="1"/>
    <col min="11010" max="11010" width="30.453125" customWidth="1"/>
    <col min="11011" max="11011" width="17.54296875" customWidth="1"/>
    <col min="11012" max="11012" width="11.26953125" customWidth="1"/>
    <col min="11013" max="11013" width="16.26953125" customWidth="1"/>
    <col min="11015" max="11015" width="13.453125" bestFit="1" customWidth="1"/>
    <col min="11016" max="11016" width="8.26953125" customWidth="1"/>
    <col min="11017" max="11017" width="12.1796875" customWidth="1"/>
    <col min="11018" max="11018" width="8.26953125" customWidth="1"/>
    <col min="11265" max="11265" width="23.26953125" customWidth="1"/>
    <col min="11266" max="11266" width="30.453125" customWidth="1"/>
    <col min="11267" max="11267" width="17.54296875" customWidth="1"/>
    <col min="11268" max="11268" width="11.26953125" customWidth="1"/>
    <col min="11269" max="11269" width="16.26953125" customWidth="1"/>
    <col min="11271" max="11271" width="13.453125" bestFit="1" customWidth="1"/>
    <col min="11272" max="11272" width="8.26953125" customWidth="1"/>
    <col min="11273" max="11273" width="12.1796875" customWidth="1"/>
    <col min="11274" max="11274" width="8.26953125" customWidth="1"/>
    <col min="11521" max="11521" width="23.26953125" customWidth="1"/>
    <col min="11522" max="11522" width="30.453125" customWidth="1"/>
    <col min="11523" max="11523" width="17.54296875" customWidth="1"/>
    <col min="11524" max="11524" width="11.26953125" customWidth="1"/>
    <col min="11525" max="11525" width="16.26953125" customWidth="1"/>
    <col min="11527" max="11527" width="13.453125" bestFit="1" customWidth="1"/>
    <col min="11528" max="11528" width="8.26953125" customWidth="1"/>
    <col min="11529" max="11529" width="12.1796875" customWidth="1"/>
    <col min="11530" max="11530" width="8.26953125" customWidth="1"/>
    <col min="11777" max="11777" width="23.26953125" customWidth="1"/>
    <col min="11778" max="11778" width="30.453125" customWidth="1"/>
    <col min="11779" max="11779" width="17.54296875" customWidth="1"/>
    <col min="11780" max="11780" width="11.26953125" customWidth="1"/>
    <col min="11781" max="11781" width="16.26953125" customWidth="1"/>
    <col min="11783" max="11783" width="13.453125" bestFit="1" customWidth="1"/>
    <col min="11784" max="11784" width="8.26953125" customWidth="1"/>
    <col min="11785" max="11785" width="12.1796875" customWidth="1"/>
    <col min="11786" max="11786" width="8.26953125" customWidth="1"/>
    <col min="12033" max="12033" width="23.26953125" customWidth="1"/>
    <col min="12034" max="12034" width="30.453125" customWidth="1"/>
    <col min="12035" max="12035" width="17.54296875" customWidth="1"/>
    <col min="12036" max="12036" width="11.26953125" customWidth="1"/>
    <col min="12037" max="12037" width="16.26953125" customWidth="1"/>
    <col min="12039" max="12039" width="13.453125" bestFit="1" customWidth="1"/>
    <col min="12040" max="12040" width="8.26953125" customWidth="1"/>
    <col min="12041" max="12041" width="12.1796875" customWidth="1"/>
    <col min="12042" max="12042" width="8.26953125" customWidth="1"/>
    <col min="12289" max="12289" width="23.26953125" customWidth="1"/>
    <col min="12290" max="12290" width="30.453125" customWidth="1"/>
    <col min="12291" max="12291" width="17.54296875" customWidth="1"/>
    <col min="12292" max="12292" width="11.26953125" customWidth="1"/>
    <col min="12293" max="12293" width="16.26953125" customWidth="1"/>
    <col min="12295" max="12295" width="13.453125" bestFit="1" customWidth="1"/>
    <col min="12296" max="12296" width="8.26953125" customWidth="1"/>
    <col min="12297" max="12297" width="12.1796875" customWidth="1"/>
    <col min="12298" max="12298" width="8.26953125" customWidth="1"/>
    <col min="12545" max="12545" width="23.26953125" customWidth="1"/>
    <col min="12546" max="12546" width="30.453125" customWidth="1"/>
    <col min="12547" max="12547" width="17.54296875" customWidth="1"/>
    <col min="12548" max="12548" width="11.26953125" customWidth="1"/>
    <col min="12549" max="12549" width="16.26953125" customWidth="1"/>
    <col min="12551" max="12551" width="13.453125" bestFit="1" customWidth="1"/>
    <col min="12552" max="12552" width="8.26953125" customWidth="1"/>
    <col min="12553" max="12553" width="12.1796875" customWidth="1"/>
    <col min="12554" max="12554" width="8.26953125" customWidth="1"/>
    <col min="12801" max="12801" width="23.26953125" customWidth="1"/>
    <col min="12802" max="12802" width="30.453125" customWidth="1"/>
    <col min="12803" max="12803" width="17.54296875" customWidth="1"/>
    <col min="12804" max="12804" width="11.26953125" customWidth="1"/>
    <col min="12805" max="12805" width="16.26953125" customWidth="1"/>
    <col min="12807" max="12807" width="13.453125" bestFit="1" customWidth="1"/>
    <col min="12808" max="12808" width="8.26953125" customWidth="1"/>
    <col min="12809" max="12809" width="12.1796875" customWidth="1"/>
    <col min="12810" max="12810" width="8.26953125" customWidth="1"/>
    <col min="13057" max="13057" width="23.26953125" customWidth="1"/>
    <col min="13058" max="13058" width="30.453125" customWidth="1"/>
    <col min="13059" max="13059" width="17.54296875" customWidth="1"/>
    <col min="13060" max="13060" width="11.26953125" customWidth="1"/>
    <col min="13061" max="13061" width="16.26953125" customWidth="1"/>
    <col min="13063" max="13063" width="13.453125" bestFit="1" customWidth="1"/>
    <col min="13064" max="13064" width="8.26953125" customWidth="1"/>
    <col min="13065" max="13065" width="12.1796875" customWidth="1"/>
    <col min="13066" max="13066" width="8.26953125" customWidth="1"/>
    <col min="13313" max="13313" width="23.26953125" customWidth="1"/>
    <col min="13314" max="13314" width="30.453125" customWidth="1"/>
    <col min="13315" max="13315" width="17.54296875" customWidth="1"/>
    <col min="13316" max="13316" width="11.26953125" customWidth="1"/>
    <col min="13317" max="13317" width="16.26953125" customWidth="1"/>
    <col min="13319" max="13319" width="13.453125" bestFit="1" customWidth="1"/>
    <col min="13320" max="13320" width="8.26953125" customWidth="1"/>
    <col min="13321" max="13321" width="12.1796875" customWidth="1"/>
    <col min="13322" max="13322" width="8.26953125" customWidth="1"/>
    <col min="13569" max="13569" width="23.26953125" customWidth="1"/>
    <col min="13570" max="13570" width="30.453125" customWidth="1"/>
    <col min="13571" max="13571" width="17.54296875" customWidth="1"/>
    <col min="13572" max="13572" width="11.26953125" customWidth="1"/>
    <col min="13573" max="13573" width="16.26953125" customWidth="1"/>
    <col min="13575" max="13575" width="13.453125" bestFit="1" customWidth="1"/>
    <col min="13576" max="13576" width="8.26953125" customWidth="1"/>
    <col min="13577" max="13577" width="12.1796875" customWidth="1"/>
    <col min="13578" max="13578" width="8.26953125" customWidth="1"/>
    <col min="13825" max="13825" width="23.26953125" customWidth="1"/>
    <col min="13826" max="13826" width="30.453125" customWidth="1"/>
    <col min="13827" max="13827" width="17.54296875" customWidth="1"/>
    <col min="13828" max="13828" width="11.26953125" customWidth="1"/>
    <col min="13829" max="13829" width="16.26953125" customWidth="1"/>
    <col min="13831" max="13831" width="13.453125" bestFit="1" customWidth="1"/>
    <col min="13832" max="13832" width="8.26953125" customWidth="1"/>
    <col min="13833" max="13833" width="12.1796875" customWidth="1"/>
    <col min="13834" max="13834" width="8.26953125" customWidth="1"/>
    <col min="14081" max="14081" width="23.26953125" customWidth="1"/>
    <col min="14082" max="14082" width="30.453125" customWidth="1"/>
    <col min="14083" max="14083" width="17.54296875" customWidth="1"/>
    <col min="14084" max="14084" width="11.26953125" customWidth="1"/>
    <col min="14085" max="14085" width="16.26953125" customWidth="1"/>
    <col min="14087" max="14087" width="13.453125" bestFit="1" customWidth="1"/>
    <col min="14088" max="14088" width="8.26953125" customWidth="1"/>
    <col min="14089" max="14089" width="12.1796875" customWidth="1"/>
    <col min="14090" max="14090" width="8.26953125" customWidth="1"/>
    <col min="14337" max="14337" width="23.26953125" customWidth="1"/>
    <col min="14338" max="14338" width="30.453125" customWidth="1"/>
    <col min="14339" max="14339" width="17.54296875" customWidth="1"/>
    <col min="14340" max="14340" width="11.26953125" customWidth="1"/>
    <col min="14341" max="14341" width="16.26953125" customWidth="1"/>
    <col min="14343" max="14343" width="13.453125" bestFit="1" customWidth="1"/>
    <col min="14344" max="14344" width="8.26953125" customWidth="1"/>
    <col min="14345" max="14345" width="12.1796875" customWidth="1"/>
    <col min="14346" max="14346" width="8.26953125" customWidth="1"/>
    <col min="14593" max="14593" width="23.26953125" customWidth="1"/>
    <col min="14594" max="14594" width="30.453125" customWidth="1"/>
    <col min="14595" max="14595" width="17.54296875" customWidth="1"/>
    <col min="14596" max="14596" width="11.26953125" customWidth="1"/>
    <col min="14597" max="14597" width="16.26953125" customWidth="1"/>
    <col min="14599" max="14599" width="13.453125" bestFit="1" customWidth="1"/>
    <col min="14600" max="14600" width="8.26953125" customWidth="1"/>
    <col min="14601" max="14601" width="12.1796875" customWidth="1"/>
    <col min="14602" max="14602" width="8.26953125" customWidth="1"/>
    <col min="14849" max="14849" width="23.26953125" customWidth="1"/>
    <col min="14850" max="14850" width="30.453125" customWidth="1"/>
    <col min="14851" max="14851" width="17.54296875" customWidth="1"/>
    <col min="14852" max="14852" width="11.26953125" customWidth="1"/>
    <col min="14853" max="14853" width="16.26953125" customWidth="1"/>
    <col min="14855" max="14855" width="13.453125" bestFit="1" customWidth="1"/>
    <col min="14856" max="14856" width="8.26953125" customWidth="1"/>
    <col min="14857" max="14857" width="12.1796875" customWidth="1"/>
    <col min="14858" max="14858" width="8.26953125" customWidth="1"/>
    <col min="15105" max="15105" width="23.26953125" customWidth="1"/>
    <col min="15106" max="15106" width="30.453125" customWidth="1"/>
    <col min="15107" max="15107" width="17.54296875" customWidth="1"/>
    <col min="15108" max="15108" width="11.26953125" customWidth="1"/>
    <col min="15109" max="15109" width="16.26953125" customWidth="1"/>
    <col min="15111" max="15111" width="13.453125" bestFit="1" customWidth="1"/>
    <col min="15112" max="15112" width="8.26953125" customWidth="1"/>
    <col min="15113" max="15113" width="12.1796875" customWidth="1"/>
    <col min="15114" max="15114" width="8.26953125" customWidth="1"/>
    <col min="15361" max="15361" width="23.26953125" customWidth="1"/>
    <col min="15362" max="15362" width="30.453125" customWidth="1"/>
    <col min="15363" max="15363" width="17.54296875" customWidth="1"/>
    <col min="15364" max="15364" width="11.26953125" customWidth="1"/>
    <col min="15365" max="15365" width="16.26953125" customWidth="1"/>
    <col min="15367" max="15367" width="13.453125" bestFit="1" customWidth="1"/>
    <col min="15368" max="15368" width="8.26953125" customWidth="1"/>
    <col min="15369" max="15369" width="12.1796875" customWidth="1"/>
    <col min="15370" max="15370" width="8.26953125" customWidth="1"/>
    <col min="15617" max="15617" width="23.26953125" customWidth="1"/>
    <col min="15618" max="15618" width="30.453125" customWidth="1"/>
    <col min="15619" max="15619" width="17.54296875" customWidth="1"/>
    <col min="15620" max="15620" width="11.26953125" customWidth="1"/>
    <col min="15621" max="15621" width="16.26953125" customWidth="1"/>
    <col min="15623" max="15623" width="13.453125" bestFit="1" customWidth="1"/>
    <col min="15624" max="15624" width="8.26953125" customWidth="1"/>
    <col min="15625" max="15625" width="12.1796875" customWidth="1"/>
    <col min="15626" max="15626" width="8.26953125" customWidth="1"/>
    <col min="15873" max="15873" width="23.26953125" customWidth="1"/>
    <col min="15874" max="15874" width="30.453125" customWidth="1"/>
    <col min="15875" max="15875" width="17.54296875" customWidth="1"/>
    <col min="15876" max="15876" width="11.26953125" customWidth="1"/>
    <col min="15877" max="15877" width="16.26953125" customWidth="1"/>
    <col min="15879" max="15879" width="13.453125" bestFit="1" customWidth="1"/>
    <col min="15880" max="15880" width="8.26953125" customWidth="1"/>
    <col min="15881" max="15881" width="12.1796875" customWidth="1"/>
    <col min="15882" max="15882" width="8.26953125" customWidth="1"/>
    <col min="16129" max="16129" width="23.26953125" customWidth="1"/>
    <col min="16130" max="16130" width="30.453125" customWidth="1"/>
    <col min="16131" max="16131" width="17.54296875" customWidth="1"/>
    <col min="16132" max="16132" width="11.26953125" customWidth="1"/>
    <col min="16133" max="16133" width="16.26953125" customWidth="1"/>
    <col min="16135" max="16135" width="13.453125" bestFit="1" customWidth="1"/>
    <col min="16136" max="16136" width="8.26953125" customWidth="1"/>
    <col min="16137" max="16137" width="12.1796875" customWidth="1"/>
    <col min="16138" max="16138" width="8.26953125" customWidth="1"/>
  </cols>
  <sheetData>
    <row r="1" spans="1:10" s="4" customFormat="1" ht="31">
      <c r="A1" s="1" t="s">
        <v>2084</v>
      </c>
      <c r="B1" s="1" t="s">
        <v>2086</v>
      </c>
      <c r="C1" s="2" t="s">
        <v>0</v>
      </c>
      <c r="D1" s="2" t="s">
        <v>1</v>
      </c>
      <c r="E1" s="3" t="s">
        <v>2</v>
      </c>
      <c r="F1" s="3" t="s">
        <v>3</v>
      </c>
      <c r="G1" s="2" t="s">
        <v>4</v>
      </c>
      <c r="H1" s="3" t="s">
        <v>5</v>
      </c>
      <c r="I1" s="2" t="s">
        <v>2085</v>
      </c>
      <c r="J1" s="2" t="s">
        <v>6</v>
      </c>
    </row>
    <row r="2" spans="1:10" ht="18" customHeight="1">
      <c r="A2" s="24"/>
      <c r="B2" s="25"/>
      <c r="C2" s="26"/>
      <c r="D2" s="26"/>
      <c r="E2" s="32"/>
      <c r="F2" s="29"/>
      <c r="G2" s="26"/>
      <c r="H2" s="30"/>
    </row>
    <row r="3" spans="1:10" ht="18" customHeight="1">
      <c r="A3" s="58" t="s">
        <v>148</v>
      </c>
      <c r="B3" s="58"/>
      <c r="C3" s="58"/>
      <c r="D3" s="58"/>
      <c r="E3" s="58"/>
      <c r="F3" s="58"/>
      <c r="G3" s="58"/>
      <c r="H3" s="58"/>
      <c r="I3" s="58"/>
      <c r="J3" s="58"/>
    </row>
    <row r="4" spans="1:10" ht="18" customHeight="1">
      <c r="A4" s="35"/>
      <c r="B4" s="6" t="s">
        <v>8</v>
      </c>
      <c r="C4" s="7" t="s">
        <v>149</v>
      </c>
      <c r="D4" s="7"/>
      <c r="E4" s="7"/>
      <c r="F4" s="7"/>
      <c r="G4" s="7"/>
      <c r="H4" s="7"/>
      <c r="I4" s="7"/>
      <c r="J4" s="7"/>
    </row>
    <row r="5" spans="1:10" ht="18" customHeight="1">
      <c r="A5" s="35"/>
      <c r="B5" s="6" t="s">
        <v>10</v>
      </c>
      <c r="C5" s="7" t="s">
        <v>11</v>
      </c>
      <c r="D5" s="7"/>
      <c r="E5" s="7"/>
      <c r="F5" s="7"/>
      <c r="G5" s="7"/>
      <c r="H5" s="7"/>
      <c r="I5" s="7"/>
      <c r="J5" s="7"/>
    </row>
    <row r="6" spans="1:10" ht="18" customHeight="1">
      <c r="A6" s="23"/>
      <c r="B6" s="6" t="s">
        <v>12</v>
      </c>
      <c r="C6" s="7" t="s">
        <v>150</v>
      </c>
      <c r="D6" s="7"/>
      <c r="E6" s="7"/>
      <c r="F6" s="7"/>
      <c r="G6" s="7"/>
      <c r="H6" s="7"/>
      <c r="I6" s="7"/>
      <c r="J6" s="7"/>
    </row>
    <row r="7" spans="1:10" ht="18" customHeight="1">
      <c r="A7" s="23"/>
      <c r="B7" s="8" t="s">
        <v>14</v>
      </c>
      <c r="C7" s="9" t="s">
        <v>151</v>
      </c>
      <c r="D7" s="9"/>
      <c r="E7" s="9"/>
      <c r="F7" s="9"/>
      <c r="G7" s="9"/>
      <c r="H7" s="9"/>
      <c r="I7" s="9"/>
      <c r="J7" s="9"/>
    </row>
    <row r="8" spans="1:10" ht="18" customHeight="1">
      <c r="A8" s="23"/>
      <c r="B8" s="8"/>
      <c r="C8" s="9"/>
      <c r="D8" s="9"/>
      <c r="E8" s="9"/>
      <c r="F8" s="9"/>
      <c r="G8" s="9"/>
      <c r="H8" s="9"/>
      <c r="I8" s="9"/>
      <c r="J8" s="9"/>
    </row>
    <row r="9" spans="1:10" ht="18" customHeight="1">
      <c r="A9" s="23"/>
      <c r="B9" s="8"/>
      <c r="C9" s="9"/>
      <c r="D9" s="9"/>
      <c r="E9" s="9"/>
      <c r="F9" s="9"/>
      <c r="G9" s="9"/>
      <c r="H9" s="9"/>
      <c r="I9" s="9"/>
      <c r="J9" s="9"/>
    </row>
    <row r="10" spans="1:10" ht="18" customHeight="1">
      <c r="B10" s="6" t="s">
        <v>8</v>
      </c>
      <c r="C10" s="23" t="s">
        <v>152</v>
      </c>
      <c r="D10" s="23"/>
      <c r="E10" s="23"/>
      <c r="F10" s="23"/>
      <c r="G10" s="23"/>
      <c r="H10" s="23"/>
      <c r="I10" s="23"/>
      <c r="J10" s="23"/>
    </row>
    <row r="11" spans="1:10" ht="18" customHeight="1">
      <c r="A11" s="10" t="s">
        <v>1210</v>
      </c>
      <c r="B11" s="11" t="s">
        <v>153</v>
      </c>
      <c r="C11" s="12" t="s">
        <v>904</v>
      </c>
      <c r="D11" s="12" t="s">
        <v>905</v>
      </c>
      <c r="E11" s="13">
        <v>11.86</v>
      </c>
      <c r="F11" s="14" t="s">
        <v>17</v>
      </c>
      <c r="G11" s="12" t="s">
        <v>900</v>
      </c>
      <c r="H11" s="15" t="s">
        <v>18</v>
      </c>
      <c r="I11" s="16" t="s">
        <v>1211</v>
      </c>
      <c r="J11" s="16" t="s">
        <v>902</v>
      </c>
    </row>
    <row r="12" spans="1:10" ht="18" customHeight="1">
      <c r="A12" s="10" t="s">
        <v>1212</v>
      </c>
      <c r="B12" s="11" t="s">
        <v>153</v>
      </c>
      <c r="C12" s="12" t="s">
        <v>904</v>
      </c>
      <c r="D12" s="12" t="s">
        <v>909</v>
      </c>
      <c r="E12" s="13">
        <v>12.38</v>
      </c>
      <c r="F12" s="14" t="s">
        <v>17</v>
      </c>
      <c r="G12" s="12" t="s">
        <v>900</v>
      </c>
      <c r="H12" s="15" t="s">
        <v>18</v>
      </c>
      <c r="I12" s="16" t="s">
        <v>910</v>
      </c>
      <c r="J12" s="16" t="s">
        <v>896</v>
      </c>
    </row>
    <row r="13" spans="1:10" ht="18" customHeight="1">
      <c r="A13" s="10" t="s">
        <v>1213</v>
      </c>
      <c r="B13" s="11" t="s">
        <v>153</v>
      </c>
      <c r="C13" s="12" t="s">
        <v>912</v>
      </c>
      <c r="D13" s="12" t="s">
        <v>913</v>
      </c>
      <c r="E13" s="13">
        <v>16.5</v>
      </c>
      <c r="F13" s="14" t="s">
        <v>17</v>
      </c>
      <c r="G13" s="12" t="s">
        <v>900</v>
      </c>
      <c r="H13" s="15" t="s">
        <v>18</v>
      </c>
      <c r="I13" s="16" t="s">
        <v>1214</v>
      </c>
      <c r="J13" s="16" t="s">
        <v>940</v>
      </c>
    </row>
    <row r="14" spans="1:10" ht="18" customHeight="1">
      <c r="B14" s="6" t="s">
        <v>8</v>
      </c>
      <c r="C14" s="23" t="s">
        <v>154</v>
      </c>
      <c r="D14" s="23"/>
      <c r="E14" s="23"/>
      <c r="F14" s="23"/>
      <c r="G14" s="23"/>
      <c r="H14" s="23"/>
      <c r="I14" s="23"/>
      <c r="J14" s="23"/>
    </row>
    <row r="15" spans="1:10" ht="18" customHeight="1">
      <c r="A15" s="10" t="s">
        <v>1215</v>
      </c>
      <c r="B15" s="11" t="s">
        <v>153</v>
      </c>
      <c r="C15" s="12" t="s">
        <v>912</v>
      </c>
      <c r="D15" s="12" t="s">
        <v>913</v>
      </c>
      <c r="E15" s="13">
        <v>21</v>
      </c>
      <c r="F15" s="14" t="s">
        <v>17</v>
      </c>
      <c r="G15" s="12" t="s">
        <v>914</v>
      </c>
      <c r="H15" s="15" t="s">
        <v>28</v>
      </c>
      <c r="I15" s="16" t="s">
        <v>1216</v>
      </c>
      <c r="J15" s="16" t="s">
        <v>114</v>
      </c>
    </row>
    <row r="16" spans="1:10" ht="18" customHeight="1">
      <c r="A16" s="24"/>
      <c r="B16" s="25"/>
      <c r="C16" s="26"/>
      <c r="D16" s="26"/>
      <c r="E16" s="25"/>
      <c r="F16" s="25"/>
      <c r="G16" s="26"/>
      <c r="H16" s="30"/>
      <c r="I16" s="32"/>
      <c r="J16" s="29"/>
    </row>
    <row r="17" spans="1:10" ht="18" customHeight="1">
      <c r="A17" s="58" t="s">
        <v>155</v>
      </c>
      <c r="B17" s="58"/>
      <c r="C17" s="58"/>
      <c r="D17" s="58"/>
      <c r="E17" s="58"/>
      <c r="F17" s="58"/>
      <c r="G17" s="58"/>
      <c r="H17" s="58"/>
      <c r="I17" s="58"/>
      <c r="J17" s="58"/>
    </row>
    <row r="18" spans="1:10" ht="18" customHeight="1">
      <c r="B18" s="6" t="s">
        <v>8</v>
      </c>
      <c r="C18" s="7" t="s">
        <v>156</v>
      </c>
      <c r="D18" s="7"/>
      <c r="E18" s="7"/>
      <c r="F18" s="7"/>
      <c r="G18" s="7"/>
      <c r="H18" s="7"/>
      <c r="I18" s="7"/>
      <c r="J18" s="7"/>
    </row>
    <row r="19" spans="1:10" ht="18" customHeight="1">
      <c r="B19" s="6" t="s">
        <v>10</v>
      </c>
      <c r="C19" s="23"/>
      <c r="D19" s="23"/>
      <c r="E19" s="7"/>
      <c r="F19" s="7"/>
      <c r="G19" s="7"/>
      <c r="H19" s="7"/>
      <c r="I19" s="23"/>
      <c r="J19" s="23"/>
    </row>
    <row r="20" spans="1:10" ht="18" customHeight="1">
      <c r="B20" s="6" t="s">
        <v>12</v>
      </c>
      <c r="C20" s="7" t="s">
        <v>157</v>
      </c>
      <c r="D20" s="7"/>
      <c r="E20" s="7"/>
      <c r="F20" s="7"/>
      <c r="G20" s="7"/>
      <c r="H20" s="7"/>
      <c r="I20" s="7"/>
      <c r="J20" s="7"/>
    </row>
    <row r="21" spans="1:10" ht="18" customHeight="1">
      <c r="A21" s="23"/>
      <c r="B21" s="8" t="s">
        <v>14</v>
      </c>
      <c r="C21" s="9" t="s">
        <v>158</v>
      </c>
      <c r="D21" s="9"/>
      <c r="E21" s="9"/>
      <c r="F21" s="9"/>
      <c r="G21" s="9"/>
      <c r="H21" s="9"/>
      <c r="I21" s="9"/>
      <c r="J21" s="9"/>
    </row>
    <row r="22" spans="1:10" ht="18" customHeight="1">
      <c r="A22" s="23"/>
      <c r="B22" s="8"/>
      <c r="C22" s="9"/>
      <c r="D22" s="9"/>
      <c r="E22" s="9"/>
      <c r="F22" s="9"/>
      <c r="G22" s="9"/>
      <c r="H22" s="9"/>
      <c r="I22" s="9"/>
      <c r="J22" s="9"/>
    </row>
    <row r="23" spans="1:10" ht="18" customHeight="1">
      <c r="A23" s="23"/>
      <c r="B23" s="8"/>
      <c r="C23" s="9"/>
      <c r="D23" s="9"/>
      <c r="E23" s="9"/>
      <c r="F23" s="9"/>
      <c r="G23" s="9"/>
      <c r="H23" s="9"/>
      <c r="I23" s="9"/>
      <c r="J23" s="9"/>
    </row>
    <row r="24" spans="1:10" ht="18" customHeight="1">
      <c r="A24" s="10" t="s">
        <v>1217</v>
      </c>
      <c r="B24" s="11" t="s">
        <v>159</v>
      </c>
      <c r="C24" s="12" t="s">
        <v>1056</v>
      </c>
      <c r="D24" s="12" t="s">
        <v>999</v>
      </c>
      <c r="E24" s="13">
        <v>20.02</v>
      </c>
      <c r="F24" s="14" t="s">
        <v>17</v>
      </c>
      <c r="G24" s="12" t="s">
        <v>900</v>
      </c>
      <c r="H24" s="15" t="s">
        <v>18</v>
      </c>
      <c r="I24" s="16" t="s">
        <v>1218</v>
      </c>
      <c r="J24" s="16" t="s">
        <v>1219</v>
      </c>
    </row>
    <row r="25" spans="1:10" ht="18" customHeight="1">
      <c r="A25" s="10" t="s">
        <v>1220</v>
      </c>
      <c r="B25" s="11" t="s">
        <v>160</v>
      </c>
      <c r="C25" s="12" t="s">
        <v>1056</v>
      </c>
      <c r="D25" s="12" t="s">
        <v>999</v>
      </c>
      <c r="E25" s="13">
        <v>20.02</v>
      </c>
      <c r="F25" s="14" t="s">
        <v>17</v>
      </c>
      <c r="G25" s="12" t="s">
        <v>900</v>
      </c>
      <c r="H25" s="15" t="s">
        <v>18</v>
      </c>
      <c r="I25" s="16" t="s">
        <v>1218</v>
      </c>
      <c r="J25" s="16" t="s">
        <v>1219</v>
      </c>
    </row>
    <row r="26" spans="1:10" ht="18" customHeight="1">
      <c r="A26" s="10" t="s">
        <v>1221</v>
      </c>
      <c r="B26" s="11" t="s">
        <v>161</v>
      </c>
      <c r="C26" s="12" t="s">
        <v>1056</v>
      </c>
      <c r="D26" s="12" t="s">
        <v>999</v>
      </c>
      <c r="E26" s="13">
        <v>20.02</v>
      </c>
      <c r="F26" s="14" t="s">
        <v>17</v>
      </c>
      <c r="G26" s="12" t="s">
        <v>900</v>
      </c>
      <c r="H26" s="15" t="s">
        <v>18</v>
      </c>
      <c r="I26" s="16" t="s">
        <v>1218</v>
      </c>
      <c r="J26" s="16" t="s">
        <v>1219</v>
      </c>
    </row>
    <row r="27" spans="1:10" ht="18" customHeight="1"/>
    <row r="28" spans="1:10" ht="18" customHeight="1">
      <c r="A28" s="58" t="s">
        <v>162</v>
      </c>
      <c r="B28" s="58"/>
      <c r="C28" s="58"/>
      <c r="D28" s="58"/>
      <c r="E28" s="58"/>
      <c r="F28" s="58"/>
      <c r="G28" s="58"/>
      <c r="H28" s="58"/>
      <c r="I28" s="58"/>
      <c r="J28" s="58"/>
    </row>
    <row r="29" spans="1:10" ht="18" customHeight="1">
      <c r="B29" s="6" t="s">
        <v>8</v>
      </c>
      <c r="C29" s="7" t="s">
        <v>163</v>
      </c>
      <c r="D29" s="7"/>
      <c r="E29" s="7"/>
      <c r="F29" s="7"/>
      <c r="G29" s="7"/>
      <c r="H29" s="7"/>
      <c r="I29" s="7"/>
      <c r="J29" s="7"/>
    </row>
    <row r="30" spans="1:10" ht="18" customHeight="1">
      <c r="B30" s="6"/>
      <c r="C30" s="7"/>
      <c r="D30" s="7"/>
      <c r="E30" s="7"/>
      <c r="F30" s="7"/>
      <c r="G30" s="7"/>
      <c r="H30" s="7"/>
      <c r="I30" s="7"/>
      <c r="J30" s="7"/>
    </row>
    <row r="31" spans="1:10" ht="18" customHeight="1">
      <c r="B31" s="6" t="s">
        <v>10</v>
      </c>
      <c r="C31" s="7" t="s">
        <v>164</v>
      </c>
      <c r="D31" s="7"/>
      <c r="E31" s="7"/>
      <c r="F31" s="7"/>
      <c r="G31" s="7"/>
      <c r="H31" s="7"/>
      <c r="I31" s="7"/>
      <c r="J31" s="7"/>
    </row>
    <row r="32" spans="1:10" ht="18" customHeight="1">
      <c r="B32" s="6" t="s">
        <v>12</v>
      </c>
      <c r="C32" s="7" t="s">
        <v>165</v>
      </c>
      <c r="D32" s="7"/>
      <c r="E32" s="7"/>
      <c r="F32" s="7"/>
      <c r="G32" s="7"/>
      <c r="H32" s="7"/>
      <c r="I32" s="7"/>
      <c r="J32" s="7"/>
    </row>
    <row r="33" spans="1:10" ht="18" customHeight="1">
      <c r="A33" s="23"/>
      <c r="B33" s="8" t="s">
        <v>14</v>
      </c>
      <c r="C33" s="9" t="s">
        <v>166</v>
      </c>
      <c r="D33" s="9"/>
      <c r="E33" s="9"/>
      <c r="F33" s="9"/>
      <c r="G33" s="9"/>
      <c r="H33" s="9"/>
      <c r="I33" s="9"/>
      <c r="J33" s="9"/>
    </row>
    <row r="34" spans="1:10" ht="18" customHeight="1">
      <c r="A34" s="23"/>
      <c r="B34" s="8"/>
      <c r="C34" s="9"/>
      <c r="D34" s="9"/>
      <c r="E34" s="9"/>
      <c r="F34" s="9"/>
      <c r="G34" s="9"/>
      <c r="H34" s="9"/>
      <c r="I34" s="9"/>
      <c r="J34" s="9"/>
    </row>
    <row r="35" spans="1:10" ht="18" customHeight="1">
      <c r="A35" s="23"/>
      <c r="B35" s="8"/>
      <c r="C35" s="9"/>
      <c r="D35" s="9"/>
      <c r="E35" s="9"/>
      <c r="F35" s="9"/>
      <c r="G35" s="9"/>
      <c r="H35" s="9"/>
      <c r="I35" s="9"/>
      <c r="J35" s="9"/>
    </row>
    <row r="36" spans="1:10" ht="18" customHeight="1">
      <c r="A36" s="10" t="s">
        <v>1222</v>
      </c>
      <c r="B36" s="11" t="s">
        <v>167</v>
      </c>
      <c r="C36" s="12" t="s">
        <v>904</v>
      </c>
      <c r="D36" s="12" t="s">
        <v>933</v>
      </c>
      <c r="E36" s="13">
        <v>26.5</v>
      </c>
      <c r="F36" s="14" t="s">
        <v>17</v>
      </c>
      <c r="G36" s="12" t="s">
        <v>914</v>
      </c>
      <c r="H36" s="15" t="s">
        <v>28</v>
      </c>
      <c r="I36" s="16" t="s">
        <v>1223</v>
      </c>
      <c r="J36" s="16" t="s">
        <v>111</v>
      </c>
    </row>
    <row r="37" spans="1:10" ht="18" customHeight="1">
      <c r="A37" s="10" t="s">
        <v>1224</v>
      </c>
      <c r="B37" s="11" t="s">
        <v>168</v>
      </c>
      <c r="C37" s="12" t="s">
        <v>904</v>
      </c>
      <c r="D37" s="12" t="s">
        <v>933</v>
      </c>
      <c r="E37" s="13">
        <v>26.5</v>
      </c>
      <c r="F37" s="14" t="s">
        <v>17</v>
      </c>
      <c r="G37" s="12" t="s">
        <v>914</v>
      </c>
      <c r="H37" s="15" t="s">
        <v>28</v>
      </c>
      <c r="I37" s="16" t="s">
        <v>1223</v>
      </c>
      <c r="J37" s="16" t="s">
        <v>111</v>
      </c>
    </row>
    <row r="38" spans="1:10" ht="18" customHeight="1">
      <c r="A38" s="10" t="s">
        <v>1225</v>
      </c>
      <c r="B38" s="11" t="s">
        <v>169</v>
      </c>
      <c r="C38" s="12" t="s">
        <v>904</v>
      </c>
      <c r="D38" s="12" t="s">
        <v>933</v>
      </c>
      <c r="E38" s="13">
        <v>26.5</v>
      </c>
      <c r="F38" s="14" t="s">
        <v>17</v>
      </c>
      <c r="G38" s="12" t="s">
        <v>914</v>
      </c>
      <c r="H38" s="15" t="s">
        <v>28</v>
      </c>
      <c r="I38" s="16" t="s">
        <v>1223</v>
      </c>
      <c r="J38" s="16" t="s">
        <v>111</v>
      </c>
    </row>
    <row r="39" spans="1:10" ht="18" customHeight="1">
      <c r="A39" s="10" t="s">
        <v>1226</v>
      </c>
      <c r="B39" s="11" t="s">
        <v>170</v>
      </c>
      <c r="C39" s="12" t="s">
        <v>904</v>
      </c>
      <c r="D39" s="18" t="s">
        <v>933</v>
      </c>
      <c r="E39" s="13">
        <v>26.5</v>
      </c>
      <c r="F39" s="14" t="s">
        <v>17</v>
      </c>
      <c r="G39" s="12" t="s">
        <v>914</v>
      </c>
      <c r="H39" s="15" t="s">
        <v>28</v>
      </c>
      <c r="I39" s="16" t="s">
        <v>1223</v>
      </c>
      <c r="J39" s="16" t="s">
        <v>111</v>
      </c>
    </row>
    <row r="40" spans="1:10" ht="18" customHeight="1">
      <c r="A40" s="10" t="s">
        <v>1227</v>
      </c>
      <c r="B40" s="11" t="s">
        <v>171</v>
      </c>
      <c r="C40" s="12" t="s">
        <v>904</v>
      </c>
      <c r="D40" s="12" t="s">
        <v>933</v>
      </c>
      <c r="E40" s="13">
        <v>26.5</v>
      </c>
      <c r="F40" s="14" t="s">
        <v>17</v>
      </c>
      <c r="G40" s="12" t="s">
        <v>914</v>
      </c>
      <c r="H40" s="15" t="s">
        <v>28</v>
      </c>
      <c r="I40" s="16" t="s">
        <v>1223</v>
      </c>
      <c r="J40" s="16" t="s">
        <v>111</v>
      </c>
    </row>
    <row r="41" spans="1:10" ht="18" customHeight="1">
      <c r="A41" s="24"/>
      <c r="B41" s="25"/>
      <c r="C41" s="26"/>
      <c r="D41" s="26"/>
      <c r="E41" s="28"/>
      <c r="F41" s="29"/>
      <c r="G41" s="26"/>
      <c r="H41" s="30"/>
      <c r="I41" s="31"/>
      <c r="J41" s="31"/>
    </row>
    <row r="42" spans="1:10" ht="18" customHeight="1">
      <c r="A42" s="58" t="s">
        <v>172</v>
      </c>
      <c r="B42" s="58"/>
      <c r="C42" s="58"/>
      <c r="D42" s="58"/>
      <c r="E42" s="58"/>
      <c r="F42" s="58"/>
      <c r="G42" s="58"/>
      <c r="H42" s="58"/>
      <c r="I42" s="58"/>
      <c r="J42" s="58"/>
    </row>
    <row r="43" spans="1:10" ht="18" customHeight="1">
      <c r="B43" s="6" t="s">
        <v>8</v>
      </c>
      <c r="C43" s="7" t="s">
        <v>173</v>
      </c>
      <c r="D43" s="7"/>
      <c r="E43" s="7"/>
      <c r="F43" s="7"/>
      <c r="G43" s="7"/>
      <c r="H43" s="7"/>
      <c r="I43" s="7"/>
      <c r="J43" s="7"/>
    </row>
    <row r="44" spans="1:10" ht="18" customHeight="1">
      <c r="B44" s="6" t="s">
        <v>10</v>
      </c>
      <c r="C44" s="7" t="s">
        <v>174</v>
      </c>
      <c r="D44" s="7"/>
      <c r="E44" s="7"/>
      <c r="F44" s="7"/>
      <c r="G44" s="7"/>
      <c r="H44" s="7"/>
      <c r="I44" s="7"/>
      <c r="J44" s="7"/>
    </row>
    <row r="45" spans="1:10" ht="18" customHeight="1">
      <c r="B45" s="6" t="s">
        <v>12</v>
      </c>
      <c r="C45" s="7" t="s">
        <v>175</v>
      </c>
      <c r="D45" s="7"/>
      <c r="E45" s="7"/>
      <c r="F45" s="7"/>
      <c r="G45" s="7"/>
      <c r="H45" s="7"/>
      <c r="I45" s="7"/>
      <c r="J45" s="7"/>
    </row>
    <row r="46" spans="1:10" ht="18" customHeight="1">
      <c r="B46" s="8" t="s">
        <v>14</v>
      </c>
      <c r="C46" s="9" t="s">
        <v>176</v>
      </c>
      <c r="D46" s="9"/>
      <c r="E46" s="9"/>
      <c r="F46" s="9"/>
      <c r="G46" s="9"/>
      <c r="H46" s="9"/>
      <c r="I46" s="9"/>
      <c r="J46" s="9"/>
    </row>
    <row r="47" spans="1:10" ht="18" customHeight="1">
      <c r="A47" s="23"/>
      <c r="B47" s="8"/>
      <c r="C47" s="9"/>
      <c r="D47" s="9"/>
      <c r="E47" s="9"/>
      <c r="F47" s="9"/>
      <c r="G47" s="9"/>
      <c r="H47" s="9"/>
      <c r="I47" s="9"/>
      <c r="J47" s="9"/>
    </row>
    <row r="48" spans="1:10" ht="18" customHeight="1">
      <c r="A48" s="23"/>
      <c r="B48" s="8"/>
      <c r="C48" s="9"/>
      <c r="D48" s="9"/>
      <c r="E48" s="9"/>
      <c r="F48" s="9"/>
      <c r="G48" s="9"/>
      <c r="H48" s="9"/>
      <c r="I48" s="9"/>
      <c r="J48" s="9"/>
    </row>
    <row r="49" spans="1:10" ht="18" customHeight="1">
      <c r="A49" s="10" t="s">
        <v>1228</v>
      </c>
      <c r="B49" s="11" t="s">
        <v>177</v>
      </c>
      <c r="C49" s="12" t="s">
        <v>1229</v>
      </c>
      <c r="D49" s="12" t="s">
        <v>1230</v>
      </c>
      <c r="E49" s="13">
        <v>56.45</v>
      </c>
      <c r="F49" s="14" t="s">
        <v>17</v>
      </c>
      <c r="G49" s="12" t="s">
        <v>980</v>
      </c>
      <c r="H49" s="15" t="s">
        <v>28</v>
      </c>
      <c r="I49" s="16" t="s">
        <v>1231</v>
      </c>
      <c r="J49" s="16" t="s">
        <v>1033</v>
      </c>
    </row>
    <row r="50" spans="1:10" ht="18" customHeight="1">
      <c r="A50" s="10" t="s">
        <v>1232</v>
      </c>
      <c r="B50" s="11" t="s">
        <v>178</v>
      </c>
      <c r="C50" s="12" t="s">
        <v>1229</v>
      </c>
      <c r="D50" s="12" t="s">
        <v>1230</v>
      </c>
      <c r="E50" s="13">
        <v>56.45</v>
      </c>
      <c r="F50" s="14" t="s">
        <v>17</v>
      </c>
      <c r="G50" s="12" t="s">
        <v>980</v>
      </c>
      <c r="H50" s="15" t="s">
        <v>28</v>
      </c>
      <c r="I50" s="16" t="s">
        <v>1231</v>
      </c>
      <c r="J50" s="16" t="s">
        <v>1033</v>
      </c>
    </row>
    <row r="51" spans="1:10" ht="18" customHeight="1">
      <c r="A51" s="24"/>
      <c r="B51" s="25"/>
      <c r="C51" s="26"/>
      <c r="D51" s="26"/>
      <c r="E51" s="28"/>
      <c r="F51" s="29"/>
      <c r="G51" s="26"/>
      <c r="H51" s="30"/>
      <c r="I51" s="31"/>
      <c r="J51" s="31"/>
    </row>
    <row r="52" spans="1:10" ht="18" customHeight="1">
      <c r="A52" s="24"/>
      <c r="B52" s="25"/>
      <c r="C52" s="26"/>
      <c r="D52" s="26"/>
      <c r="E52" s="28"/>
      <c r="F52" s="29"/>
      <c r="G52" s="26"/>
      <c r="H52" s="30"/>
      <c r="I52" s="31"/>
      <c r="J52" s="31"/>
    </row>
    <row r="53" spans="1:10" ht="18" customHeight="1">
      <c r="A53" s="24"/>
      <c r="B53" s="25"/>
      <c r="C53" s="26"/>
      <c r="D53" s="26"/>
      <c r="E53" s="28"/>
      <c r="F53" s="29"/>
      <c r="G53" s="26"/>
      <c r="H53" s="30"/>
      <c r="I53" s="31"/>
      <c r="J53" s="31"/>
    </row>
    <row r="54" spans="1:10" ht="18" customHeight="1">
      <c r="A54" s="24"/>
      <c r="B54" s="25"/>
      <c r="C54" s="26"/>
      <c r="D54" s="26"/>
      <c r="E54" s="28"/>
      <c r="F54" s="29"/>
      <c r="G54" s="26"/>
      <c r="H54" s="30"/>
      <c r="I54" s="31"/>
      <c r="J54" s="31"/>
    </row>
    <row r="55" spans="1:10" ht="18" customHeight="1">
      <c r="A55" s="58" t="s">
        <v>179</v>
      </c>
      <c r="B55" s="58"/>
      <c r="C55" s="58"/>
      <c r="D55" s="58"/>
      <c r="E55" s="58"/>
      <c r="F55" s="58"/>
      <c r="G55" s="58"/>
      <c r="H55" s="58"/>
      <c r="I55" s="58"/>
      <c r="J55" s="58"/>
    </row>
    <row r="56" spans="1:10" ht="18" customHeight="1">
      <c r="B56" s="6" t="s">
        <v>8</v>
      </c>
      <c r="C56" s="7" t="s">
        <v>149</v>
      </c>
      <c r="D56" s="7"/>
      <c r="E56" s="7"/>
      <c r="F56" s="7"/>
      <c r="G56" s="7"/>
      <c r="H56" s="7"/>
      <c r="I56" s="7"/>
      <c r="J56" s="7"/>
    </row>
    <row r="57" spans="1:10" ht="18" customHeight="1">
      <c r="B57" s="6" t="s">
        <v>10</v>
      </c>
      <c r="C57" s="7" t="s">
        <v>180</v>
      </c>
      <c r="D57" s="7"/>
      <c r="E57" s="7"/>
      <c r="F57" s="7"/>
      <c r="G57" s="7"/>
      <c r="H57" s="7"/>
      <c r="I57" s="7"/>
      <c r="J57" s="7"/>
    </row>
    <row r="58" spans="1:10" ht="18" customHeight="1">
      <c r="B58" s="6" t="s">
        <v>12</v>
      </c>
      <c r="C58" s="7" t="s">
        <v>175</v>
      </c>
      <c r="D58" s="7"/>
      <c r="E58" s="7"/>
      <c r="F58" s="7"/>
      <c r="G58" s="7"/>
      <c r="H58" s="7"/>
      <c r="I58" s="7"/>
      <c r="J58" s="7"/>
    </row>
    <row r="59" spans="1:10" ht="18" customHeight="1">
      <c r="B59" s="8" t="s">
        <v>14</v>
      </c>
      <c r="C59" s="9" t="s">
        <v>181</v>
      </c>
      <c r="D59" s="9"/>
      <c r="E59" s="9"/>
      <c r="F59" s="9"/>
      <c r="G59" s="9"/>
      <c r="H59" s="9"/>
      <c r="I59" s="9"/>
      <c r="J59" s="9"/>
    </row>
    <row r="60" spans="1:10" ht="18" customHeight="1">
      <c r="A60" s="23"/>
      <c r="B60" s="8"/>
      <c r="C60" s="9"/>
      <c r="D60" s="9"/>
      <c r="E60" s="9"/>
      <c r="F60" s="9"/>
      <c r="G60" s="9"/>
      <c r="H60" s="9"/>
      <c r="I60" s="9"/>
      <c r="J60" s="9"/>
    </row>
    <row r="61" spans="1:10" ht="18" customHeight="1">
      <c r="A61" s="23"/>
      <c r="B61" s="8"/>
      <c r="C61" s="9"/>
      <c r="D61" s="9"/>
      <c r="E61" s="9"/>
      <c r="F61" s="9"/>
      <c r="G61" s="9"/>
      <c r="H61" s="9"/>
      <c r="I61" s="9"/>
      <c r="J61" s="9"/>
    </row>
    <row r="62" spans="1:10" ht="18" customHeight="1">
      <c r="B62" s="6" t="s">
        <v>8</v>
      </c>
      <c r="C62" s="23" t="s">
        <v>182</v>
      </c>
      <c r="D62" s="23"/>
      <c r="E62" s="23"/>
      <c r="F62" s="23"/>
      <c r="G62" s="23"/>
      <c r="H62" s="23"/>
      <c r="I62" s="23"/>
      <c r="J62" s="23"/>
    </row>
    <row r="63" spans="1:10" ht="18" customHeight="1">
      <c r="A63" s="10" t="s">
        <v>1233</v>
      </c>
      <c r="B63" s="11" t="s">
        <v>183</v>
      </c>
      <c r="C63" s="12" t="s">
        <v>1056</v>
      </c>
      <c r="D63" s="12" t="s">
        <v>973</v>
      </c>
      <c r="E63" s="13">
        <v>49.89</v>
      </c>
      <c r="F63" s="14" t="s">
        <v>17</v>
      </c>
      <c r="G63" s="12" t="s">
        <v>980</v>
      </c>
      <c r="H63" s="15" t="s">
        <v>28</v>
      </c>
      <c r="I63" s="16" t="s">
        <v>1234</v>
      </c>
      <c r="J63" s="16" t="s">
        <v>907</v>
      </c>
    </row>
    <row r="64" spans="1:10" ht="18" customHeight="1">
      <c r="A64" s="36" t="s">
        <v>1235</v>
      </c>
      <c r="B64" s="37" t="s">
        <v>184</v>
      </c>
      <c r="C64" s="38" t="s">
        <v>1056</v>
      </c>
      <c r="D64" s="38" t="s">
        <v>973</v>
      </c>
      <c r="E64" s="39">
        <v>49.89</v>
      </c>
      <c r="F64" s="40" t="s">
        <v>17</v>
      </c>
      <c r="G64" s="38" t="s">
        <v>980</v>
      </c>
      <c r="H64" s="41" t="s">
        <v>28</v>
      </c>
      <c r="I64" s="42" t="s">
        <v>1234</v>
      </c>
      <c r="J64" s="42" t="s">
        <v>907</v>
      </c>
    </row>
    <row r="65" spans="1:10" ht="18" customHeight="1">
      <c r="A65" s="36" t="s">
        <v>1236</v>
      </c>
      <c r="B65" s="37" t="s">
        <v>185</v>
      </c>
      <c r="C65" s="38" t="s">
        <v>1056</v>
      </c>
      <c r="D65" s="38" t="s">
        <v>973</v>
      </c>
      <c r="E65" s="39">
        <v>49.89</v>
      </c>
      <c r="F65" s="40" t="s">
        <v>17</v>
      </c>
      <c r="G65" s="38" t="s">
        <v>980</v>
      </c>
      <c r="H65" s="41" t="s">
        <v>28</v>
      </c>
      <c r="I65" s="42" t="s">
        <v>1234</v>
      </c>
      <c r="J65" s="42" t="s">
        <v>907</v>
      </c>
    </row>
    <row r="66" spans="1:10" ht="18" customHeight="1">
      <c r="B66" s="6" t="s">
        <v>8</v>
      </c>
      <c r="C66" s="61" t="s">
        <v>186</v>
      </c>
      <c r="D66" s="61"/>
      <c r="E66" s="61"/>
      <c r="F66" s="61"/>
      <c r="G66" s="61"/>
      <c r="H66" s="61"/>
      <c r="I66" s="61"/>
      <c r="J66" s="61"/>
    </row>
    <row r="67" spans="1:10" ht="18" customHeight="1">
      <c r="A67" s="36" t="s">
        <v>1237</v>
      </c>
      <c r="B67" s="37" t="s">
        <v>183</v>
      </c>
      <c r="C67" s="38" t="s">
        <v>1125</v>
      </c>
      <c r="D67" s="38" t="s">
        <v>1097</v>
      </c>
      <c r="E67" s="39">
        <v>71.849999999999994</v>
      </c>
      <c r="F67" s="40" t="s">
        <v>17</v>
      </c>
      <c r="G67" s="38" t="s">
        <v>1015</v>
      </c>
      <c r="H67" s="41" t="s">
        <v>28</v>
      </c>
      <c r="I67" s="42" t="s">
        <v>1238</v>
      </c>
      <c r="J67" s="42" t="s">
        <v>952</v>
      </c>
    </row>
    <row r="68" spans="1:10" ht="18" customHeight="1">
      <c r="A68" s="36" t="s">
        <v>1239</v>
      </c>
      <c r="B68" s="37" t="s">
        <v>184</v>
      </c>
      <c r="C68" s="38" t="s">
        <v>1125</v>
      </c>
      <c r="D68" s="38" t="s">
        <v>1097</v>
      </c>
      <c r="E68" s="39">
        <v>71.849999999999994</v>
      </c>
      <c r="F68" s="40" t="s">
        <v>17</v>
      </c>
      <c r="G68" s="38" t="s">
        <v>1015</v>
      </c>
      <c r="H68" s="41" t="s">
        <v>28</v>
      </c>
      <c r="I68" s="42" t="s">
        <v>1238</v>
      </c>
      <c r="J68" s="42" t="s">
        <v>952</v>
      </c>
    </row>
    <row r="69" spans="1:10" ht="18" customHeight="1">
      <c r="A69" s="36" t="s">
        <v>1240</v>
      </c>
      <c r="B69" s="37" t="s">
        <v>187</v>
      </c>
      <c r="C69" s="38" t="s">
        <v>1125</v>
      </c>
      <c r="D69" s="38" t="s">
        <v>1097</v>
      </c>
      <c r="E69" s="39">
        <v>71.849999999999994</v>
      </c>
      <c r="F69" s="40" t="s">
        <v>17</v>
      </c>
      <c r="G69" s="38" t="s">
        <v>1015</v>
      </c>
      <c r="H69" s="41" t="s">
        <v>28</v>
      </c>
      <c r="I69" s="42" t="s">
        <v>1238</v>
      </c>
      <c r="J69" s="42" t="s">
        <v>952</v>
      </c>
    </row>
    <row r="70" spans="1:10" ht="18" customHeight="1">
      <c r="A70" s="24"/>
      <c r="B70" s="25"/>
      <c r="C70" s="26"/>
      <c r="D70" s="26"/>
      <c r="E70" s="28"/>
      <c r="F70" s="29"/>
      <c r="G70" s="26"/>
      <c r="H70" s="30"/>
      <c r="I70" s="31"/>
      <c r="J70" s="31"/>
    </row>
    <row r="71" spans="1:10" ht="18" customHeight="1">
      <c r="A71" s="58" t="s">
        <v>188</v>
      </c>
      <c r="B71" s="58"/>
      <c r="C71" s="58"/>
      <c r="D71" s="58"/>
      <c r="E71" s="58"/>
      <c r="F71" s="58"/>
      <c r="G71" s="58"/>
      <c r="H71" s="58"/>
      <c r="I71" s="58"/>
      <c r="J71" s="58"/>
    </row>
    <row r="72" spans="1:10" ht="18" customHeight="1">
      <c r="B72" s="6" t="s">
        <v>8</v>
      </c>
      <c r="C72" s="7" t="s">
        <v>189</v>
      </c>
      <c r="D72" s="7"/>
      <c r="E72" s="7"/>
      <c r="F72" s="7"/>
      <c r="G72" s="7"/>
      <c r="H72" s="7"/>
      <c r="I72" s="7"/>
      <c r="J72" s="7"/>
    </row>
    <row r="73" spans="1:10" ht="18" customHeight="1">
      <c r="B73" s="6" t="s">
        <v>10</v>
      </c>
      <c r="C73" s="7" t="s">
        <v>190</v>
      </c>
      <c r="D73" s="7"/>
      <c r="E73" s="7"/>
      <c r="F73" s="7"/>
      <c r="G73" s="7"/>
      <c r="H73" s="7"/>
      <c r="I73" s="7"/>
      <c r="J73" s="7"/>
    </row>
    <row r="74" spans="1:10" ht="18" customHeight="1">
      <c r="B74" s="6" t="s">
        <v>12</v>
      </c>
      <c r="C74" s="7" t="s">
        <v>175</v>
      </c>
      <c r="D74" s="7"/>
      <c r="E74" s="7"/>
      <c r="F74" s="7"/>
      <c r="G74" s="7"/>
      <c r="H74" s="7"/>
      <c r="I74" s="7"/>
      <c r="J74" s="7"/>
    </row>
    <row r="75" spans="1:10" ht="18" customHeight="1">
      <c r="A75" s="23"/>
      <c r="B75" s="8" t="s">
        <v>14</v>
      </c>
      <c r="C75" s="9" t="s">
        <v>191</v>
      </c>
      <c r="D75" s="9"/>
      <c r="E75" s="9"/>
      <c r="F75" s="9"/>
      <c r="G75" s="9"/>
      <c r="H75" s="9"/>
      <c r="I75" s="9"/>
      <c r="J75" s="9"/>
    </row>
    <row r="76" spans="1:10" ht="18" customHeight="1">
      <c r="A76" s="23"/>
      <c r="B76" s="8"/>
      <c r="C76" s="9"/>
      <c r="D76" s="9"/>
      <c r="E76" s="9"/>
      <c r="F76" s="9"/>
      <c r="G76" s="9"/>
      <c r="H76" s="9"/>
      <c r="I76" s="9"/>
      <c r="J76" s="9"/>
    </row>
    <row r="77" spans="1:10" ht="18" customHeight="1">
      <c r="A77" s="23"/>
      <c r="B77" s="8"/>
      <c r="C77" s="9"/>
      <c r="D77" s="9"/>
      <c r="E77" s="9"/>
      <c r="F77" s="9"/>
      <c r="G77" s="9"/>
      <c r="H77" s="9"/>
      <c r="I77" s="9"/>
      <c r="J77" s="9"/>
    </row>
    <row r="78" spans="1:10" ht="18" customHeight="1">
      <c r="A78" s="10" t="s">
        <v>1241</v>
      </c>
      <c r="B78" s="11" t="s">
        <v>192</v>
      </c>
      <c r="C78" s="12" t="s">
        <v>1056</v>
      </c>
      <c r="D78" s="12" t="s">
        <v>999</v>
      </c>
      <c r="E78" s="13">
        <v>35.72</v>
      </c>
      <c r="F78" s="14" t="s">
        <v>17</v>
      </c>
      <c r="G78" s="12" t="s">
        <v>980</v>
      </c>
      <c r="H78" s="15" t="s">
        <v>28</v>
      </c>
      <c r="I78" s="16" t="s">
        <v>1242</v>
      </c>
      <c r="J78" s="16" t="s">
        <v>947</v>
      </c>
    </row>
    <row r="79" spans="1:10" ht="18" customHeight="1">
      <c r="A79" s="10" t="s">
        <v>1243</v>
      </c>
      <c r="B79" s="11" t="s">
        <v>160</v>
      </c>
      <c r="C79" s="12" t="s">
        <v>1056</v>
      </c>
      <c r="D79" s="12" t="s">
        <v>999</v>
      </c>
      <c r="E79" s="39">
        <v>35.72</v>
      </c>
      <c r="F79" s="14" t="s">
        <v>17</v>
      </c>
      <c r="G79" s="12" t="s">
        <v>980</v>
      </c>
      <c r="H79" s="15" t="s">
        <v>28</v>
      </c>
      <c r="I79" s="16" t="s">
        <v>1242</v>
      </c>
      <c r="J79" s="16" t="s">
        <v>947</v>
      </c>
    </row>
    <row r="80" spans="1:10" ht="18" customHeight="1">
      <c r="A80" s="10" t="s">
        <v>1244</v>
      </c>
      <c r="B80" s="11" t="s">
        <v>193</v>
      </c>
      <c r="C80" s="12" t="s">
        <v>1056</v>
      </c>
      <c r="D80" s="12" t="s">
        <v>999</v>
      </c>
      <c r="E80" s="13">
        <v>35.72</v>
      </c>
      <c r="F80" s="14" t="s">
        <v>17</v>
      </c>
      <c r="G80" s="12" t="s">
        <v>980</v>
      </c>
      <c r="H80" s="15" t="s">
        <v>28</v>
      </c>
      <c r="I80" s="16" t="s">
        <v>1242</v>
      </c>
      <c r="J80" s="16" t="s">
        <v>947</v>
      </c>
    </row>
    <row r="81" spans="1:10" ht="18" customHeight="1">
      <c r="A81" s="24"/>
      <c r="B81" s="25"/>
      <c r="C81" s="26"/>
      <c r="D81" s="26"/>
      <c r="E81" s="28"/>
      <c r="F81" s="29"/>
      <c r="G81" s="26"/>
      <c r="H81" s="30"/>
    </row>
    <row r="82" spans="1:10" ht="18" customHeight="1">
      <c r="A82" s="10" t="s">
        <v>1245</v>
      </c>
      <c r="B82" s="11" t="s">
        <v>192</v>
      </c>
      <c r="C82" s="12" t="s">
        <v>1246</v>
      </c>
      <c r="D82" s="12" t="s">
        <v>1007</v>
      </c>
      <c r="E82" s="13">
        <v>74.739999999999995</v>
      </c>
      <c r="F82" s="14" t="s">
        <v>17</v>
      </c>
      <c r="G82" s="12" t="s">
        <v>1015</v>
      </c>
      <c r="H82" s="15" t="s">
        <v>28</v>
      </c>
      <c r="I82" s="16" t="s">
        <v>1247</v>
      </c>
      <c r="J82" s="16" t="s">
        <v>1248</v>
      </c>
    </row>
    <row r="83" spans="1:10" ht="18" customHeight="1">
      <c r="A83" s="10" t="s">
        <v>1249</v>
      </c>
      <c r="B83" s="11" t="s">
        <v>160</v>
      </c>
      <c r="C83" s="12" t="s">
        <v>1246</v>
      </c>
      <c r="D83" s="12" t="s">
        <v>1007</v>
      </c>
      <c r="E83" s="13">
        <v>74.739999999999995</v>
      </c>
      <c r="F83" s="14" t="s">
        <v>17</v>
      </c>
      <c r="G83" s="12" t="s">
        <v>1015</v>
      </c>
      <c r="H83" s="15" t="s">
        <v>28</v>
      </c>
      <c r="I83" s="16" t="s">
        <v>1247</v>
      </c>
      <c r="J83" s="16" t="s">
        <v>1248</v>
      </c>
    </row>
    <row r="84" spans="1:10" ht="18" customHeight="1">
      <c r="A84" s="10" t="s">
        <v>1250</v>
      </c>
      <c r="B84" s="11" t="s">
        <v>193</v>
      </c>
      <c r="C84" s="12" t="s">
        <v>1246</v>
      </c>
      <c r="D84" s="12" t="s">
        <v>1007</v>
      </c>
      <c r="E84" s="13">
        <v>74.739999999999995</v>
      </c>
      <c r="F84" s="14" t="s">
        <v>17</v>
      </c>
      <c r="G84" s="12" t="s">
        <v>1015</v>
      </c>
      <c r="H84" s="15" t="s">
        <v>28</v>
      </c>
      <c r="I84" s="16" t="s">
        <v>1247</v>
      </c>
      <c r="J84" s="16" t="s">
        <v>1248</v>
      </c>
    </row>
    <row r="85" spans="1:10" ht="18" customHeight="1">
      <c r="A85" s="24"/>
      <c r="B85" s="25"/>
      <c r="C85" s="26"/>
      <c r="D85" s="26"/>
      <c r="E85" s="28"/>
      <c r="F85" s="29"/>
      <c r="G85" s="26"/>
      <c r="H85" s="30"/>
      <c r="I85" s="31"/>
      <c r="J85" s="31"/>
    </row>
    <row r="86" spans="1:10" ht="18" customHeight="1">
      <c r="A86" s="58" t="s">
        <v>2108</v>
      </c>
      <c r="B86" s="58"/>
      <c r="C86" s="58"/>
      <c r="D86" s="58"/>
      <c r="E86" s="58"/>
      <c r="F86" s="58"/>
      <c r="G86" s="58"/>
      <c r="H86" s="58"/>
      <c r="I86" s="58"/>
      <c r="J86" s="58"/>
    </row>
    <row r="87" spans="1:10" ht="18" customHeight="1">
      <c r="B87" s="6" t="s">
        <v>8</v>
      </c>
      <c r="C87" s="7" t="s">
        <v>194</v>
      </c>
      <c r="D87" s="7"/>
      <c r="E87" s="7"/>
      <c r="F87" s="7"/>
      <c r="G87" s="7"/>
      <c r="H87" s="7"/>
      <c r="I87" s="7"/>
      <c r="J87" s="7"/>
    </row>
    <row r="88" spans="1:10" ht="18" customHeight="1">
      <c r="B88" s="6" t="s">
        <v>10</v>
      </c>
      <c r="C88" s="23"/>
      <c r="D88" s="23"/>
      <c r="E88" s="7"/>
      <c r="F88" s="7"/>
      <c r="G88" s="7"/>
      <c r="H88" s="7"/>
      <c r="I88" s="23"/>
      <c r="J88" s="23"/>
    </row>
    <row r="89" spans="1:10" ht="18" customHeight="1">
      <c r="B89" s="6" t="s">
        <v>12</v>
      </c>
      <c r="C89" s="7" t="s">
        <v>175</v>
      </c>
      <c r="D89" s="7"/>
      <c r="E89" s="7"/>
      <c r="F89" s="7"/>
      <c r="G89" s="7"/>
      <c r="H89" s="7"/>
      <c r="I89" s="7"/>
      <c r="J89" s="7"/>
    </row>
    <row r="90" spans="1:10" ht="18" customHeight="1">
      <c r="A90" s="23"/>
      <c r="B90" s="8" t="s">
        <v>14</v>
      </c>
      <c r="C90" s="9" t="s">
        <v>195</v>
      </c>
      <c r="D90" s="9"/>
      <c r="E90" s="9"/>
      <c r="F90" s="9"/>
      <c r="G90" s="9"/>
      <c r="H90" s="9"/>
      <c r="I90" s="9"/>
      <c r="J90" s="9"/>
    </row>
    <row r="91" spans="1:10" ht="18" customHeight="1">
      <c r="A91" s="23"/>
      <c r="B91" s="8"/>
      <c r="C91" s="9"/>
      <c r="D91" s="9"/>
      <c r="E91" s="9"/>
      <c r="F91" s="9"/>
      <c r="G91" s="9"/>
      <c r="H91" s="9"/>
      <c r="I91" s="9"/>
      <c r="J91" s="9"/>
    </row>
    <row r="92" spans="1:10" ht="18" customHeight="1">
      <c r="A92" s="23"/>
      <c r="B92" s="8"/>
      <c r="C92" s="9"/>
      <c r="D92" s="9"/>
      <c r="E92" s="9"/>
      <c r="F92" s="9"/>
      <c r="G92" s="9"/>
      <c r="H92" s="9"/>
      <c r="I92" s="9"/>
      <c r="J92" s="9"/>
    </row>
    <row r="93" spans="1:10" ht="18" customHeight="1">
      <c r="A93" s="10" t="s">
        <v>1251</v>
      </c>
      <c r="B93" s="11" t="s">
        <v>196</v>
      </c>
      <c r="C93" s="12" t="s">
        <v>1056</v>
      </c>
      <c r="D93" s="12" t="s">
        <v>918</v>
      </c>
      <c r="E93" s="39">
        <v>39.78</v>
      </c>
      <c r="F93" s="14" t="s">
        <v>17</v>
      </c>
      <c r="G93" s="12" t="s">
        <v>980</v>
      </c>
      <c r="H93" s="15" t="s">
        <v>28</v>
      </c>
      <c r="I93" s="16" t="s">
        <v>1252</v>
      </c>
      <c r="J93" s="16" t="s">
        <v>111</v>
      </c>
    </row>
    <row r="94" spans="1:10" ht="18" customHeight="1">
      <c r="A94" s="10" t="s">
        <v>1253</v>
      </c>
      <c r="B94" s="11" t="s">
        <v>197</v>
      </c>
      <c r="C94" s="12" t="s">
        <v>1056</v>
      </c>
      <c r="D94" s="12" t="s">
        <v>918</v>
      </c>
      <c r="E94" s="39">
        <v>39.78</v>
      </c>
      <c r="F94" s="14" t="s">
        <v>17</v>
      </c>
      <c r="G94" s="12" t="s">
        <v>980</v>
      </c>
      <c r="H94" s="15" t="s">
        <v>28</v>
      </c>
      <c r="I94" s="16" t="s">
        <v>1252</v>
      </c>
      <c r="J94" s="16" t="s">
        <v>111</v>
      </c>
    </row>
    <row r="95" spans="1:10" ht="18" customHeight="1">
      <c r="A95" s="10" t="s">
        <v>1254</v>
      </c>
      <c r="B95" s="11" t="s">
        <v>198</v>
      </c>
      <c r="C95" s="12" t="s">
        <v>1056</v>
      </c>
      <c r="D95" s="12" t="s">
        <v>918</v>
      </c>
      <c r="E95" s="39">
        <v>39.78</v>
      </c>
      <c r="F95" s="14" t="s">
        <v>17</v>
      </c>
      <c r="G95" s="12" t="s">
        <v>980</v>
      </c>
      <c r="H95" s="15" t="s">
        <v>28</v>
      </c>
      <c r="I95" s="16" t="s">
        <v>1252</v>
      </c>
      <c r="J95" s="16" t="s">
        <v>111</v>
      </c>
    </row>
    <row r="96" spans="1:10" ht="18" customHeight="1">
      <c r="A96" s="10" t="s">
        <v>1255</v>
      </c>
      <c r="B96" s="11" t="s">
        <v>193</v>
      </c>
      <c r="C96" s="12" t="s">
        <v>1056</v>
      </c>
      <c r="D96" s="12" t="s">
        <v>918</v>
      </c>
      <c r="E96" s="39">
        <v>39.78</v>
      </c>
      <c r="F96" s="14" t="s">
        <v>17</v>
      </c>
      <c r="G96" s="12" t="s">
        <v>980</v>
      </c>
      <c r="H96" s="15" t="s">
        <v>28</v>
      </c>
      <c r="I96" s="16" t="s">
        <v>1252</v>
      </c>
      <c r="J96" s="16" t="s">
        <v>111</v>
      </c>
    </row>
    <row r="97" spans="1:10" ht="18" customHeight="1">
      <c r="E97" s="43"/>
    </row>
    <row r="98" spans="1:10" ht="18" customHeight="1">
      <c r="A98" s="10" t="s">
        <v>1256</v>
      </c>
      <c r="B98" s="11" t="s">
        <v>198</v>
      </c>
      <c r="C98" s="12" t="s">
        <v>1257</v>
      </c>
      <c r="D98" s="12" t="s">
        <v>1007</v>
      </c>
      <c r="E98" s="39">
        <v>56.83</v>
      </c>
      <c r="F98" s="14" t="s">
        <v>17</v>
      </c>
      <c r="G98" s="12" t="s">
        <v>1015</v>
      </c>
      <c r="H98" s="15" t="s">
        <v>28</v>
      </c>
      <c r="I98" s="16" t="s">
        <v>1258</v>
      </c>
      <c r="J98" s="16" t="s">
        <v>123</v>
      </c>
    </row>
    <row r="99" spans="1:10" ht="18" customHeight="1">
      <c r="A99" s="10" t="s">
        <v>1259</v>
      </c>
      <c r="B99" s="11" t="s">
        <v>193</v>
      </c>
      <c r="C99" s="12" t="s">
        <v>1257</v>
      </c>
      <c r="D99" s="12" t="s">
        <v>1007</v>
      </c>
      <c r="E99" s="39">
        <v>56.83</v>
      </c>
      <c r="F99" s="14" t="s">
        <v>17</v>
      </c>
      <c r="G99" s="12" t="s">
        <v>1015</v>
      </c>
      <c r="H99" s="15" t="s">
        <v>28</v>
      </c>
      <c r="I99" s="16" t="s">
        <v>1258</v>
      </c>
      <c r="J99" s="16" t="s">
        <v>123</v>
      </c>
    </row>
    <row r="100" spans="1:10" ht="18" customHeight="1"/>
    <row r="101" spans="1:10" ht="18" customHeight="1">
      <c r="A101" s="10"/>
      <c r="B101" s="11"/>
      <c r="C101" s="12"/>
      <c r="D101" s="12"/>
      <c r="E101" s="13"/>
      <c r="F101" s="14"/>
      <c r="G101" s="12"/>
      <c r="H101" s="15"/>
      <c r="I101" s="16"/>
      <c r="J101" s="16"/>
    </row>
    <row r="102" spans="1:10" ht="18" customHeight="1">
      <c r="A102" s="10"/>
      <c r="B102" s="11"/>
      <c r="C102" s="12"/>
      <c r="D102" s="12"/>
      <c r="E102" s="13"/>
      <c r="F102" s="14"/>
      <c r="G102" s="12"/>
      <c r="H102" s="15"/>
      <c r="I102" s="16"/>
      <c r="J102" s="16"/>
    </row>
    <row r="103" spans="1:10" ht="18" customHeight="1">
      <c r="A103" s="10"/>
      <c r="B103" s="11"/>
      <c r="C103" s="12"/>
      <c r="D103" s="12"/>
      <c r="E103" s="13"/>
      <c r="F103" s="14"/>
      <c r="G103" s="12"/>
      <c r="H103" s="15"/>
      <c r="I103" s="16"/>
      <c r="J103" s="16"/>
    </row>
    <row r="104" spans="1:10" ht="18" customHeight="1">
      <c r="A104" s="10"/>
      <c r="B104" s="11"/>
      <c r="C104" s="12"/>
      <c r="D104" s="12"/>
      <c r="E104" s="13"/>
      <c r="F104" s="14"/>
      <c r="G104" s="12"/>
      <c r="H104" s="15"/>
      <c r="I104" s="16"/>
      <c r="J104" s="16"/>
    </row>
    <row r="105" spans="1:10" ht="18" customHeight="1">
      <c r="A105" s="10"/>
      <c r="B105" s="11"/>
      <c r="C105" s="12"/>
      <c r="D105" s="12"/>
      <c r="E105" s="13"/>
      <c r="F105" s="14"/>
      <c r="G105" s="12"/>
      <c r="H105" s="15"/>
      <c r="I105" s="16"/>
      <c r="J105" s="16"/>
    </row>
    <row r="106" spans="1:10" ht="18" customHeight="1">
      <c r="A106" s="10"/>
      <c r="B106" s="11"/>
      <c r="C106" s="12"/>
      <c r="D106" s="12"/>
      <c r="E106" s="13"/>
      <c r="F106" s="14"/>
      <c r="G106" s="12"/>
      <c r="H106" s="15"/>
      <c r="I106" s="16"/>
      <c r="J106" s="16"/>
    </row>
    <row r="107" spans="1:10" ht="18" customHeight="1">
      <c r="A107" s="58" t="s">
        <v>2109</v>
      </c>
      <c r="B107" s="58"/>
      <c r="C107" s="58"/>
      <c r="D107" s="58"/>
      <c r="E107" s="58"/>
      <c r="F107" s="58"/>
      <c r="G107" s="58"/>
      <c r="H107" s="58"/>
      <c r="I107" s="58"/>
      <c r="J107" s="58"/>
    </row>
    <row r="108" spans="1:10" ht="18" customHeight="1">
      <c r="B108" s="6" t="s">
        <v>8</v>
      </c>
      <c r="C108" s="7" t="s">
        <v>199</v>
      </c>
      <c r="D108" s="7"/>
      <c r="E108" s="7"/>
      <c r="F108" s="7"/>
      <c r="G108" s="7"/>
      <c r="H108" s="7"/>
      <c r="I108" s="7"/>
      <c r="J108" s="7"/>
    </row>
    <row r="109" spans="1:10" ht="18" customHeight="1">
      <c r="B109" s="6" t="s">
        <v>10</v>
      </c>
      <c r="C109" s="23"/>
      <c r="D109" s="23"/>
      <c r="E109" s="7"/>
      <c r="F109" s="7"/>
      <c r="G109" s="7"/>
      <c r="H109" s="7"/>
      <c r="I109" s="23"/>
      <c r="J109" s="23"/>
    </row>
    <row r="110" spans="1:10" ht="18" customHeight="1">
      <c r="B110" s="6" t="s">
        <v>12</v>
      </c>
      <c r="C110" s="7" t="s">
        <v>175</v>
      </c>
      <c r="D110" s="7"/>
      <c r="E110" s="7"/>
      <c r="F110" s="7"/>
      <c r="G110" s="7"/>
      <c r="H110" s="7"/>
      <c r="I110" s="7"/>
      <c r="J110" s="7"/>
    </row>
    <row r="111" spans="1:10" ht="18" customHeight="1">
      <c r="A111" s="23"/>
      <c r="B111" s="8" t="s">
        <v>14</v>
      </c>
      <c r="C111" s="9" t="s">
        <v>200</v>
      </c>
      <c r="D111" s="9"/>
      <c r="E111" s="9"/>
      <c r="F111" s="9"/>
      <c r="G111" s="9"/>
      <c r="H111" s="9"/>
      <c r="I111" s="9"/>
      <c r="J111" s="9"/>
    </row>
    <row r="112" spans="1:10" ht="18" customHeight="1">
      <c r="A112" s="23"/>
      <c r="B112" s="8"/>
      <c r="C112" s="9"/>
      <c r="D112" s="9"/>
      <c r="E112" s="9"/>
      <c r="F112" s="9"/>
      <c r="G112" s="9"/>
      <c r="H112" s="9"/>
      <c r="I112" s="9"/>
      <c r="J112" s="9"/>
    </row>
    <row r="113" spans="1:10" ht="18" customHeight="1">
      <c r="A113" s="23"/>
      <c r="B113" s="8"/>
      <c r="C113" s="9"/>
      <c r="D113" s="9"/>
      <c r="E113" s="9"/>
      <c r="F113" s="9"/>
      <c r="G113" s="9"/>
      <c r="H113" s="9"/>
      <c r="I113" s="9"/>
      <c r="J113" s="9"/>
    </row>
    <row r="114" spans="1:10" ht="18" customHeight="1">
      <c r="A114" s="10" t="s">
        <v>1260</v>
      </c>
      <c r="B114" s="11" t="s">
        <v>192</v>
      </c>
      <c r="C114" s="12" t="s">
        <v>1056</v>
      </c>
      <c r="D114" s="12" t="s">
        <v>999</v>
      </c>
      <c r="E114" s="13">
        <v>35.72</v>
      </c>
      <c r="F114" s="14" t="s">
        <v>17</v>
      </c>
      <c r="G114" s="12" t="s">
        <v>980</v>
      </c>
      <c r="H114" s="15" t="s">
        <v>28</v>
      </c>
      <c r="I114" s="16" t="s">
        <v>1261</v>
      </c>
      <c r="J114" s="16" t="s">
        <v>958</v>
      </c>
    </row>
    <row r="115" spans="1:10" ht="18" customHeight="1">
      <c r="A115" s="10" t="s">
        <v>1262</v>
      </c>
      <c r="B115" s="11" t="s">
        <v>160</v>
      </c>
      <c r="C115" s="12" t="s">
        <v>1056</v>
      </c>
      <c r="D115" s="12" t="s">
        <v>999</v>
      </c>
      <c r="E115" s="39">
        <v>35.72</v>
      </c>
      <c r="F115" s="14" t="s">
        <v>17</v>
      </c>
      <c r="G115" s="12" t="s">
        <v>980</v>
      </c>
      <c r="H115" s="15" t="s">
        <v>28</v>
      </c>
      <c r="I115" s="16" t="s">
        <v>1261</v>
      </c>
      <c r="J115" s="16" t="s">
        <v>958</v>
      </c>
    </row>
    <row r="116" spans="1:10" ht="18" customHeight="1">
      <c r="A116" s="10" t="s">
        <v>1263</v>
      </c>
      <c r="B116" s="11" t="s">
        <v>193</v>
      </c>
      <c r="C116" s="12" t="s">
        <v>1056</v>
      </c>
      <c r="D116" s="12" t="s">
        <v>999</v>
      </c>
      <c r="E116" s="39">
        <v>35.72</v>
      </c>
      <c r="F116" s="14" t="s">
        <v>17</v>
      </c>
      <c r="G116" s="12" t="s">
        <v>980</v>
      </c>
      <c r="H116" s="15" t="s">
        <v>28</v>
      </c>
      <c r="I116" s="16" t="s">
        <v>1242</v>
      </c>
      <c r="J116" s="16" t="s">
        <v>958</v>
      </c>
    </row>
    <row r="117" spans="1:10" ht="18" customHeight="1">
      <c r="A117" s="10" t="s">
        <v>1264</v>
      </c>
      <c r="B117" s="11" t="s">
        <v>201</v>
      </c>
      <c r="C117" s="12" t="s">
        <v>1056</v>
      </c>
      <c r="D117" s="18" t="s">
        <v>999</v>
      </c>
      <c r="E117" s="39">
        <v>35.72</v>
      </c>
      <c r="F117" s="14" t="s">
        <v>17</v>
      </c>
      <c r="G117" s="12" t="s">
        <v>980</v>
      </c>
      <c r="H117" s="15" t="s">
        <v>28</v>
      </c>
      <c r="I117" s="16" t="s">
        <v>1261</v>
      </c>
      <c r="J117" s="16" t="s">
        <v>958</v>
      </c>
    </row>
    <row r="118" spans="1:10" ht="18" customHeight="1">
      <c r="A118" s="35"/>
      <c r="B118" s="35"/>
      <c r="C118" s="23"/>
      <c r="D118" s="23"/>
      <c r="E118" s="35"/>
      <c r="F118" s="35"/>
      <c r="G118" s="23"/>
      <c r="H118" s="35"/>
    </row>
    <row r="119" spans="1:10" ht="18" customHeight="1">
      <c r="A119" s="10" t="s">
        <v>1265</v>
      </c>
      <c r="B119" s="11" t="s">
        <v>198</v>
      </c>
      <c r="C119" s="12" t="s">
        <v>1229</v>
      </c>
      <c r="D119" s="12" t="s">
        <v>973</v>
      </c>
      <c r="E119" s="13">
        <v>67.34</v>
      </c>
      <c r="F119" s="14" t="s">
        <v>17</v>
      </c>
      <c r="G119" s="12" t="s">
        <v>980</v>
      </c>
      <c r="H119" s="15" t="s">
        <v>28</v>
      </c>
      <c r="I119" s="16" t="s">
        <v>1266</v>
      </c>
      <c r="J119" s="16" t="s">
        <v>1017</v>
      </c>
    </row>
    <row r="120" spans="1:10" ht="18" customHeight="1">
      <c r="A120" s="23"/>
      <c r="B120" s="23"/>
      <c r="C120" s="23"/>
      <c r="D120" s="23"/>
      <c r="E120" s="23"/>
      <c r="F120" s="23"/>
      <c r="G120" s="23"/>
      <c r="H120" s="35"/>
    </row>
    <row r="121" spans="1:10" ht="18" customHeight="1">
      <c r="A121" s="10" t="s">
        <v>1267</v>
      </c>
      <c r="B121" s="11" t="s">
        <v>192</v>
      </c>
      <c r="C121" s="12" t="s">
        <v>1257</v>
      </c>
      <c r="D121" s="12" t="s">
        <v>1007</v>
      </c>
      <c r="E121" s="13">
        <v>74.739999999999995</v>
      </c>
      <c r="F121" s="14" t="s">
        <v>17</v>
      </c>
      <c r="G121" s="12" t="s">
        <v>1015</v>
      </c>
      <c r="H121" s="15" t="s">
        <v>28</v>
      </c>
      <c r="I121" s="16" t="s">
        <v>1268</v>
      </c>
      <c r="J121" s="16" t="s">
        <v>1248</v>
      </c>
    </row>
    <row r="122" spans="1:10" ht="18" customHeight="1">
      <c r="A122" s="10" t="s">
        <v>1269</v>
      </c>
      <c r="B122" s="11" t="s">
        <v>160</v>
      </c>
      <c r="C122" s="12" t="s">
        <v>1257</v>
      </c>
      <c r="D122" s="12" t="s">
        <v>1007</v>
      </c>
      <c r="E122" s="13">
        <v>74.739999999999995</v>
      </c>
      <c r="F122" s="14" t="s">
        <v>17</v>
      </c>
      <c r="G122" s="12" t="s">
        <v>1015</v>
      </c>
      <c r="H122" s="15" t="s">
        <v>28</v>
      </c>
      <c r="I122" s="16" t="s">
        <v>1268</v>
      </c>
      <c r="J122" s="16" t="s">
        <v>1248</v>
      </c>
    </row>
    <row r="123" spans="1:10" ht="18" customHeight="1">
      <c r="A123" s="10" t="s">
        <v>1270</v>
      </c>
      <c r="B123" s="11" t="s">
        <v>193</v>
      </c>
      <c r="C123" s="12" t="s">
        <v>1257</v>
      </c>
      <c r="D123" s="12" t="s">
        <v>1007</v>
      </c>
      <c r="E123" s="13">
        <v>74.739999999999995</v>
      </c>
      <c r="F123" s="14" t="s">
        <v>17</v>
      </c>
      <c r="G123" s="12" t="s">
        <v>1015</v>
      </c>
      <c r="H123" s="15" t="s">
        <v>28</v>
      </c>
      <c r="I123" s="16" t="s">
        <v>1268</v>
      </c>
      <c r="J123" s="16" t="s">
        <v>1248</v>
      </c>
    </row>
    <row r="124" spans="1:10" ht="18" customHeight="1">
      <c r="A124" s="10" t="s">
        <v>1271</v>
      </c>
      <c r="B124" s="11" t="s">
        <v>161</v>
      </c>
      <c r="C124" s="12" t="s">
        <v>1257</v>
      </c>
      <c r="D124" s="18" t="s">
        <v>1007</v>
      </c>
      <c r="E124" s="13">
        <v>74.739999999999995</v>
      </c>
      <c r="F124" s="14" t="s">
        <v>17</v>
      </c>
      <c r="G124" s="12" t="s">
        <v>1015</v>
      </c>
      <c r="H124" s="15" t="s">
        <v>28</v>
      </c>
      <c r="I124" s="16" t="s">
        <v>1268</v>
      </c>
      <c r="J124" s="16" t="s">
        <v>1248</v>
      </c>
    </row>
    <row r="125" spans="1:10" ht="18" customHeight="1">
      <c r="A125" s="10" t="s">
        <v>202</v>
      </c>
      <c r="B125" s="11" t="s">
        <v>201</v>
      </c>
      <c r="C125" s="12" t="s">
        <v>1257</v>
      </c>
      <c r="D125" s="12" t="s">
        <v>1007</v>
      </c>
      <c r="E125" s="13">
        <v>74.739999999999995</v>
      </c>
      <c r="F125" s="14" t="s">
        <v>17</v>
      </c>
      <c r="G125" s="12" t="s">
        <v>1015</v>
      </c>
      <c r="H125" s="15" t="s">
        <v>28</v>
      </c>
      <c r="I125" s="16" t="s">
        <v>1268</v>
      </c>
      <c r="J125" s="16" t="s">
        <v>1248</v>
      </c>
    </row>
    <row r="126" spans="1:10" ht="18" customHeight="1">
      <c r="A126" s="24"/>
      <c r="B126" s="25"/>
      <c r="C126" s="26"/>
      <c r="D126" s="26"/>
      <c r="E126" s="28"/>
      <c r="F126" s="29"/>
      <c r="G126" s="26"/>
      <c r="H126" s="30"/>
      <c r="I126" s="31"/>
      <c r="J126" s="31"/>
    </row>
    <row r="127" spans="1:10" ht="18" customHeight="1">
      <c r="A127" s="58" t="s">
        <v>203</v>
      </c>
      <c r="B127" s="58"/>
      <c r="C127" s="58"/>
      <c r="D127" s="58"/>
      <c r="E127" s="58"/>
      <c r="F127" s="58"/>
      <c r="G127" s="58"/>
      <c r="H127" s="58"/>
      <c r="I127" s="58"/>
      <c r="J127" s="58"/>
    </row>
    <row r="128" spans="1:10" ht="18" customHeight="1">
      <c r="B128" s="6" t="s">
        <v>8</v>
      </c>
      <c r="C128" s="7" t="s">
        <v>199</v>
      </c>
      <c r="D128" s="7"/>
      <c r="E128" s="7"/>
      <c r="F128" s="7"/>
      <c r="G128" s="7"/>
      <c r="H128" s="7"/>
      <c r="I128" s="7"/>
      <c r="J128" s="7"/>
    </row>
    <row r="129" spans="1:10" ht="18" customHeight="1">
      <c r="B129" s="6" t="s">
        <v>10</v>
      </c>
      <c r="C129" s="7" t="s">
        <v>94</v>
      </c>
      <c r="D129" s="7"/>
      <c r="E129" s="7"/>
      <c r="F129" s="7"/>
      <c r="G129" s="7"/>
      <c r="H129" s="7"/>
      <c r="I129" s="7"/>
      <c r="J129" s="7"/>
    </row>
    <row r="130" spans="1:10" ht="18" customHeight="1">
      <c r="B130" s="6" t="s">
        <v>12</v>
      </c>
      <c r="C130" s="7" t="s">
        <v>175</v>
      </c>
      <c r="D130" s="7"/>
      <c r="E130" s="7"/>
      <c r="F130" s="7"/>
      <c r="G130" s="7"/>
      <c r="H130" s="7"/>
      <c r="I130" s="7"/>
      <c r="J130" s="7"/>
    </row>
    <row r="131" spans="1:10" s="17" customFormat="1" ht="18" customHeight="1">
      <c r="A131" s="23"/>
      <c r="B131" s="8" t="s">
        <v>14</v>
      </c>
      <c r="C131" s="9" t="s">
        <v>204</v>
      </c>
      <c r="D131" s="9"/>
      <c r="E131" s="9"/>
      <c r="F131" s="9"/>
      <c r="G131" s="9"/>
      <c r="H131" s="9"/>
      <c r="I131" s="9"/>
      <c r="J131" s="9"/>
    </row>
    <row r="132" spans="1:10" s="17" customFormat="1" ht="18" customHeight="1">
      <c r="A132" s="23"/>
      <c r="B132" s="8"/>
      <c r="C132" s="9"/>
      <c r="D132" s="9"/>
      <c r="E132" s="9"/>
      <c r="F132" s="9"/>
      <c r="G132" s="9"/>
      <c r="H132" s="9"/>
      <c r="I132" s="9"/>
      <c r="J132" s="9"/>
    </row>
    <row r="133" spans="1:10" s="17" customFormat="1" ht="18" customHeight="1">
      <c r="A133" s="23"/>
      <c r="B133" s="8"/>
      <c r="C133" s="9"/>
      <c r="D133" s="9"/>
      <c r="E133" s="9"/>
      <c r="F133" s="9"/>
      <c r="G133" s="9"/>
      <c r="H133" s="9"/>
      <c r="I133" s="9"/>
      <c r="J133" s="9"/>
    </row>
    <row r="134" spans="1:10" ht="18" customHeight="1">
      <c r="A134" s="10" t="s">
        <v>1272</v>
      </c>
      <c r="B134" s="11" t="s">
        <v>193</v>
      </c>
      <c r="C134" s="12" t="s">
        <v>1013</v>
      </c>
      <c r="D134" s="12" t="s">
        <v>1014</v>
      </c>
      <c r="E134" s="13">
        <v>101.68</v>
      </c>
      <c r="F134" s="14" t="s">
        <v>17</v>
      </c>
      <c r="G134" s="12" t="s">
        <v>1174</v>
      </c>
      <c r="H134" s="15" t="s">
        <v>28</v>
      </c>
      <c r="I134" s="16" t="s">
        <v>1273</v>
      </c>
      <c r="J134" s="16" t="s">
        <v>1274</v>
      </c>
    </row>
    <row r="135" spans="1:10" ht="18" customHeight="1">
      <c r="A135" s="10" t="s">
        <v>1275</v>
      </c>
      <c r="B135" s="11" t="s">
        <v>205</v>
      </c>
      <c r="C135" s="12" t="s">
        <v>1013</v>
      </c>
      <c r="D135" s="12" t="s">
        <v>1014</v>
      </c>
      <c r="E135" s="13">
        <v>101.68</v>
      </c>
      <c r="F135" s="14" t="s">
        <v>17</v>
      </c>
      <c r="G135" s="12" t="s">
        <v>1174</v>
      </c>
      <c r="H135" s="15" t="s">
        <v>28</v>
      </c>
      <c r="I135" s="16" t="s">
        <v>1273</v>
      </c>
      <c r="J135" s="16" t="s">
        <v>1274</v>
      </c>
    </row>
    <row r="136" spans="1:10" ht="18" customHeight="1">
      <c r="A136" s="10" t="s">
        <v>1276</v>
      </c>
      <c r="B136" s="11" t="s">
        <v>160</v>
      </c>
      <c r="C136" s="12" t="s">
        <v>1013</v>
      </c>
      <c r="D136" s="12" t="s">
        <v>1014</v>
      </c>
      <c r="E136" s="39">
        <v>101.68</v>
      </c>
      <c r="F136" s="14" t="s">
        <v>17</v>
      </c>
      <c r="G136" s="12" t="s">
        <v>1174</v>
      </c>
      <c r="H136" s="15" t="s">
        <v>28</v>
      </c>
      <c r="I136" s="16" t="s">
        <v>1273</v>
      </c>
      <c r="J136" s="16" t="s">
        <v>1274</v>
      </c>
    </row>
    <row r="137" spans="1:10" ht="18" customHeight="1">
      <c r="A137" s="23"/>
      <c r="B137" s="23"/>
      <c r="C137" s="23"/>
      <c r="D137" s="23"/>
      <c r="E137" s="23"/>
      <c r="F137" s="23"/>
      <c r="G137" s="23"/>
      <c r="H137" s="23"/>
      <c r="I137" s="23"/>
      <c r="J137" s="23"/>
    </row>
    <row r="138" spans="1:10" ht="18" customHeight="1">
      <c r="A138" s="58" t="s">
        <v>206</v>
      </c>
      <c r="B138" s="58"/>
      <c r="C138" s="58"/>
      <c r="D138" s="58"/>
      <c r="E138" s="58"/>
      <c r="F138" s="58"/>
      <c r="G138" s="58"/>
      <c r="H138" s="58"/>
      <c r="I138" s="58"/>
      <c r="J138" s="58"/>
    </row>
    <row r="139" spans="1:10" ht="18" customHeight="1">
      <c r="B139" s="6" t="s">
        <v>8</v>
      </c>
      <c r="C139" s="7" t="s">
        <v>207</v>
      </c>
      <c r="D139" s="7"/>
      <c r="E139" s="7"/>
      <c r="F139" s="7"/>
      <c r="G139" s="7"/>
      <c r="H139" s="7"/>
      <c r="I139" s="7"/>
      <c r="J139" s="7"/>
    </row>
    <row r="140" spans="1:10" ht="18" customHeight="1">
      <c r="B140" s="6" t="s">
        <v>10</v>
      </c>
      <c r="C140" s="23"/>
      <c r="D140" s="23"/>
      <c r="E140" s="7"/>
      <c r="F140" s="7"/>
      <c r="G140" s="7"/>
      <c r="H140" s="7"/>
      <c r="I140" s="23"/>
      <c r="J140" s="23"/>
    </row>
    <row r="141" spans="1:10" ht="18" customHeight="1">
      <c r="A141" s="23"/>
      <c r="B141" s="6" t="s">
        <v>12</v>
      </c>
      <c r="C141" s="7" t="s">
        <v>149</v>
      </c>
      <c r="D141" s="7"/>
      <c r="E141" s="7"/>
      <c r="F141" s="7"/>
      <c r="G141" s="7"/>
      <c r="H141" s="7"/>
      <c r="I141" s="7"/>
      <c r="J141" s="7"/>
    </row>
    <row r="142" spans="1:10" ht="18" customHeight="1">
      <c r="A142" s="23"/>
      <c r="B142" s="8" t="s">
        <v>14</v>
      </c>
      <c r="C142" s="9" t="s">
        <v>208</v>
      </c>
      <c r="D142" s="9"/>
      <c r="E142" s="9"/>
      <c r="F142" s="9"/>
      <c r="G142" s="9"/>
      <c r="H142" s="9"/>
      <c r="I142" s="9"/>
      <c r="J142" s="9"/>
    </row>
    <row r="143" spans="1:10" ht="18" customHeight="1">
      <c r="A143" s="23"/>
      <c r="B143" s="8"/>
      <c r="C143" s="9"/>
      <c r="D143" s="9"/>
      <c r="E143" s="9"/>
      <c r="F143" s="9"/>
      <c r="G143" s="9"/>
      <c r="H143" s="9"/>
      <c r="I143" s="9"/>
      <c r="J143" s="9"/>
    </row>
    <row r="144" spans="1:10" ht="18" customHeight="1">
      <c r="A144" s="23"/>
      <c r="B144" s="59"/>
      <c r="C144" s="60"/>
      <c r="D144" s="60"/>
      <c r="E144" s="60"/>
      <c r="F144" s="60"/>
      <c r="G144" s="60"/>
      <c r="H144" s="60"/>
      <c r="I144" s="60"/>
      <c r="J144" s="60"/>
    </row>
    <row r="145" spans="1:10" ht="18" customHeight="1">
      <c r="A145" s="10" t="s">
        <v>1277</v>
      </c>
      <c r="B145" s="11" t="s">
        <v>209</v>
      </c>
      <c r="C145" s="12" t="s">
        <v>922</v>
      </c>
      <c r="D145" s="12" t="s">
        <v>923</v>
      </c>
      <c r="E145" s="39">
        <v>34.729999999999997</v>
      </c>
      <c r="F145" s="14" t="s">
        <v>17</v>
      </c>
      <c r="G145" s="12" t="s">
        <v>980</v>
      </c>
      <c r="H145" s="15" t="s">
        <v>28</v>
      </c>
      <c r="I145" s="16" t="s">
        <v>1278</v>
      </c>
      <c r="J145" s="16" t="s">
        <v>1017</v>
      </c>
    </row>
    <row r="146" spans="1:10" ht="18" customHeight="1">
      <c r="A146" s="10" t="s">
        <v>1279</v>
      </c>
      <c r="B146" s="11" t="s">
        <v>210</v>
      </c>
      <c r="C146" s="12" t="s">
        <v>922</v>
      </c>
      <c r="D146" s="12" t="s">
        <v>923</v>
      </c>
      <c r="E146" s="39">
        <v>34.729999999999997</v>
      </c>
      <c r="F146" s="14" t="s">
        <v>17</v>
      </c>
      <c r="G146" s="12" t="s">
        <v>980</v>
      </c>
      <c r="H146" s="15" t="s">
        <v>28</v>
      </c>
      <c r="I146" s="16" t="s">
        <v>1278</v>
      </c>
      <c r="J146" s="16" t="s">
        <v>1017</v>
      </c>
    </row>
    <row r="147" spans="1:10" ht="18" customHeight="1">
      <c r="A147" s="24"/>
      <c r="B147" s="25"/>
      <c r="C147" s="26"/>
      <c r="D147" s="26"/>
      <c r="E147" s="28"/>
      <c r="F147" s="29"/>
      <c r="G147" s="26"/>
      <c r="H147" s="30"/>
      <c r="I147" s="31"/>
      <c r="J147" s="31"/>
    </row>
    <row r="148" spans="1:10" ht="18" customHeight="1">
      <c r="A148" s="58" t="s">
        <v>211</v>
      </c>
      <c r="B148" s="58"/>
      <c r="C148" s="58"/>
      <c r="D148" s="58"/>
      <c r="E148" s="58"/>
      <c r="F148" s="58"/>
      <c r="G148" s="58"/>
      <c r="H148" s="58"/>
      <c r="I148" s="58"/>
      <c r="J148" s="58"/>
    </row>
    <row r="149" spans="1:10" ht="18" customHeight="1">
      <c r="B149" s="6" t="s">
        <v>8</v>
      </c>
      <c r="C149" s="7" t="s">
        <v>212</v>
      </c>
      <c r="D149" s="7"/>
      <c r="E149" s="7"/>
      <c r="F149" s="7"/>
      <c r="G149" s="7"/>
      <c r="H149" s="7"/>
      <c r="I149" s="7"/>
      <c r="J149" s="7"/>
    </row>
    <row r="150" spans="1:10" ht="18" customHeight="1">
      <c r="B150" s="6" t="s">
        <v>10</v>
      </c>
      <c r="C150" s="7" t="s">
        <v>213</v>
      </c>
      <c r="D150" s="7"/>
      <c r="E150" s="7"/>
      <c r="F150" s="7"/>
      <c r="G150" s="7"/>
      <c r="H150" s="7"/>
      <c r="I150" s="7"/>
      <c r="J150" s="7"/>
    </row>
    <row r="151" spans="1:10" ht="18" customHeight="1">
      <c r="A151" s="23"/>
      <c r="B151" s="6" t="s">
        <v>12</v>
      </c>
      <c r="C151" s="7" t="s">
        <v>214</v>
      </c>
      <c r="D151" s="7"/>
      <c r="E151" s="7"/>
      <c r="F151" s="7"/>
      <c r="G151" s="7"/>
      <c r="H151" s="7"/>
      <c r="I151" s="7"/>
      <c r="J151" s="7"/>
    </row>
    <row r="152" spans="1:10" ht="18" customHeight="1">
      <c r="A152" s="23"/>
      <c r="B152" s="8" t="s">
        <v>14</v>
      </c>
      <c r="C152" s="9" t="s">
        <v>215</v>
      </c>
      <c r="D152" s="9"/>
      <c r="E152" s="9"/>
      <c r="F152" s="9"/>
      <c r="G152" s="9"/>
      <c r="H152" s="9"/>
      <c r="I152" s="9"/>
      <c r="J152" s="9"/>
    </row>
    <row r="153" spans="1:10" ht="18" customHeight="1">
      <c r="A153" s="23"/>
      <c r="B153" s="8"/>
      <c r="C153" s="9"/>
      <c r="D153" s="9"/>
      <c r="E153" s="9"/>
      <c r="F153" s="9"/>
      <c r="G153" s="9"/>
      <c r="H153" s="9"/>
      <c r="I153" s="9"/>
      <c r="J153" s="9"/>
    </row>
    <row r="154" spans="1:10" ht="18" customHeight="1">
      <c r="A154" s="23"/>
      <c r="B154" s="8"/>
      <c r="C154" s="9"/>
      <c r="D154" s="9"/>
      <c r="E154" s="9"/>
      <c r="F154" s="9"/>
      <c r="G154" s="9"/>
      <c r="H154" s="9"/>
      <c r="I154" s="9"/>
      <c r="J154" s="9"/>
    </row>
    <row r="155" spans="1:10" ht="18" customHeight="1">
      <c r="A155" s="10" t="s">
        <v>1280</v>
      </c>
      <c r="B155" s="11" t="s">
        <v>214</v>
      </c>
      <c r="C155" s="12" t="s">
        <v>978</v>
      </c>
      <c r="D155" s="12" t="s">
        <v>1151</v>
      </c>
      <c r="E155" s="39">
        <v>48.2</v>
      </c>
      <c r="F155" s="14" t="s">
        <v>17</v>
      </c>
      <c r="G155" s="12" t="s">
        <v>980</v>
      </c>
      <c r="H155" s="15" t="s">
        <v>28</v>
      </c>
      <c r="I155" s="16" t="s">
        <v>1281</v>
      </c>
      <c r="J155" s="16" t="s">
        <v>126</v>
      </c>
    </row>
    <row r="156" spans="1:10" ht="18" customHeight="1">
      <c r="A156" s="24"/>
      <c r="B156" s="25"/>
      <c r="C156" s="26"/>
      <c r="D156" s="26"/>
      <c r="E156" s="28"/>
      <c r="F156" s="29"/>
      <c r="G156" s="26"/>
      <c r="H156" s="30"/>
      <c r="I156" s="31"/>
      <c r="J156" s="31"/>
    </row>
    <row r="157" spans="1:10" ht="18" customHeight="1">
      <c r="A157" s="24"/>
      <c r="B157" s="25"/>
      <c r="C157" s="26"/>
      <c r="D157" s="26"/>
      <c r="E157" s="28"/>
      <c r="F157" s="29"/>
      <c r="G157" s="26"/>
      <c r="H157" s="30"/>
      <c r="I157" s="31"/>
      <c r="J157" s="31"/>
    </row>
    <row r="158" spans="1:10" ht="15.5">
      <c r="A158" s="24"/>
      <c r="B158" s="25"/>
      <c r="C158" s="26"/>
      <c r="D158" s="26"/>
      <c r="E158" s="28"/>
      <c r="F158" s="29"/>
      <c r="G158" s="26"/>
      <c r="H158" s="30"/>
      <c r="I158" s="31"/>
      <c r="J158" s="31"/>
    </row>
    <row r="159" spans="1:10" ht="18" customHeight="1">
      <c r="A159" s="58" t="s">
        <v>216</v>
      </c>
      <c r="B159" s="58"/>
      <c r="C159" s="58"/>
      <c r="D159" s="58"/>
      <c r="E159" s="58"/>
      <c r="F159" s="58"/>
      <c r="G159" s="58"/>
      <c r="H159" s="58"/>
      <c r="I159" s="58"/>
      <c r="J159" s="58"/>
    </row>
    <row r="160" spans="1:10" ht="18" customHeight="1">
      <c r="B160" s="6" t="s">
        <v>8</v>
      </c>
      <c r="C160" s="7" t="s">
        <v>217</v>
      </c>
      <c r="D160" s="7"/>
      <c r="E160" s="7"/>
      <c r="F160" s="7"/>
      <c r="G160" s="7"/>
      <c r="H160" s="7"/>
      <c r="I160" s="7"/>
      <c r="J160" s="7"/>
    </row>
    <row r="161" spans="1:10" ht="18" customHeight="1">
      <c r="B161" s="6" t="s">
        <v>10</v>
      </c>
      <c r="C161" s="23"/>
      <c r="D161" s="23"/>
      <c r="E161" s="7"/>
      <c r="F161" s="7"/>
      <c r="G161" s="7"/>
      <c r="H161" s="7"/>
      <c r="I161" s="23"/>
      <c r="J161" s="23"/>
    </row>
    <row r="162" spans="1:10" ht="18" customHeight="1">
      <c r="A162" s="23"/>
      <c r="B162" s="6" t="s">
        <v>12</v>
      </c>
      <c r="C162" s="7" t="s">
        <v>218</v>
      </c>
      <c r="D162" s="7"/>
      <c r="E162" s="7"/>
      <c r="F162" s="7"/>
      <c r="G162" s="7"/>
      <c r="H162" s="7"/>
      <c r="I162" s="7"/>
      <c r="J162" s="7"/>
    </row>
    <row r="163" spans="1:10" ht="18" customHeight="1">
      <c r="A163" s="23"/>
      <c r="B163" s="8" t="s">
        <v>14</v>
      </c>
      <c r="C163" s="9" t="s">
        <v>219</v>
      </c>
      <c r="D163" s="9"/>
      <c r="E163" s="9"/>
      <c r="F163" s="9"/>
      <c r="G163" s="9"/>
      <c r="H163" s="9"/>
      <c r="I163" s="9"/>
      <c r="J163" s="9"/>
    </row>
    <row r="164" spans="1:10" ht="18" customHeight="1">
      <c r="A164" s="23"/>
      <c r="B164" s="8"/>
      <c r="C164" s="9"/>
      <c r="D164" s="9"/>
      <c r="E164" s="9"/>
      <c r="F164" s="9"/>
      <c r="G164" s="9"/>
      <c r="H164" s="9"/>
      <c r="I164" s="9"/>
      <c r="J164" s="9"/>
    </row>
    <row r="165" spans="1:10" ht="18" customHeight="1">
      <c r="A165" s="23"/>
      <c r="B165" s="8"/>
      <c r="C165" s="9"/>
      <c r="D165" s="9"/>
      <c r="E165" s="9"/>
      <c r="F165" s="9"/>
      <c r="G165" s="9"/>
      <c r="H165" s="9"/>
      <c r="I165" s="9"/>
      <c r="J165" s="9"/>
    </row>
    <row r="166" spans="1:10" ht="18" customHeight="1">
      <c r="A166" s="10" t="s">
        <v>1282</v>
      </c>
      <c r="B166" s="11" t="s">
        <v>218</v>
      </c>
      <c r="C166" s="12" t="s">
        <v>978</v>
      </c>
      <c r="D166" s="12" t="s">
        <v>1151</v>
      </c>
      <c r="E166" s="13">
        <v>61.08</v>
      </c>
      <c r="F166" s="14" t="s">
        <v>17</v>
      </c>
      <c r="G166" s="12" t="s">
        <v>974</v>
      </c>
      <c r="H166" s="15" t="s">
        <v>28</v>
      </c>
      <c r="I166" s="16" t="s">
        <v>1283</v>
      </c>
      <c r="J166" s="16" t="s">
        <v>955</v>
      </c>
    </row>
    <row r="167" spans="1:10" ht="18" customHeight="1">
      <c r="A167" s="24"/>
      <c r="B167" s="25"/>
      <c r="C167" s="26"/>
      <c r="D167" s="26"/>
      <c r="E167" s="28"/>
      <c r="F167" s="29"/>
      <c r="G167" s="26"/>
      <c r="H167" s="30"/>
      <c r="I167" s="31"/>
      <c r="J167" s="31"/>
    </row>
    <row r="168" spans="1:10" ht="18" customHeight="1">
      <c r="A168" s="58" t="s">
        <v>220</v>
      </c>
      <c r="B168" s="58"/>
      <c r="C168" s="58"/>
      <c r="D168" s="58"/>
      <c r="E168" s="58"/>
      <c r="F168" s="58"/>
      <c r="G168" s="58"/>
      <c r="H168" s="58"/>
      <c r="I168" s="58"/>
      <c r="J168" s="58"/>
    </row>
    <row r="169" spans="1:10" ht="18" customHeight="1">
      <c r="B169" s="6" t="s">
        <v>8</v>
      </c>
      <c r="C169" s="7" t="s">
        <v>43</v>
      </c>
      <c r="D169" s="7"/>
      <c r="E169" s="7"/>
      <c r="F169" s="7"/>
      <c r="G169" s="7"/>
      <c r="H169" s="7"/>
      <c r="I169" s="7"/>
      <c r="J169" s="7"/>
    </row>
    <row r="170" spans="1:10" ht="18" customHeight="1">
      <c r="B170" s="6" t="s">
        <v>10</v>
      </c>
      <c r="C170" s="7" t="s">
        <v>44</v>
      </c>
      <c r="D170" s="7"/>
      <c r="E170" s="7"/>
      <c r="F170" s="7"/>
      <c r="G170" s="7"/>
      <c r="H170" s="7"/>
      <c r="I170" s="7"/>
      <c r="J170" s="7"/>
    </row>
    <row r="171" spans="1:10" ht="18" customHeight="1">
      <c r="B171" s="6" t="s">
        <v>12</v>
      </c>
      <c r="C171" s="7" t="s">
        <v>149</v>
      </c>
      <c r="D171" s="7"/>
      <c r="E171" s="7"/>
      <c r="F171" s="7"/>
      <c r="G171" s="7"/>
      <c r="H171" s="7"/>
      <c r="I171" s="7"/>
      <c r="J171" s="7"/>
    </row>
    <row r="172" spans="1:10" ht="18" customHeight="1">
      <c r="A172" s="23"/>
      <c r="B172" s="8" t="s">
        <v>14</v>
      </c>
      <c r="C172" s="9" t="s">
        <v>221</v>
      </c>
      <c r="D172" s="9"/>
      <c r="E172" s="9"/>
      <c r="F172" s="9"/>
      <c r="G172" s="9"/>
      <c r="H172" s="9"/>
      <c r="I172" s="9"/>
      <c r="J172" s="9"/>
    </row>
    <row r="173" spans="1:10" ht="18" customHeight="1">
      <c r="A173" s="23"/>
      <c r="B173" s="8"/>
      <c r="C173" s="9"/>
      <c r="D173" s="9"/>
      <c r="E173" s="9"/>
      <c r="F173" s="9"/>
      <c r="G173" s="9"/>
      <c r="H173" s="9"/>
      <c r="I173" s="9"/>
      <c r="J173" s="9"/>
    </row>
    <row r="174" spans="1:10" ht="18" customHeight="1">
      <c r="A174" s="23"/>
      <c r="B174" s="8"/>
      <c r="C174" s="9"/>
      <c r="D174" s="9"/>
      <c r="E174" s="9"/>
      <c r="F174" s="9"/>
      <c r="G174" s="9"/>
      <c r="H174" s="9"/>
      <c r="I174" s="9"/>
      <c r="J174" s="9"/>
    </row>
    <row r="175" spans="1:10" ht="18" customHeight="1">
      <c r="A175" s="10" t="s">
        <v>107</v>
      </c>
      <c r="B175" s="11" t="s">
        <v>222</v>
      </c>
      <c r="C175" s="12" t="s">
        <v>1209</v>
      </c>
      <c r="D175" s="12" t="s">
        <v>1097</v>
      </c>
      <c r="E175" s="13">
        <v>69.8</v>
      </c>
      <c r="F175" s="14" t="s">
        <v>17</v>
      </c>
      <c r="G175" s="12" t="s">
        <v>1015</v>
      </c>
      <c r="H175" s="15" t="s">
        <v>28</v>
      </c>
      <c r="I175" s="16" t="s">
        <v>125</v>
      </c>
      <c r="J175" s="16" t="s">
        <v>126</v>
      </c>
    </row>
    <row r="176" spans="1:10" ht="18" customHeight="1">
      <c r="A176" s="10" t="s">
        <v>124</v>
      </c>
      <c r="B176" s="11" t="s">
        <v>223</v>
      </c>
      <c r="C176" s="12" t="s">
        <v>1209</v>
      </c>
      <c r="D176" s="12" t="s">
        <v>1097</v>
      </c>
      <c r="E176" s="13">
        <v>69.8</v>
      </c>
      <c r="F176" s="14" t="s">
        <v>17</v>
      </c>
      <c r="G176" s="12" t="s">
        <v>1015</v>
      </c>
      <c r="H176" s="15" t="s">
        <v>28</v>
      </c>
      <c r="I176" s="16" t="s">
        <v>125</v>
      </c>
      <c r="J176" s="16" t="s">
        <v>126</v>
      </c>
    </row>
    <row r="177" spans="1:10" ht="18" customHeight="1">
      <c r="A177" s="10" t="s">
        <v>133</v>
      </c>
      <c r="B177" s="11" t="s">
        <v>224</v>
      </c>
      <c r="C177" s="12" t="s">
        <v>1209</v>
      </c>
      <c r="D177" s="12" t="s">
        <v>1097</v>
      </c>
      <c r="E177" s="13">
        <v>69.8</v>
      </c>
      <c r="F177" s="14" t="s">
        <v>17</v>
      </c>
      <c r="G177" s="12" t="s">
        <v>1015</v>
      </c>
      <c r="H177" s="15" t="s">
        <v>28</v>
      </c>
      <c r="I177" s="16" t="s">
        <v>125</v>
      </c>
      <c r="J177" s="16" t="s">
        <v>126</v>
      </c>
    </row>
    <row r="178" spans="1:10" ht="18" customHeight="1">
      <c r="A178" s="10" t="s">
        <v>140</v>
      </c>
      <c r="B178" s="11" t="s">
        <v>225</v>
      </c>
      <c r="C178" s="12" t="s">
        <v>1209</v>
      </c>
      <c r="D178" s="18" t="s">
        <v>1097</v>
      </c>
      <c r="E178" s="13">
        <v>69.8</v>
      </c>
      <c r="F178" s="14" t="s">
        <v>17</v>
      </c>
      <c r="G178" s="12" t="s">
        <v>1015</v>
      </c>
      <c r="H178" s="15" t="s">
        <v>28</v>
      </c>
      <c r="I178" s="16" t="s">
        <v>125</v>
      </c>
      <c r="J178" s="16" t="s">
        <v>126</v>
      </c>
    </row>
    <row r="179" spans="1:10" ht="18" customHeight="1">
      <c r="A179" s="10" t="s">
        <v>147</v>
      </c>
      <c r="B179" s="11" t="s">
        <v>226</v>
      </c>
      <c r="C179" s="12" t="s">
        <v>1209</v>
      </c>
      <c r="D179" s="12" t="s">
        <v>1097</v>
      </c>
      <c r="E179" s="13">
        <v>69.8</v>
      </c>
      <c r="F179" s="14" t="s">
        <v>17</v>
      </c>
      <c r="G179" s="12" t="s">
        <v>1015</v>
      </c>
      <c r="H179" s="15" t="s">
        <v>28</v>
      </c>
      <c r="I179" s="16" t="s">
        <v>125</v>
      </c>
      <c r="J179" s="16" t="s">
        <v>126</v>
      </c>
    </row>
    <row r="180" spans="1:10" ht="18" customHeight="1">
      <c r="A180" s="24"/>
      <c r="B180" s="25"/>
      <c r="C180" s="26"/>
      <c r="D180" s="26"/>
      <c r="E180" s="28"/>
      <c r="F180" s="29"/>
      <c r="G180" s="26"/>
      <c r="H180" s="30"/>
      <c r="I180" s="31"/>
      <c r="J180" s="31"/>
    </row>
    <row r="181" spans="1:10" ht="18" customHeight="1">
      <c r="A181" s="58" t="s">
        <v>2106</v>
      </c>
      <c r="B181" s="58"/>
      <c r="C181" s="58"/>
      <c r="D181" s="58"/>
      <c r="E181" s="58"/>
      <c r="F181" s="58"/>
      <c r="G181" s="58"/>
      <c r="H181" s="58"/>
      <c r="I181" s="58"/>
      <c r="J181" s="58"/>
    </row>
    <row r="182" spans="1:10" ht="18" customHeight="1">
      <c r="B182" s="6" t="s">
        <v>8</v>
      </c>
      <c r="C182" s="7" t="s">
        <v>43</v>
      </c>
      <c r="D182" s="7"/>
      <c r="E182" s="7"/>
      <c r="F182" s="7"/>
      <c r="G182" s="7"/>
      <c r="H182" s="7"/>
      <c r="I182" s="7"/>
      <c r="J182" s="7"/>
    </row>
    <row r="183" spans="1:10" ht="18" customHeight="1">
      <c r="B183" s="6" t="s">
        <v>10</v>
      </c>
      <c r="C183" s="7" t="s">
        <v>94</v>
      </c>
      <c r="D183" s="7"/>
      <c r="E183" s="7"/>
      <c r="F183" s="7"/>
      <c r="G183" s="7"/>
      <c r="H183" s="7"/>
      <c r="I183" s="7"/>
      <c r="J183" s="7"/>
    </row>
    <row r="184" spans="1:10" ht="18" customHeight="1">
      <c r="B184" s="6" t="s">
        <v>12</v>
      </c>
      <c r="C184" s="7" t="s">
        <v>149</v>
      </c>
      <c r="D184" s="7"/>
      <c r="E184" s="7"/>
      <c r="F184" s="7"/>
      <c r="G184" s="7"/>
      <c r="H184" s="7"/>
      <c r="I184" s="7"/>
      <c r="J184" s="7"/>
    </row>
    <row r="185" spans="1:10" ht="18" customHeight="1">
      <c r="A185" s="23"/>
      <c r="B185" s="8" t="s">
        <v>14</v>
      </c>
      <c r="C185" s="9" t="s">
        <v>227</v>
      </c>
      <c r="D185" s="9"/>
      <c r="E185" s="9"/>
      <c r="F185" s="9"/>
      <c r="G185" s="9"/>
      <c r="H185" s="9"/>
      <c r="I185" s="9"/>
      <c r="J185" s="9"/>
    </row>
    <row r="186" spans="1:10" ht="18" customHeight="1">
      <c r="A186" s="23"/>
      <c r="B186" s="8"/>
      <c r="C186" s="9"/>
      <c r="D186" s="9"/>
      <c r="E186" s="9"/>
      <c r="F186" s="9"/>
      <c r="G186" s="9"/>
      <c r="H186" s="9"/>
      <c r="I186" s="9"/>
      <c r="J186" s="9"/>
    </row>
    <row r="187" spans="1:10" ht="18" customHeight="1">
      <c r="A187" s="23"/>
      <c r="B187" s="8"/>
      <c r="C187" s="9"/>
      <c r="D187" s="9"/>
      <c r="E187" s="9"/>
      <c r="F187" s="9"/>
      <c r="G187" s="9"/>
      <c r="H187" s="9"/>
      <c r="I187" s="9"/>
      <c r="J187" s="9"/>
    </row>
    <row r="188" spans="1:10" ht="18" customHeight="1">
      <c r="A188" s="10" t="s">
        <v>1284</v>
      </c>
      <c r="B188" s="11" t="s">
        <v>13</v>
      </c>
      <c r="C188" s="12" t="s">
        <v>1209</v>
      </c>
      <c r="D188" s="12" t="s">
        <v>1285</v>
      </c>
      <c r="E188" s="13">
        <v>75.97</v>
      </c>
      <c r="F188" s="14" t="s">
        <v>17</v>
      </c>
      <c r="G188" s="12" t="s">
        <v>1015</v>
      </c>
      <c r="H188" s="15" t="s">
        <v>28</v>
      </c>
      <c r="I188" s="16" t="s">
        <v>1286</v>
      </c>
      <c r="J188" s="16" t="s">
        <v>1017</v>
      </c>
    </row>
    <row r="189" spans="1:10" ht="18" customHeight="1">
      <c r="A189" s="10" t="s">
        <v>1287</v>
      </c>
      <c r="B189" s="11" t="s">
        <v>228</v>
      </c>
      <c r="C189" s="12" t="s">
        <v>1209</v>
      </c>
      <c r="D189" s="12" t="s">
        <v>1285</v>
      </c>
      <c r="E189" s="13">
        <v>75.97</v>
      </c>
      <c r="F189" s="14" t="s">
        <v>17</v>
      </c>
      <c r="G189" s="12" t="s">
        <v>1015</v>
      </c>
      <c r="H189" s="15" t="s">
        <v>28</v>
      </c>
      <c r="I189" s="16" t="s">
        <v>1286</v>
      </c>
      <c r="J189" s="16" t="s">
        <v>1017</v>
      </c>
    </row>
    <row r="190" spans="1:10" ht="18" customHeight="1">
      <c r="A190" s="10" t="s">
        <v>1288</v>
      </c>
      <c r="B190" s="11" t="s">
        <v>229</v>
      </c>
      <c r="C190" s="12" t="s">
        <v>1209</v>
      </c>
      <c r="D190" s="12" t="s">
        <v>1285</v>
      </c>
      <c r="E190" s="13">
        <v>75.97</v>
      </c>
      <c r="F190" s="14" t="s">
        <v>17</v>
      </c>
      <c r="G190" s="12" t="s">
        <v>1015</v>
      </c>
      <c r="H190" s="15" t="s">
        <v>28</v>
      </c>
      <c r="I190" s="16" t="s">
        <v>1286</v>
      </c>
      <c r="J190" s="16" t="s">
        <v>1017</v>
      </c>
    </row>
    <row r="191" spans="1:10" ht="18" customHeight="1">
      <c r="A191" s="10" t="s">
        <v>1289</v>
      </c>
      <c r="B191" s="11" t="s">
        <v>230</v>
      </c>
      <c r="C191" s="12" t="s">
        <v>1209</v>
      </c>
      <c r="D191" s="18" t="s">
        <v>1285</v>
      </c>
      <c r="E191" s="39">
        <v>75.97</v>
      </c>
      <c r="F191" s="14" t="s">
        <v>17</v>
      </c>
      <c r="G191" s="12" t="s">
        <v>1015</v>
      </c>
      <c r="H191" s="15" t="s">
        <v>28</v>
      </c>
      <c r="I191" s="16" t="s">
        <v>1286</v>
      </c>
      <c r="J191" s="16" t="s">
        <v>1017</v>
      </c>
    </row>
    <row r="192" spans="1:10" ht="18" customHeight="1">
      <c r="A192" s="10" t="s">
        <v>1290</v>
      </c>
      <c r="B192" s="11" t="s">
        <v>95</v>
      </c>
      <c r="C192" s="12" t="s">
        <v>1209</v>
      </c>
      <c r="D192" s="12" t="s">
        <v>1285</v>
      </c>
      <c r="E192" s="39">
        <v>75.97</v>
      </c>
      <c r="F192" s="14" t="s">
        <v>17</v>
      </c>
      <c r="G192" s="12" t="s">
        <v>1015</v>
      </c>
      <c r="H192" s="15" t="s">
        <v>28</v>
      </c>
      <c r="I192" s="16" t="s">
        <v>1286</v>
      </c>
      <c r="J192" s="16" t="s">
        <v>1017</v>
      </c>
    </row>
    <row r="193" spans="1:10" ht="18" customHeight="1">
      <c r="A193" s="10" t="s">
        <v>1291</v>
      </c>
      <c r="B193" s="11" t="s">
        <v>231</v>
      </c>
      <c r="C193" s="12" t="s">
        <v>1209</v>
      </c>
      <c r="D193" s="18" t="s">
        <v>1285</v>
      </c>
      <c r="E193" s="39">
        <v>75.97</v>
      </c>
      <c r="F193" s="14" t="s">
        <v>17</v>
      </c>
      <c r="G193" s="12" t="s">
        <v>1015</v>
      </c>
      <c r="H193" s="15" t="s">
        <v>28</v>
      </c>
      <c r="I193" s="16" t="s">
        <v>1286</v>
      </c>
      <c r="J193" s="16" t="s">
        <v>1017</v>
      </c>
    </row>
    <row r="194" spans="1:10" ht="18" customHeight="1">
      <c r="A194" s="10" t="s">
        <v>1292</v>
      </c>
      <c r="B194" s="11" t="s">
        <v>232</v>
      </c>
      <c r="C194" s="12" t="s">
        <v>1209</v>
      </c>
      <c r="D194" s="12" t="s">
        <v>1285</v>
      </c>
      <c r="E194" s="39">
        <v>75.97</v>
      </c>
      <c r="F194" s="14" t="s">
        <v>17</v>
      </c>
      <c r="G194" s="12" t="s">
        <v>1015</v>
      </c>
      <c r="H194" s="15" t="s">
        <v>28</v>
      </c>
      <c r="I194" s="16" t="s">
        <v>1286</v>
      </c>
      <c r="J194" s="16" t="s">
        <v>1017</v>
      </c>
    </row>
    <row r="195" spans="1:10" ht="18" customHeight="1">
      <c r="A195" s="10" t="s">
        <v>1293</v>
      </c>
      <c r="B195" s="11" t="s">
        <v>210</v>
      </c>
      <c r="C195" s="12" t="s">
        <v>1209</v>
      </c>
      <c r="D195" s="12" t="s">
        <v>1285</v>
      </c>
      <c r="E195" s="13">
        <v>75.97</v>
      </c>
      <c r="F195" s="14" t="s">
        <v>17</v>
      </c>
      <c r="G195" s="12" t="s">
        <v>1015</v>
      </c>
      <c r="H195" s="15" t="s">
        <v>28</v>
      </c>
      <c r="I195" s="16" t="s">
        <v>1286</v>
      </c>
      <c r="J195" s="16" t="s">
        <v>1017</v>
      </c>
    </row>
    <row r="196" spans="1:10" ht="18" customHeight="1">
      <c r="A196" s="24"/>
      <c r="B196" s="25"/>
      <c r="C196" s="26"/>
      <c r="D196" s="26"/>
      <c r="E196" s="28"/>
      <c r="F196" s="29"/>
      <c r="G196" s="26"/>
      <c r="H196" s="30"/>
      <c r="I196" s="31"/>
      <c r="J196" s="31"/>
    </row>
    <row r="197" spans="1:10" ht="18" customHeight="1">
      <c r="A197" s="58" t="s">
        <v>2107</v>
      </c>
      <c r="B197" s="58"/>
      <c r="C197" s="58"/>
      <c r="D197" s="58"/>
      <c r="E197" s="58"/>
      <c r="F197" s="58"/>
      <c r="G197" s="58"/>
      <c r="H197" s="58"/>
      <c r="I197" s="58"/>
      <c r="J197" s="58"/>
    </row>
    <row r="198" spans="1:10" ht="18" customHeight="1">
      <c r="B198" s="6" t="s">
        <v>8</v>
      </c>
      <c r="C198" s="7" t="s">
        <v>43</v>
      </c>
      <c r="D198" s="7"/>
      <c r="E198" s="7"/>
      <c r="F198" s="7"/>
      <c r="G198" s="7"/>
      <c r="H198" s="7"/>
      <c r="I198" s="7"/>
      <c r="J198" s="7"/>
    </row>
    <row r="199" spans="1:10" ht="18" customHeight="1">
      <c r="B199" s="6" t="s">
        <v>10</v>
      </c>
      <c r="C199" s="7" t="s">
        <v>180</v>
      </c>
      <c r="D199" s="7"/>
      <c r="E199" s="7"/>
      <c r="F199" s="7"/>
      <c r="G199" s="7"/>
      <c r="H199" s="7"/>
      <c r="I199" s="7"/>
      <c r="J199" s="7"/>
    </row>
    <row r="200" spans="1:10" ht="18" customHeight="1">
      <c r="B200" s="6" t="s">
        <v>12</v>
      </c>
      <c r="C200" s="7" t="s">
        <v>149</v>
      </c>
      <c r="D200" s="7"/>
      <c r="E200" s="7"/>
      <c r="F200" s="7"/>
      <c r="G200" s="7"/>
      <c r="H200" s="7"/>
      <c r="I200" s="7"/>
      <c r="J200" s="7"/>
    </row>
    <row r="201" spans="1:10" ht="18" customHeight="1">
      <c r="A201" s="23"/>
      <c r="B201" s="8" t="s">
        <v>14</v>
      </c>
      <c r="C201" s="9" t="s">
        <v>233</v>
      </c>
      <c r="D201" s="9"/>
      <c r="E201" s="9"/>
      <c r="F201" s="9"/>
      <c r="G201" s="9"/>
      <c r="H201" s="9"/>
      <c r="I201" s="9"/>
      <c r="J201" s="9"/>
    </row>
    <row r="202" spans="1:10" ht="18" customHeight="1">
      <c r="A202" s="23"/>
      <c r="B202" s="8"/>
      <c r="C202" s="9"/>
      <c r="D202" s="9"/>
      <c r="E202" s="9"/>
      <c r="F202" s="9"/>
      <c r="G202" s="9"/>
      <c r="H202" s="9"/>
      <c r="I202" s="9"/>
      <c r="J202" s="9"/>
    </row>
    <row r="203" spans="1:10" ht="18" customHeight="1">
      <c r="A203" s="23"/>
      <c r="B203" s="8"/>
      <c r="C203" s="9"/>
      <c r="D203" s="9"/>
      <c r="E203" s="9"/>
      <c r="F203" s="9"/>
      <c r="G203" s="9"/>
      <c r="H203" s="9"/>
      <c r="I203" s="9"/>
      <c r="J203" s="9"/>
    </row>
    <row r="204" spans="1:10" ht="18" customHeight="1">
      <c r="A204" s="10" t="s">
        <v>1294</v>
      </c>
      <c r="B204" s="11" t="s">
        <v>234</v>
      </c>
      <c r="C204" s="12" t="s">
        <v>1125</v>
      </c>
      <c r="D204" s="12" t="s">
        <v>984</v>
      </c>
      <c r="E204" s="39">
        <v>78.02</v>
      </c>
      <c r="F204" s="14" t="s">
        <v>17</v>
      </c>
      <c r="G204" s="12" t="s">
        <v>1015</v>
      </c>
      <c r="H204" s="15" t="s">
        <v>28</v>
      </c>
      <c r="I204" s="16" t="s">
        <v>1059</v>
      </c>
      <c r="J204" s="16" t="s">
        <v>1017</v>
      </c>
    </row>
    <row r="205" spans="1:10" ht="18" customHeight="1">
      <c r="A205" s="10" t="s">
        <v>1295</v>
      </c>
      <c r="B205" s="11" t="s">
        <v>235</v>
      </c>
      <c r="C205" s="12" t="s">
        <v>1125</v>
      </c>
      <c r="D205" s="12" t="s">
        <v>984</v>
      </c>
      <c r="E205" s="39">
        <v>78.02</v>
      </c>
      <c r="F205" s="14" t="s">
        <v>17</v>
      </c>
      <c r="G205" s="12" t="s">
        <v>1015</v>
      </c>
      <c r="H205" s="15" t="s">
        <v>28</v>
      </c>
      <c r="I205" s="16" t="s">
        <v>1059</v>
      </c>
      <c r="J205" s="16" t="s">
        <v>1017</v>
      </c>
    </row>
    <row r="206" spans="1:10" ht="18" customHeight="1">
      <c r="A206" s="10" t="s">
        <v>1296</v>
      </c>
      <c r="B206" s="11" t="s">
        <v>236</v>
      </c>
      <c r="C206" s="12" t="s">
        <v>1125</v>
      </c>
      <c r="D206" s="18" t="s">
        <v>984</v>
      </c>
      <c r="E206" s="13">
        <v>78.02</v>
      </c>
      <c r="F206" s="14" t="s">
        <v>17</v>
      </c>
      <c r="G206" s="12" t="s">
        <v>1015</v>
      </c>
      <c r="H206" s="15" t="s">
        <v>28</v>
      </c>
      <c r="I206" s="16" t="s">
        <v>1059</v>
      </c>
      <c r="J206" s="16" t="s">
        <v>1017</v>
      </c>
    </row>
    <row r="207" spans="1:10" ht="18" customHeight="1">
      <c r="A207" s="10" t="s">
        <v>1297</v>
      </c>
      <c r="B207" s="11" t="s">
        <v>237</v>
      </c>
      <c r="C207" s="12" t="s">
        <v>1125</v>
      </c>
      <c r="D207" s="18" t="s">
        <v>984</v>
      </c>
      <c r="E207" s="13">
        <v>78.02</v>
      </c>
      <c r="F207" s="14" t="s">
        <v>17</v>
      </c>
      <c r="G207" s="12" t="s">
        <v>1015</v>
      </c>
      <c r="H207" s="15" t="s">
        <v>28</v>
      </c>
      <c r="I207" s="16" t="s">
        <v>1059</v>
      </c>
      <c r="J207" s="16" t="s">
        <v>1017</v>
      </c>
    </row>
    <row r="208" spans="1:10" ht="18" customHeight="1"/>
    <row r="209" spans="1:10" ht="18" customHeight="1"/>
    <row r="210" spans="1:10" ht="18" customHeight="1">
      <c r="A210" s="24"/>
      <c r="B210" s="25"/>
      <c r="C210" s="26"/>
      <c r="D210" s="27"/>
      <c r="E210" s="28"/>
      <c r="F210" s="29"/>
      <c r="G210" s="26"/>
      <c r="H210" s="30"/>
      <c r="I210" s="31"/>
      <c r="J210" s="31"/>
    </row>
    <row r="211" spans="1:10" ht="18" customHeight="1">
      <c r="A211" s="58" t="s">
        <v>238</v>
      </c>
      <c r="B211" s="58"/>
      <c r="C211" s="58"/>
      <c r="D211" s="58"/>
      <c r="E211" s="58"/>
      <c r="F211" s="58"/>
      <c r="G211" s="58"/>
      <c r="H211" s="58"/>
      <c r="I211" s="58"/>
      <c r="J211" s="58"/>
    </row>
    <row r="212" spans="1:10" ht="18" customHeight="1">
      <c r="B212" s="6" t="s">
        <v>8</v>
      </c>
      <c r="C212" s="7" t="s">
        <v>239</v>
      </c>
      <c r="D212" s="7"/>
      <c r="E212" s="7"/>
      <c r="F212" s="7"/>
      <c r="G212" s="7"/>
      <c r="H212" s="7"/>
      <c r="I212" s="7"/>
      <c r="J212" s="7"/>
    </row>
    <row r="213" spans="1:10" ht="18" customHeight="1">
      <c r="B213" s="6" t="s">
        <v>10</v>
      </c>
      <c r="C213" s="7" t="s">
        <v>240</v>
      </c>
      <c r="D213" s="7"/>
      <c r="E213" s="7"/>
      <c r="F213" s="7"/>
      <c r="G213" s="7"/>
      <c r="H213" s="7"/>
      <c r="I213" s="7"/>
      <c r="J213" s="7"/>
    </row>
    <row r="214" spans="1:10" ht="18" customHeight="1">
      <c r="B214" s="6" t="s">
        <v>12</v>
      </c>
      <c r="C214" s="7" t="s">
        <v>241</v>
      </c>
      <c r="D214" s="7"/>
      <c r="E214" s="7"/>
      <c r="F214" s="7"/>
      <c r="G214" s="7"/>
      <c r="H214" s="7"/>
      <c r="I214" s="7"/>
      <c r="J214" s="7"/>
    </row>
    <row r="215" spans="1:10" ht="18" customHeight="1">
      <c r="A215" s="23"/>
      <c r="B215" s="8" t="s">
        <v>14</v>
      </c>
      <c r="C215" s="9" t="s">
        <v>242</v>
      </c>
      <c r="D215" s="9"/>
      <c r="E215" s="9"/>
      <c r="F215" s="9"/>
      <c r="G215" s="9"/>
      <c r="H215" s="9"/>
      <c r="I215" s="9"/>
      <c r="J215" s="9"/>
    </row>
    <row r="216" spans="1:10" ht="18" customHeight="1">
      <c r="A216" s="23"/>
      <c r="B216" s="8"/>
      <c r="C216" s="9"/>
      <c r="D216" s="9"/>
      <c r="E216" s="9"/>
      <c r="F216" s="9"/>
      <c r="G216" s="9"/>
      <c r="H216" s="9"/>
      <c r="I216" s="9"/>
      <c r="J216" s="9"/>
    </row>
    <row r="217" spans="1:10" ht="18" customHeight="1">
      <c r="A217" s="23"/>
      <c r="B217" s="8"/>
      <c r="C217" s="9"/>
      <c r="D217" s="9"/>
      <c r="E217" s="9"/>
      <c r="F217" s="9"/>
      <c r="G217" s="9"/>
      <c r="H217" s="9"/>
      <c r="I217" s="9"/>
      <c r="J217" s="9"/>
    </row>
    <row r="218" spans="1:10" ht="18" customHeight="1">
      <c r="A218" s="10" t="s">
        <v>1298</v>
      </c>
      <c r="B218" s="11" t="s">
        <v>241</v>
      </c>
      <c r="C218" s="12" t="s">
        <v>1013</v>
      </c>
      <c r="D218" s="12" t="s">
        <v>1014</v>
      </c>
      <c r="E218" s="13">
        <v>78.91</v>
      </c>
      <c r="F218" s="14" t="s">
        <v>17</v>
      </c>
      <c r="G218" s="12" t="s">
        <v>1015</v>
      </c>
      <c r="H218" s="15" t="s">
        <v>28</v>
      </c>
      <c r="I218" s="16" t="s">
        <v>1299</v>
      </c>
      <c r="J218" s="16" t="s">
        <v>1155</v>
      </c>
    </row>
    <row r="219" spans="1:10" ht="18" customHeight="1">
      <c r="A219" s="24"/>
      <c r="B219" s="25"/>
      <c r="C219" s="26"/>
      <c r="D219" s="26"/>
      <c r="E219" s="28"/>
      <c r="F219" s="29"/>
      <c r="G219" s="26"/>
      <c r="H219" s="30"/>
      <c r="I219" s="31"/>
      <c r="J219" s="31"/>
    </row>
    <row r="220" spans="1:10" ht="18" customHeight="1">
      <c r="A220" s="58" t="s">
        <v>243</v>
      </c>
      <c r="B220" s="58"/>
      <c r="C220" s="58"/>
      <c r="D220" s="58"/>
      <c r="E220" s="58"/>
      <c r="F220" s="58"/>
      <c r="G220" s="58"/>
      <c r="H220" s="58"/>
      <c r="I220" s="58"/>
      <c r="J220" s="58"/>
    </row>
    <row r="221" spans="1:10" ht="18" customHeight="1">
      <c r="A221" s="24"/>
      <c r="B221" s="6" t="s">
        <v>8</v>
      </c>
      <c r="C221" s="7" t="s">
        <v>244</v>
      </c>
      <c r="D221" s="7"/>
      <c r="E221" s="7"/>
      <c r="F221" s="7"/>
      <c r="G221" s="7"/>
      <c r="H221" s="7"/>
      <c r="I221" s="7"/>
      <c r="J221" s="7"/>
    </row>
    <row r="222" spans="1:10" ht="18" customHeight="1">
      <c r="A222" s="24"/>
      <c r="B222" s="6" t="s">
        <v>10</v>
      </c>
      <c r="C222" s="7" t="s">
        <v>244</v>
      </c>
      <c r="D222" s="7"/>
      <c r="E222" s="7"/>
      <c r="F222" s="7"/>
      <c r="G222" s="7"/>
      <c r="H222" s="7"/>
      <c r="I222" s="7"/>
      <c r="J222" s="7"/>
    </row>
    <row r="223" spans="1:10" ht="18" customHeight="1">
      <c r="A223" s="24"/>
      <c r="B223" s="6" t="s">
        <v>12</v>
      </c>
      <c r="C223" s="7" t="s">
        <v>13</v>
      </c>
      <c r="D223" s="7"/>
      <c r="E223" s="7"/>
      <c r="F223" s="7"/>
      <c r="G223" s="7"/>
      <c r="H223" s="7"/>
      <c r="I223" s="7"/>
      <c r="J223" s="7"/>
    </row>
    <row r="224" spans="1:10" ht="18" customHeight="1">
      <c r="A224" s="24"/>
      <c r="B224" s="8" t="s">
        <v>14</v>
      </c>
      <c r="C224" s="9" t="s">
        <v>245</v>
      </c>
      <c r="D224" s="9"/>
      <c r="E224" s="9"/>
      <c r="F224" s="9"/>
      <c r="G224" s="9"/>
      <c r="H224" s="9"/>
      <c r="I224" s="9"/>
      <c r="J224" s="9"/>
    </row>
    <row r="225" spans="1:10" ht="18" customHeight="1">
      <c r="A225" s="24"/>
      <c r="B225" s="8"/>
      <c r="C225" s="9"/>
      <c r="D225" s="9"/>
      <c r="E225" s="9"/>
      <c r="F225" s="9"/>
      <c r="G225" s="9"/>
      <c r="H225" s="9"/>
      <c r="I225" s="9"/>
      <c r="J225" s="9"/>
    </row>
    <row r="226" spans="1:10" ht="18" customHeight="1">
      <c r="A226" s="24"/>
      <c r="B226" s="8"/>
      <c r="C226" s="9"/>
      <c r="D226" s="9"/>
      <c r="E226" s="9"/>
      <c r="F226" s="9"/>
      <c r="G226" s="9"/>
      <c r="H226" s="9"/>
      <c r="I226" s="9"/>
      <c r="J226" s="9"/>
    </row>
    <row r="227" spans="1:10" ht="18" customHeight="1">
      <c r="B227" s="6" t="s">
        <v>8</v>
      </c>
      <c r="C227" s="23" t="s">
        <v>246</v>
      </c>
      <c r="D227" s="23"/>
      <c r="E227" s="23"/>
      <c r="F227" s="23"/>
      <c r="G227" s="23"/>
      <c r="H227" s="23"/>
      <c r="I227" s="23"/>
      <c r="J227" s="23"/>
    </row>
    <row r="228" spans="1:10" ht="18" customHeight="1">
      <c r="A228" s="10" t="s">
        <v>1300</v>
      </c>
      <c r="B228" s="11" t="s">
        <v>247</v>
      </c>
      <c r="C228" s="12" t="s">
        <v>1301</v>
      </c>
      <c r="D228" s="12" t="s">
        <v>1003</v>
      </c>
      <c r="E228" s="39">
        <v>37.94</v>
      </c>
      <c r="F228" s="14" t="s">
        <v>17</v>
      </c>
      <c r="G228" s="12" t="s">
        <v>980</v>
      </c>
      <c r="H228" s="15" t="s">
        <v>28</v>
      </c>
      <c r="I228" s="16" t="s">
        <v>1302</v>
      </c>
      <c r="J228" s="16" t="s">
        <v>1155</v>
      </c>
    </row>
    <row r="229" spans="1:10" ht="18" customHeight="1">
      <c r="B229" s="23"/>
      <c r="C229" s="23"/>
      <c r="D229" s="23"/>
      <c r="E229" s="23"/>
      <c r="F229" s="23"/>
      <c r="G229" s="23"/>
      <c r="H229" s="23"/>
      <c r="I229" s="23"/>
      <c r="J229" s="23"/>
    </row>
    <row r="230" spans="1:10" ht="18" customHeight="1">
      <c r="B230" s="6" t="s">
        <v>10</v>
      </c>
      <c r="C230" s="23" t="s">
        <v>248</v>
      </c>
      <c r="D230" s="23"/>
      <c r="E230" s="23"/>
      <c r="F230" s="23"/>
      <c r="G230" s="23"/>
      <c r="H230" s="23"/>
      <c r="I230" s="23"/>
      <c r="J230" s="23"/>
    </row>
    <row r="231" spans="1:10" ht="18" customHeight="1">
      <c r="A231" s="10" t="s">
        <v>921</v>
      </c>
      <c r="B231" s="11" t="s">
        <v>249</v>
      </c>
      <c r="C231" s="12" t="s">
        <v>922</v>
      </c>
      <c r="D231" s="12" t="s">
        <v>923</v>
      </c>
      <c r="E231" s="13">
        <v>24.7</v>
      </c>
      <c r="F231" s="14" t="s">
        <v>17</v>
      </c>
      <c r="G231" s="12" t="s">
        <v>914</v>
      </c>
      <c r="H231" s="15" t="s">
        <v>18</v>
      </c>
      <c r="I231" s="16" t="s">
        <v>924</v>
      </c>
      <c r="J231" s="16" t="s">
        <v>925</v>
      </c>
    </row>
    <row r="232" spans="1:10" ht="18" customHeight="1">
      <c r="A232" s="10" t="s">
        <v>982</v>
      </c>
      <c r="B232" s="11" t="s">
        <v>250</v>
      </c>
      <c r="C232" s="12" t="s">
        <v>983</v>
      </c>
      <c r="D232" s="12" t="s">
        <v>984</v>
      </c>
      <c r="E232" s="13">
        <v>62.77</v>
      </c>
      <c r="F232" s="14" t="s">
        <v>17</v>
      </c>
      <c r="G232" s="12" t="s">
        <v>980</v>
      </c>
      <c r="H232" s="15" t="s">
        <v>28</v>
      </c>
      <c r="I232" s="16" t="s">
        <v>985</v>
      </c>
      <c r="J232" s="16" t="s">
        <v>961</v>
      </c>
    </row>
    <row r="233" spans="1:10" ht="18" customHeight="1">
      <c r="B233" s="6" t="s">
        <v>10</v>
      </c>
      <c r="C233" s="23" t="s">
        <v>251</v>
      </c>
      <c r="D233" s="23"/>
      <c r="E233" s="23"/>
      <c r="F233" s="23"/>
      <c r="G233" s="23"/>
      <c r="H233" s="23"/>
      <c r="I233" s="23"/>
      <c r="J233" s="23"/>
    </row>
    <row r="234" spans="1:10" ht="18" customHeight="1">
      <c r="A234" s="10" t="s">
        <v>1012</v>
      </c>
      <c r="B234" s="11" t="s">
        <v>252</v>
      </c>
      <c r="C234" s="12" t="s">
        <v>1013</v>
      </c>
      <c r="D234" s="12" t="s">
        <v>1014</v>
      </c>
      <c r="E234" s="13">
        <v>58.76</v>
      </c>
      <c r="F234" s="14" t="s">
        <v>17</v>
      </c>
      <c r="G234" s="12" t="s">
        <v>1015</v>
      </c>
      <c r="H234" s="15" t="s">
        <v>28</v>
      </c>
      <c r="I234" s="16" t="s">
        <v>1016</v>
      </c>
      <c r="J234" s="16" t="s">
        <v>1017</v>
      </c>
    </row>
    <row r="235" spans="1:10" ht="18" customHeight="1">
      <c r="A235" s="10" t="s">
        <v>1058</v>
      </c>
      <c r="B235" s="11" t="s">
        <v>253</v>
      </c>
      <c r="C235" s="12" t="s">
        <v>1013</v>
      </c>
      <c r="D235" s="12" t="s">
        <v>1014</v>
      </c>
      <c r="E235" s="13">
        <v>63.04</v>
      </c>
      <c r="F235" s="14" t="s">
        <v>17</v>
      </c>
      <c r="G235" s="12" t="s">
        <v>1015</v>
      </c>
      <c r="H235" s="15" t="s">
        <v>28</v>
      </c>
      <c r="I235" s="16" t="s">
        <v>1059</v>
      </c>
      <c r="J235" s="16" t="s">
        <v>114</v>
      </c>
    </row>
    <row r="236" spans="1:10" ht="18" customHeight="1">
      <c r="A236" s="10" t="s">
        <v>1099</v>
      </c>
      <c r="B236" s="11" t="s">
        <v>254</v>
      </c>
      <c r="C236" s="12" t="s">
        <v>1013</v>
      </c>
      <c r="D236" s="12" t="s">
        <v>1014</v>
      </c>
      <c r="E236" s="13">
        <v>66.67</v>
      </c>
      <c r="F236" s="14" t="s">
        <v>17</v>
      </c>
      <c r="G236" s="12" t="s">
        <v>1015</v>
      </c>
      <c r="H236" s="15" t="s">
        <v>28</v>
      </c>
      <c r="I236" s="16" t="s">
        <v>1059</v>
      </c>
      <c r="J236" s="16" t="s">
        <v>114</v>
      </c>
    </row>
    <row r="237" spans="1:10" ht="18" customHeight="1">
      <c r="A237" s="10" t="s">
        <v>1114</v>
      </c>
      <c r="B237" s="11" t="s">
        <v>255</v>
      </c>
      <c r="C237" s="12" t="s">
        <v>1013</v>
      </c>
      <c r="D237" s="18" t="s">
        <v>1115</v>
      </c>
      <c r="E237" s="13">
        <v>76.95</v>
      </c>
      <c r="F237" s="14" t="s">
        <v>17</v>
      </c>
      <c r="G237" s="12" t="s">
        <v>1015</v>
      </c>
      <c r="H237" s="15" t="s">
        <v>28</v>
      </c>
      <c r="I237" s="16" t="s">
        <v>1116</v>
      </c>
      <c r="J237" s="16" t="s">
        <v>117</v>
      </c>
    </row>
    <row r="238" spans="1:10" ht="18" customHeight="1">
      <c r="A238" s="10" t="s">
        <v>1172</v>
      </c>
      <c r="B238" s="11" t="s">
        <v>256</v>
      </c>
      <c r="C238" s="12" t="s">
        <v>1173</v>
      </c>
      <c r="D238" s="12" t="s">
        <v>1014</v>
      </c>
      <c r="E238" s="13">
        <v>82.71</v>
      </c>
      <c r="F238" s="14" t="s">
        <v>17</v>
      </c>
      <c r="G238" s="12" t="s">
        <v>1174</v>
      </c>
      <c r="H238" s="15" t="s">
        <v>28</v>
      </c>
      <c r="I238" s="16" t="s">
        <v>964</v>
      </c>
      <c r="J238" s="16" t="s">
        <v>1175</v>
      </c>
    </row>
    <row r="239" spans="1:10" ht="18" customHeight="1">
      <c r="A239" s="10" t="s">
        <v>1176</v>
      </c>
      <c r="B239" s="11" t="s">
        <v>256</v>
      </c>
      <c r="C239" s="12" t="s">
        <v>1013</v>
      </c>
      <c r="D239" s="12" t="s">
        <v>1177</v>
      </c>
      <c r="E239" s="13">
        <v>99.25</v>
      </c>
      <c r="F239" s="14" t="s">
        <v>17</v>
      </c>
      <c r="G239" s="12" t="s">
        <v>1174</v>
      </c>
      <c r="H239" s="15" t="s">
        <v>28</v>
      </c>
      <c r="I239" s="16" t="s">
        <v>1178</v>
      </c>
      <c r="J239" s="16" t="s">
        <v>1179</v>
      </c>
    </row>
    <row r="240" spans="1:10" ht="18" customHeight="1">
      <c r="A240" s="10" t="s">
        <v>1198</v>
      </c>
      <c r="B240" s="11" t="s">
        <v>257</v>
      </c>
      <c r="C240" s="12" t="s">
        <v>1013</v>
      </c>
      <c r="D240" s="12" t="s">
        <v>1177</v>
      </c>
      <c r="E240" s="13">
        <v>108.61</v>
      </c>
      <c r="F240" s="14" t="s">
        <v>17</v>
      </c>
      <c r="G240" s="12" t="s">
        <v>1174</v>
      </c>
      <c r="H240" s="15" t="s">
        <v>28</v>
      </c>
      <c r="I240" s="16">
        <v>0</v>
      </c>
      <c r="J240" s="16">
        <v>0</v>
      </c>
    </row>
    <row r="241" spans="1:10" ht="18" customHeight="1">
      <c r="B241" s="6" t="s">
        <v>10</v>
      </c>
      <c r="C241" s="23" t="s">
        <v>258</v>
      </c>
      <c r="D241" s="23"/>
      <c r="E241" s="23"/>
      <c r="F241" s="23"/>
      <c r="G241" s="23"/>
      <c r="H241" s="23"/>
      <c r="I241" s="23"/>
      <c r="J241" s="23"/>
    </row>
    <row r="242" spans="1:10" ht="18" customHeight="1">
      <c r="A242" s="10" t="s">
        <v>1284</v>
      </c>
      <c r="B242" s="11" t="s">
        <v>259</v>
      </c>
      <c r="C242" s="12" t="s">
        <v>1209</v>
      </c>
      <c r="D242" s="12" t="s">
        <v>1285</v>
      </c>
      <c r="E242" s="13">
        <v>75.97</v>
      </c>
      <c r="F242" s="14" t="s">
        <v>17</v>
      </c>
      <c r="G242" s="12" t="s">
        <v>1015</v>
      </c>
      <c r="H242" s="15" t="s">
        <v>28</v>
      </c>
      <c r="I242" s="16" t="s">
        <v>1286</v>
      </c>
      <c r="J242" s="16" t="s">
        <v>1017</v>
      </c>
    </row>
    <row r="243" spans="1:10" ht="18" customHeight="1">
      <c r="A243" s="10" t="s">
        <v>1124</v>
      </c>
      <c r="B243" s="11" t="s">
        <v>260</v>
      </c>
      <c r="C243" s="12" t="s">
        <v>1125</v>
      </c>
      <c r="D243" s="12" t="s">
        <v>984</v>
      </c>
      <c r="E243" s="13">
        <v>65.03</v>
      </c>
      <c r="F243" s="14" t="s">
        <v>17</v>
      </c>
      <c r="G243" s="12" t="s">
        <v>1015</v>
      </c>
      <c r="H243" s="15" t="s">
        <v>28</v>
      </c>
      <c r="I243" s="16" t="s">
        <v>1126</v>
      </c>
      <c r="J243" s="16" t="s">
        <v>1017</v>
      </c>
    </row>
    <row r="244" spans="1:10" ht="18" customHeight="1">
      <c r="B244" s="6" t="s">
        <v>10</v>
      </c>
      <c r="C244" s="23" t="s">
        <v>261</v>
      </c>
      <c r="D244" s="23"/>
      <c r="E244" s="23"/>
      <c r="F244" s="23"/>
      <c r="G244" s="23"/>
      <c r="H244" s="23"/>
      <c r="I244" s="23"/>
      <c r="J244" s="23"/>
    </row>
    <row r="245" spans="1:10" ht="18" customHeight="1">
      <c r="A245" s="10" t="s">
        <v>1139</v>
      </c>
      <c r="B245" s="11" t="s">
        <v>262</v>
      </c>
      <c r="C245" s="12" t="s">
        <v>1096</v>
      </c>
      <c r="D245" s="12" t="s">
        <v>1140</v>
      </c>
      <c r="E245" s="13">
        <v>70.16</v>
      </c>
      <c r="F245" s="14" t="s">
        <v>17</v>
      </c>
      <c r="G245" s="12" t="s">
        <v>1015</v>
      </c>
      <c r="H245" s="15" t="s">
        <v>28</v>
      </c>
      <c r="I245" s="16" t="s">
        <v>1141</v>
      </c>
      <c r="J245" s="16" t="s">
        <v>123</v>
      </c>
    </row>
    <row r="246" spans="1:10" ht="18" customHeight="1">
      <c r="A246" s="24"/>
      <c r="B246" s="25"/>
      <c r="C246" s="26"/>
      <c r="D246" s="26"/>
      <c r="E246" s="25"/>
      <c r="F246" s="25"/>
      <c r="G246" s="26"/>
      <c r="H246" s="30"/>
      <c r="I246" s="32"/>
      <c r="J246" s="29"/>
    </row>
    <row r="247" spans="1:10" ht="18" customHeight="1">
      <c r="A247" s="58" t="s">
        <v>263</v>
      </c>
      <c r="B247" s="58"/>
      <c r="C247" s="58"/>
      <c r="D247" s="58"/>
      <c r="E247" s="58"/>
      <c r="F247" s="58"/>
      <c r="G247" s="58"/>
      <c r="H247" s="58"/>
      <c r="I247" s="58"/>
      <c r="J247" s="58"/>
    </row>
    <row r="248" spans="1:10" ht="18" customHeight="1">
      <c r="B248" s="6" t="s">
        <v>8</v>
      </c>
      <c r="C248" s="7" t="s">
        <v>264</v>
      </c>
      <c r="D248" s="7"/>
      <c r="E248" s="7"/>
      <c r="F248" s="7"/>
      <c r="G248" s="7"/>
      <c r="H248" s="7"/>
      <c r="I248" s="7"/>
      <c r="J248" s="7"/>
    </row>
    <row r="249" spans="1:10" ht="18" customHeight="1">
      <c r="B249" s="6" t="s">
        <v>10</v>
      </c>
      <c r="C249" s="7" t="s">
        <v>265</v>
      </c>
      <c r="D249" s="7"/>
      <c r="E249" s="7"/>
      <c r="F249" s="7"/>
      <c r="G249" s="7"/>
      <c r="H249" s="7"/>
      <c r="I249" s="7"/>
      <c r="J249" s="7"/>
    </row>
    <row r="250" spans="1:10" ht="18" customHeight="1">
      <c r="A250" s="23"/>
      <c r="B250" s="6" t="s">
        <v>12</v>
      </c>
      <c r="C250" s="7" t="s">
        <v>149</v>
      </c>
      <c r="D250" s="7"/>
      <c r="E250" s="7"/>
      <c r="F250" s="7"/>
      <c r="G250" s="7"/>
      <c r="H250" s="7"/>
      <c r="I250" s="7"/>
      <c r="J250" s="7"/>
    </row>
    <row r="251" spans="1:10" ht="18" customHeight="1">
      <c r="A251" s="23"/>
      <c r="B251" s="8" t="s">
        <v>14</v>
      </c>
      <c r="C251" s="9" t="s">
        <v>266</v>
      </c>
      <c r="D251" s="9"/>
      <c r="E251" s="9"/>
      <c r="F251" s="9"/>
      <c r="G251" s="9"/>
      <c r="H251" s="9"/>
      <c r="I251" s="9"/>
      <c r="J251" s="9"/>
    </row>
    <row r="252" spans="1:10" ht="18" customHeight="1">
      <c r="A252" s="23"/>
      <c r="B252" s="8"/>
      <c r="C252" s="9"/>
      <c r="D252" s="9"/>
      <c r="E252" s="9"/>
      <c r="F252" s="9"/>
      <c r="G252" s="9"/>
      <c r="H252" s="9"/>
      <c r="I252" s="9"/>
      <c r="J252" s="9"/>
    </row>
    <row r="253" spans="1:10" ht="18" customHeight="1">
      <c r="A253" s="23"/>
      <c r="B253" s="8"/>
      <c r="C253" s="9"/>
      <c r="D253" s="9"/>
      <c r="E253" s="9"/>
      <c r="F253" s="9"/>
      <c r="G253" s="9"/>
      <c r="H253" s="9"/>
      <c r="I253" s="9"/>
      <c r="J253" s="9"/>
    </row>
    <row r="254" spans="1:10" ht="18" customHeight="1">
      <c r="A254" s="10" t="s">
        <v>1303</v>
      </c>
      <c r="B254" s="11" t="s">
        <v>13</v>
      </c>
      <c r="C254" s="12" t="s">
        <v>1304</v>
      </c>
      <c r="D254" s="12" t="s">
        <v>1177</v>
      </c>
      <c r="E254" s="13">
        <v>122.22</v>
      </c>
      <c r="F254" s="14" t="s">
        <v>17</v>
      </c>
      <c r="G254" s="12" t="s">
        <v>1015</v>
      </c>
      <c r="H254" s="15" t="s">
        <v>28</v>
      </c>
      <c r="I254" s="16" t="s">
        <v>1305</v>
      </c>
      <c r="J254" s="16" t="s">
        <v>976</v>
      </c>
    </row>
    <row r="255" spans="1:10" ht="18" customHeight="1">
      <c r="A255" s="10" t="s">
        <v>1306</v>
      </c>
      <c r="B255" s="11" t="s">
        <v>267</v>
      </c>
      <c r="C255" s="12" t="s">
        <v>1304</v>
      </c>
      <c r="D255" s="12" t="s">
        <v>1177</v>
      </c>
      <c r="E255" s="39">
        <v>127.83</v>
      </c>
      <c r="F255" s="14" t="s">
        <v>17</v>
      </c>
      <c r="G255" s="12" t="s">
        <v>1015</v>
      </c>
      <c r="H255" s="15" t="s">
        <v>28</v>
      </c>
      <c r="I255" s="16" t="s">
        <v>1305</v>
      </c>
      <c r="J255" s="16" t="s">
        <v>976</v>
      </c>
    </row>
    <row r="256" spans="1:10" ht="18" customHeight="1">
      <c r="A256" s="24"/>
      <c r="B256" s="25"/>
      <c r="C256" s="26"/>
      <c r="D256" s="26"/>
      <c r="E256" s="28"/>
      <c r="F256" s="29"/>
      <c r="G256" s="26"/>
      <c r="H256" s="30"/>
      <c r="I256" s="31"/>
      <c r="J256" s="31"/>
    </row>
    <row r="257" spans="1:10" ht="18" customHeight="1">
      <c r="A257" s="24"/>
      <c r="B257" s="25"/>
      <c r="C257" s="26"/>
      <c r="D257" s="26"/>
      <c r="E257" s="28"/>
      <c r="F257" s="29"/>
      <c r="G257" s="26"/>
      <c r="H257" s="30"/>
      <c r="I257" s="31"/>
      <c r="J257" s="31"/>
    </row>
    <row r="258" spans="1:10" ht="18" customHeight="1">
      <c r="A258" s="24"/>
      <c r="B258" s="25"/>
      <c r="C258" s="26"/>
      <c r="D258" s="26"/>
      <c r="E258" s="28"/>
      <c r="F258" s="29"/>
      <c r="G258" s="26"/>
      <c r="H258" s="30"/>
      <c r="I258" s="31"/>
      <c r="J258" s="31"/>
    </row>
    <row r="259" spans="1:10" ht="18" customHeight="1">
      <c r="A259" s="24"/>
      <c r="B259" s="25"/>
      <c r="C259" s="26"/>
      <c r="D259" s="26"/>
      <c r="E259" s="28"/>
      <c r="F259" s="29"/>
      <c r="G259" s="26"/>
      <c r="H259" s="30"/>
      <c r="I259" s="31"/>
      <c r="J259" s="31"/>
    </row>
    <row r="260" spans="1:10" ht="18" customHeight="1">
      <c r="A260" s="24"/>
      <c r="B260" s="25"/>
      <c r="C260" s="26"/>
      <c r="D260" s="26"/>
      <c r="E260" s="28"/>
      <c r="F260" s="29"/>
      <c r="G260" s="26"/>
      <c r="H260" s="30"/>
      <c r="I260" s="31"/>
      <c r="J260" s="31"/>
    </row>
    <row r="261" spans="1:10" ht="18" customHeight="1">
      <c r="A261" s="24"/>
      <c r="B261" s="25"/>
      <c r="C261" s="26"/>
      <c r="D261" s="26"/>
      <c r="E261" s="28"/>
      <c r="F261" s="29"/>
      <c r="G261" s="26"/>
      <c r="H261" s="30"/>
      <c r="I261" s="31"/>
      <c r="J261" s="31"/>
    </row>
    <row r="262" spans="1:10" ht="18" customHeight="1">
      <c r="A262" s="24"/>
      <c r="B262" s="25"/>
      <c r="C262" s="26"/>
      <c r="D262" s="26"/>
      <c r="E262" s="28"/>
      <c r="F262" s="29"/>
      <c r="G262" s="26"/>
      <c r="H262" s="30"/>
      <c r="I262" s="31"/>
      <c r="J262" s="31"/>
    </row>
    <row r="263" spans="1:10" ht="18" customHeight="1">
      <c r="A263" s="58" t="s">
        <v>268</v>
      </c>
      <c r="B263" s="58"/>
      <c r="C263" s="58"/>
      <c r="D263" s="58"/>
      <c r="E263" s="58"/>
      <c r="F263" s="58"/>
      <c r="G263" s="58"/>
      <c r="H263" s="58"/>
      <c r="I263" s="58"/>
      <c r="J263" s="58"/>
    </row>
    <row r="264" spans="1:10" ht="18" customHeight="1">
      <c r="B264" s="6" t="s">
        <v>8</v>
      </c>
      <c r="C264" s="7" t="s">
        <v>269</v>
      </c>
      <c r="D264" s="7"/>
      <c r="E264" s="7"/>
      <c r="F264" s="7"/>
      <c r="G264" s="7"/>
      <c r="H264" s="7"/>
      <c r="I264" s="7"/>
      <c r="J264" s="7"/>
    </row>
    <row r="265" spans="1:10" ht="18" customHeight="1">
      <c r="B265" s="6" t="s">
        <v>10</v>
      </c>
      <c r="C265" s="7"/>
      <c r="D265" s="7"/>
      <c r="E265" s="7"/>
      <c r="F265" s="7"/>
      <c r="G265" s="7"/>
      <c r="H265" s="7"/>
      <c r="I265" s="7"/>
      <c r="J265" s="7"/>
    </row>
    <row r="266" spans="1:10" ht="18" customHeight="1">
      <c r="A266" s="23"/>
      <c r="B266" s="6" t="s">
        <v>12</v>
      </c>
      <c r="C266" s="7" t="s">
        <v>270</v>
      </c>
      <c r="D266" s="7"/>
      <c r="E266" s="7"/>
      <c r="F266" s="7"/>
      <c r="G266" s="7"/>
      <c r="H266" s="7"/>
      <c r="I266" s="7"/>
      <c r="J266" s="7"/>
    </row>
    <row r="267" spans="1:10" ht="18" customHeight="1">
      <c r="A267" s="23"/>
      <c r="B267" s="8" t="s">
        <v>14</v>
      </c>
      <c r="C267" s="9" t="s">
        <v>271</v>
      </c>
      <c r="D267" s="9"/>
      <c r="E267" s="9"/>
      <c r="F267" s="9"/>
      <c r="G267" s="9"/>
      <c r="H267" s="9"/>
      <c r="I267" s="9"/>
      <c r="J267" s="9"/>
    </row>
    <row r="268" spans="1:10" ht="18" customHeight="1">
      <c r="A268" s="23"/>
      <c r="B268" s="8"/>
      <c r="C268" s="9"/>
      <c r="D268" s="9"/>
      <c r="E268" s="9"/>
      <c r="F268" s="9"/>
      <c r="G268" s="9"/>
      <c r="H268" s="9"/>
      <c r="I268" s="9"/>
      <c r="J268" s="9"/>
    </row>
    <row r="269" spans="1:10" ht="18" customHeight="1">
      <c r="A269" s="23"/>
      <c r="B269" s="8"/>
      <c r="C269" s="9"/>
      <c r="D269" s="9"/>
      <c r="E269" s="9"/>
      <c r="F269" s="9"/>
      <c r="G269" s="9"/>
      <c r="H269" s="9"/>
      <c r="I269" s="9"/>
      <c r="J269" s="9"/>
    </row>
    <row r="270" spans="1:10" ht="18" customHeight="1">
      <c r="A270" s="10" t="s">
        <v>1307</v>
      </c>
      <c r="B270" s="11" t="s">
        <v>272</v>
      </c>
      <c r="C270" s="12" t="s">
        <v>978</v>
      </c>
      <c r="D270" s="12" t="s">
        <v>1308</v>
      </c>
      <c r="E270" s="13">
        <v>1.57</v>
      </c>
      <c r="F270" s="14" t="s">
        <v>273</v>
      </c>
      <c r="G270" s="12" t="s">
        <v>1309</v>
      </c>
      <c r="H270" s="15" t="s">
        <v>28</v>
      </c>
      <c r="I270" s="16" t="s">
        <v>1310</v>
      </c>
      <c r="J270" s="16" t="s">
        <v>1138</v>
      </c>
    </row>
    <row r="271" spans="1:10" ht="18" customHeight="1">
      <c r="A271" s="10" t="s">
        <v>1311</v>
      </c>
      <c r="B271" s="11" t="s">
        <v>272</v>
      </c>
      <c r="C271" s="12" t="s">
        <v>1056</v>
      </c>
      <c r="D271" s="12" t="s">
        <v>999</v>
      </c>
      <c r="E271" s="13">
        <v>1.94</v>
      </c>
      <c r="F271" s="14" t="s">
        <v>273</v>
      </c>
      <c r="G271" s="12" t="s">
        <v>1309</v>
      </c>
      <c r="H271" s="15" t="s">
        <v>28</v>
      </c>
      <c r="I271" s="16" t="s">
        <v>1261</v>
      </c>
      <c r="J271" s="16" t="s">
        <v>947</v>
      </c>
    </row>
    <row r="272" spans="1:10" ht="18" customHeight="1">
      <c r="A272" s="24"/>
      <c r="B272" s="25"/>
      <c r="C272" s="26"/>
      <c r="D272" s="26"/>
      <c r="E272" s="28"/>
      <c r="F272" s="29"/>
      <c r="G272" s="26"/>
      <c r="H272" s="30"/>
      <c r="I272" s="31"/>
      <c r="J272" s="31"/>
    </row>
    <row r="273" spans="1:10" ht="18" customHeight="1">
      <c r="A273" s="24"/>
      <c r="B273" s="6" t="s">
        <v>8</v>
      </c>
      <c r="C273" s="7" t="s">
        <v>274</v>
      </c>
      <c r="D273" s="7"/>
      <c r="E273" s="7"/>
      <c r="F273" s="7"/>
      <c r="G273" s="7"/>
      <c r="H273" s="7"/>
      <c r="I273" s="7"/>
      <c r="J273" s="7"/>
    </row>
    <row r="274" spans="1:10" ht="18" customHeight="1">
      <c r="A274" s="24"/>
      <c r="B274" s="6" t="s">
        <v>10</v>
      </c>
      <c r="C274" s="7"/>
      <c r="D274" s="7"/>
      <c r="E274" s="7"/>
      <c r="F274" s="7"/>
      <c r="G274" s="7"/>
      <c r="H274" s="7"/>
      <c r="I274" s="7"/>
      <c r="J274" s="7"/>
    </row>
    <row r="275" spans="1:10" ht="18" customHeight="1">
      <c r="B275" s="6" t="s">
        <v>12</v>
      </c>
      <c r="C275" s="7" t="s">
        <v>275</v>
      </c>
      <c r="D275" s="7"/>
      <c r="E275" s="7"/>
      <c r="F275" s="7"/>
      <c r="G275" s="7"/>
      <c r="H275" s="7"/>
      <c r="I275" s="7"/>
      <c r="J275" s="7"/>
    </row>
    <row r="276" spans="1:10" ht="18" customHeight="1">
      <c r="A276" s="23"/>
      <c r="B276" s="8" t="s">
        <v>14</v>
      </c>
      <c r="C276" s="9" t="s">
        <v>276</v>
      </c>
      <c r="D276" s="9"/>
      <c r="E276" s="9"/>
      <c r="F276" s="9"/>
      <c r="G276" s="9"/>
      <c r="H276" s="9"/>
      <c r="I276" s="9"/>
      <c r="J276" s="9"/>
    </row>
    <row r="277" spans="1:10" ht="18" customHeight="1">
      <c r="A277" s="23"/>
      <c r="B277" s="8"/>
      <c r="C277" s="9"/>
      <c r="D277" s="9"/>
      <c r="E277" s="9"/>
      <c r="F277" s="9"/>
      <c r="G277" s="9"/>
      <c r="H277" s="9"/>
      <c r="I277" s="9"/>
      <c r="J277" s="9"/>
    </row>
    <row r="278" spans="1:10" ht="18" customHeight="1">
      <c r="A278" s="23"/>
      <c r="B278" s="8"/>
      <c r="C278" s="9"/>
      <c r="D278" s="9"/>
      <c r="E278" s="9"/>
      <c r="F278" s="9"/>
      <c r="G278" s="9"/>
      <c r="H278" s="9"/>
      <c r="I278" s="9"/>
      <c r="J278" s="9"/>
    </row>
    <row r="279" spans="1:10" ht="18" customHeight="1">
      <c r="A279" s="10" t="s">
        <v>1312</v>
      </c>
      <c r="B279" s="11" t="s">
        <v>275</v>
      </c>
      <c r="C279" s="12" t="s">
        <v>978</v>
      </c>
      <c r="D279" s="12" t="s">
        <v>1308</v>
      </c>
      <c r="E279" s="39">
        <v>1.65</v>
      </c>
      <c r="F279" s="14" t="s">
        <v>273</v>
      </c>
      <c r="G279" s="12" t="s">
        <v>1309</v>
      </c>
      <c r="H279" s="15" t="s">
        <v>28</v>
      </c>
      <c r="I279" s="16" t="s">
        <v>1310</v>
      </c>
      <c r="J279" s="16" t="s">
        <v>1138</v>
      </c>
    </row>
    <row r="280" spans="1:10" ht="18" customHeight="1">
      <c r="A280" s="10" t="s">
        <v>1313</v>
      </c>
      <c r="B280" s="11" t="s">
        <v>275</v>
      </c>
      <c r="C280" s="12" t="s">
        <v>1056</v>
      </c>
      <c r="D280" s="12" t="s">
        <v>999</v>
      </c>
      <c r="E280" s="39">
        <v>1.99</v>
      </c>
      <c r="F280" s="14" t="s">
        <v>273</v>
      </c>
      <c r="G280" s="12" t="s">
        <v>1309</v>
      </c>
      <c r="H280" s="15" t="s">
        <v>28</v>
      </c>
      <c r="I280" s="16" t="s">
        <v>1261</v>
      </c>
      <c r="J280" s="16" t="s">
        <v>947</v>
      </c>
    </row>
    <row r="281" spans="1:10" ht="18" customHeight="1">
      <c r="A281" s="10" t="s">
        <v>1314</v>
      </c>
      <c r="B281" s="11" t="s">
        <v>275</v>
      </c>
      <c r="C281" s="12" t="s">
        <v>1315</v>
      </c>
      <c r="D281" s="12" t="s">
        <v>1003</v>
      </c>
      <c r="E281" s="39">
        <v>3.18</v>
      </c>
      <c r="F281" s="14" t="s">
        <v>273</v>
      </c>
      <c r="G281" s="12" t="s">
        <v>1316</v>
      </c>
      <c r="H281" s="15" t="s">
        <v>28</v>
      </c>
      <c r="I281" s="16" t="s">
        <v>1317</v>
      </c>
      <c r="J281" s="16" t="s">
        <v>1318</v>
      </c>
    </row>
    <row r="282" spans="1:10" ht="18" customHeight="1">
      <c r="A282" s="24"/>
      <c r="B282" s="25"/>
      <c r="C282" s="26"/>
      <c r="D282" s="26"/>
      <c r="E282" s="28"/>
      <c r="F282" s="29"/>
      <c r="G282" s="26"/>
      <c r="H282" s="30"/>
      <c r="I282" s="31"/>
      <c r="J282" s="31"/>
    </row>
    <row r="283" spans="1:10" ht="18" customHeight="1">
      <c r="A283" s="24"/>
      <c r="B283" s="6" t="s">
        <v>8</v>
      </c>
      <c r="C283" s="7" t="s">
        <v>277</v>
      </c>
      <c r="D283" s="7"/>
      <c r="E283" s="7"/>
      <c r="F283" s="7"/>
      <c r="G283" s="7"/>
      <c r="H283" s="7"/>
      <c r="I283" s="7"/>
      <c r="J283" s="7"/>
    </row>
    <row r="284" spans="1:10" ht="18" customHeight="1">
      <c r="A284" s="24"/>
      <c r="B284" s="6" t="s">
        <v>10</v>
      </c>
      <c r="C284" s="23"/>
      <c r="D284" s="23"/>
      <c r="E284" s="7"/>
      <c r="F284" s="7"/>
      <c r="G284" s="7"/>
      <c r="H284" s="7"/>
      <c r="I284" s="23"/>
      <c r="J284" s="23"/>
    </row>
    <row r="285" spans="1:10" ht="18" customHeight="1">
      <c r="B285" s="6" t="s">
        <v>12</v>
      </c>
      <c r="C285" s="7" t="s">
        <v>278</v>
      </c>
      <c r="D285" s="7"/>
      <c r="E285" s="7"/>
      <c r="F285" s="7"/>
      <c r="G285" s="7"/>
      <c r="H285" s="7"/>
      <c r="I285" s="7"/>
      <c r="J285" s="7"/>
    </row>
    <row r="286" spans="1:10" ht="18" customHeight="1">
      <c r="A286" s="23"/>
      <c r="B286" s="8" t="s">
        <v>14</v>
      </c>
      <c r="C286" s="9" t="s">
        <v>279</v>
      </c>
      <c r="D286" s="9"/>
      <c r="E286" s="9"/>
      <c r="F286" s="9"/>
      <c r="G286" s="9"/>
      <c r="H286" s="9"/>
      <c r="I286" s="9"/>
      <c r="J286" s="9"/>
    </row>
    <row r="287" spans="1:10" ht="18" customHeight="1">
      <c r="A287" s="23"/>
      <c r="B287" s="8"/>
      <c r="C287" s="9"/>
      <c r="D287" s="9"/>
      <c r="E287" s="9"/>
      <c r="F287" s="9"/>
      <c r="G287" s="9"/>
      <c r="H287" s="9"/>
      <c r="I287" s="9"/>
      <c r="J287" s="9"/>
    </row>
    <row r="288" spans="1:10" ht="18" customHeight="1">
      <c r="A288" s="23"/>
      <c r="B288" s="8"/>
      <c r="C288" s="9"/>
      <c r="D288" s="9"/>
      <c r="E288" s="9"/>
      <c r="F288" s="9"/>
      <c r="G288" s="9"/>
      <c r="H288" s="9"/>
      <c r="I288" s="9"/>
      <c r="J288" s="9"/>
    </row>
    <row r="289" spans="1:10" ht="18" customHeight="1">
      <c r="A289" s="10" t="s">
        <v>1319</v>
      </c>
      <c r="B289" s="11" t="s">
        <v>278</v>
      </c>
      <c r="C289" s="12" t="s">
        <v>1056</v>
      </c>
      <c r="D289" s="12" t="s">
        <v>999</v>
      </c>
      <c r="E289" s="13">
        <v>1.97</v>
      </c>
      <c r="F289" s="14" t="s">
        <v>273</v>
      </c>
      <c r="G289" s="12" t="s">
        <v>1309</v>
      </c>
      <c r="H289" s="15" t="s">
        <v>28</v>
      </c>
      <c r="I289" s="16" t="s">
        <v>1261</v>
      </c>
      <c r="J289" s="16" t="s">
        <v>947</v>
      </c>
    </row>
    <row r="290" spans="1:10" ht="18" customHeight="1">
      <c r="A290" s="24"/>
      <c r="B290" s="25"/>
      <c r="C290" s="27"/>
      <c r="D290" s="27"/>
      <c r="E290" s="28"/>
      <c r="F290" s="29"/>
      <c r="G290" s="27"/>
      <c r="H290" s="30"/>
      <c r="I290" s="31"/>
      <c r="J290" s="31"/>
    </row>
    <row r="291" spans="1:10" ht="18" customHeight="1">
      <c r="A291" s="58" t="s">
        <v>280</v>
      </c>
      <c r="B291" s="58"/>
      <c r="C291" s="58"/>
      <c r="D291" s="58"/>
      <c r="E291" s="58"/>
      <c r="F291" s="58"/>
      <c r="G291" s="58"/>
      <c r="H291" s="58"/>
      <c r="I291" s="58"/>
      <c r="J291" s="58"/>
    </row>
    <row r="292" spans="1:10" ht="18" customHeight="1">
      <c r="B292" s="6" t="s">
        <v>8</v>
      </c>
      <c r="C292" s="7" t="s">
        <v>63</v>
      </c>
      <c r="D292" s="7"/>
      <c r="E292" s="7"/>
      <c r="F292" s="7"/>
      <c r="G292" s="7"/>
      <c r="H292" s="7"/>
      <c r="I292" s="7"/>
      <c r="J292" s="7"/>
    </row>
    <row r="293" spans="1:10" ht="18" customHeight="1">
      <c r="B293" s="6" t="s">
        <v>10</v>
      </c>
      <c r="C293" s="7" t="s">
        <v>149</v>
      </c>
      <c r="D293" s="7"/>
      <c r="E293" s="7"/>
      <c r="F293" s="7"/>
      <c r="G293" s="7"/>
      <c r="H293" s="7"/>
      <c r="I293" s="7"/>
      <c r="J293" s="7"/>
    </row>
    <row r="294" spans="1:10" ht="18" customHeight="1">
      <c r="B294" s="6" t="s">
        <v>12</v>
      </c>
      <c r="C294" s="7" t="s">
        <v>87</v>
      </c>
      <c r="D294" s="7"/>
      <c r="E294" s="7"/>
      <c r="F294" s="7"/>
      <c r="G294" s="7"/>
      <c r="H294" s="7"/>
      <c r="I294" s="7"/>
      <c r="J294" s="7"/>
    </row>
    <row r="295" spans="1:10" ht="18" customHeight="1">
      <c r="A295" s="23"/>
      <c r="B295" s="8" t="s">
        <v>14</v>
      </c>
      <c r="C295" s="9" t="s">
        <v>281</v>
      </c>
      <c r="D295" s="9"/>
      <c r="E295" s="9"/>
      <c r="F295" s="9"/>
      <c r="G295" s="9"/>
      <c r="H295" s="9"/>
      <c r="I295" s="9"/>
      <c r="J295" s="9"/>
    </row>
    <row r="296" spans="1:10" ht="18" customHeight="1">
      <c r="A296" s="23"/>
      <c r="B296" s="8"/>
      <c r="C296" s="9"/>
      <c r="D296" s="9"/>
      <c r="E296" s="9"/>
      <c r="F296" s="9"/>
      <c r="G296" s="9"/>
      <c r="H296" s="9"/>
      <c r="I296" s="9"/>
      <c r="J296" s="9"/>
    </row>
    <row r="297" spans="1:10" ht="18" customHeight="1">
      <c r="A297" s="23"/>
      <c r="B297" s="8"/>
      <c r="C297" s="9"/>
      <c r="D297" s="9"/>
      <c r="E297" s="9"/>
      <c r="F297" s="9"/>
      <c r="G297" s="9"/>
      <c r="H297" s="9"/>
      <c r="I297" s="9"/>
      <c r="J297" s="9"/>
    </row>
    <row r="298" spans="1:10" ht="18" customHeight="1">
      <c r="A298" s="10" t="s">
        <v>1320</v>
      </c>
      <c r="B298" s="11" t="s">
        <v>282</v>
      </c>
      <c r="C298" s="12" t="s">
        <v>1321</v>
      </c>
      <c r="D298" s="12" t="s">
        <v>1322</v>
      </c>
      <c r="E298" s="39">
        <v>0.49</v>
      </c>
      <c r="F298" s="14" t="s">
        <v>273</v>
      </c>
      <c r="G298" s="12" t="s">
        <v>1323</v>
      </c>
      <c r="H298" s="15" t="s">
        <v>28</v>
      </c>
      <c r="I298" s="16" t="s">
        <v>1324</v>
      </c>
      <c r="J298" s="16" t="s">
        <v>1325</v>
      </c>
    </row>
    <row r="299" spans="1:10" ht="18" customHeight="1">
      <c r="A299" s="10" t="s">
        <v>1326</v>
      </c>
      <c r="B299" s="11" t="s">
        <v>283</v>
      </c>
      <c r="C299" s="12" t="s">
        <v>1327</v>
      </c>
      <c r="D299" s="12" t="s">
        <v>1328</v>
      </c>
      <c r="E299" s="39">
        <v>0.93</v>
      </c>
      <c r="F299" s="14" t="s">
        <v>273</v>
      </c>
      <c r="G299" s="12" t="s">
        <v>1329</v>
      </c>
      <c r="H299" s="15" t="s">
        <v>28</v>
      </c>
      <c r="I299" s="16" t="s">
        <v>1330</v>
      </c>
      <c r="J299" s="16" t="s">
        <v>1179</v>
      </c>
    </row>
    <row r="300" spans="1:10" ht="18" customHeight="1">
      <c r="A300" s="10" t="s">
        <v>1331</v>
      </c>
      <c r="B300" s="11" t="s">
        <v>284</v>
      </c>
      <c r="C300" s="12" t="s">
        <v>1332</v>
      </c>
      <c r="D300" s="12" t="s">
        <v>1103</v>
      </c>
      <c r="E300" s="39">
        <v>1.29</v>
      </c>
      <c r="F300" s="14" t="s">
        <v>273</v>
      </c>
      <c r="G300" s="12" t="s">
        <v>1329</v>
      </c>
      <c r="H300" s="15" t="s">
        <v>28</v>
      </c>
      <c r="I300" s="16" t="s">
        <v>1148</v>
      </c>
      <c r="J300" s="16" t="s">
        <v>952</v>
      </c>
    </row>
    <row r="301" spans="1:10" ht="18" customHeight="1">
      <c r="A301" s="10" t="s">
        <v>1333</v>
      </c>
      <c r="B301" s="11" t="s">
        <v>285</v>
      </c>
      <c r="C301" s="12" t="s">
        <v>1056</v>
      </c>
      <c r="D301" s="18" t="s">
        <v>942</v>
      </c>
      <c r="E301" s="39">
        <v>3.5</v>
      </c>
      <c r="F301" s="14" t="s">
        <v>273</v>
      </c>
      <c r="G301" s="12" t="s">
        <v>1309</v>
      </c>
      <c r="H301" s="15" t="s">
        <v>28</v>
      </c>
      <c r="I301" s="16" t="s">
        <v>1197</v>
      </c>
      <c r="J301" s="16" t="s">
        <v>1171</v>
      </c>
    </row>
    <row r="302" spans="1:10" ht="18" customHeight="1">
      <c r="A302" s="24"/>
      <c r="B302" s="25"/>
      <c r="C302" s="27"/>
      <c r="D302" s="27"/>
      <c r="E302" s="28"/>
      <c r="F302" s="29"/>
      <c r="G302" s="27"/>
      <c r="H302" s="30"/>
    </row>
    <row r="303" spans="1:10" ht="18" customHeight="1">
      <c r="A303" s="24"/>
      <c r="B303" s="25"/>
      <c r="C303" s="27"/>
      <c r="D303" s="27"/>
      <c r="E303" s="28"/>
      <c r="F303" s="29"/>
      <c r="G303" s="27"/>
      <c r="H303" s="30"/>
    </row>
    <row r="304" spans="1:10" ht="18" customHeight="1">
      <c r="A304" s="24"/>
      <c r="B304" s="25"/>
      <c r="C304" s="27"/>
      <c r="D304" s="27"/>
      <c r="E304" s="28"/>
      <c r="F304" s="29"/>
      <c r="G304" s="27"/>
      <c r="H304" s="30"/>
    </row>
    <row r="305" spans="1:8" ht="18" customHeight="1">
      <c r="A305" s="24"/>
      <c r="B305" s="25"/>
      <c r="C305" s="27"/>
      <c r="D305" s="27"/>
      <c r="E305" s="28"/>
      <c r="F305" s="29"/>
      <c r="G305" s="27"/>
      <c r="H305" s="30"/>
    </row>
    <row r="306" spans="1:8" ht="18" customHeight="1">
      <c r="A306" s="24"/>
      <c r="B306" s="25"/>
      <c r="C306" s="27"/>
      <c r="D306" s="27"/>
      <c r="E306" s="28"/>
      <c r="F306" s="29"/>
      <c r="G306" s="27"/>
      <c r="H306" s="30"/>
    </row>
    <row r="307" spans="1:8" ht="18" customHeight="1">
      <c r="A307" s="24"/>
      <c r="B307" s="25"/>
      <c r="C307" s="27"/>
      <c r="D307" s="27"/>
      <c r="E307" s="28"/>
      <c r="F307" s="29"/>
      <c r="G307" s="27"/>
      <c r="H307" s="30"/>
    </row>
    <row r="308" spans="1:8" ht="18" customHeight="1">
      <c r="A308" s="24"/>
      <c r="B308" s="25"/>
      <c r="C308" s="27"/>
      <c r="D308" s="27"/>
      <c r="E308" s="28"/>
      <c r="F308" s="29"/>
      <c r="G308" s="27"/>
      <c r="H308" s="30"/>
    </row>
    <row r="309" spans="1:8" ht="18" customHeight="1">
      <c r="A309" s="24"/>
      <c r="B309" s="25"/>
      <c r="C309" s="27"/>
      <c r="D309" s="27"/>
      <c r="E309" s="28"/>
      <c r="F309" s="29"/>
      <c r="G309" s="27"/>
      <c r="H309" s="30"/>
    </row>
    <row r="310" spans="1:8" ht="18" customHeight="1">
      <c r="A310" s="24"/>
      <c r="B310" s="25"/>
      <c r="C310" s="27"/>
      <c r="D310" s="27"/>
      <c r="E310" s="28"/>
      <c r="F310" s="29"/>
      <c r="G310" s="27"/>
      <c r="H310" s="30"/>
    </row>
    <row r="311" spans="1:8" ht="18" customHeight="1">
      <c r="A311" s="24"/>
      <c r="B311" s="25"/>
      <c r="C311" s="27"/>
      <c r="D311" s="27"/>
      <c r="E311" s="28"/>
      <c r="F311" s="29"/>
      <c r="G311" s="27"/>
      <c r="H311" s="30"/>
    </row>
    <row r="312" spans="1:8" ht="18" customHeight="1">
      <c r="A312" s="24"/>
      <c r="B312" s="25"/>
      <c r="C312" s="27"/>
      <c r="D312" s="27"/>
      <c r="E312" s="28"/>
      <c r="F312" s="29"/>
      <c r="G312" s="27"/>
      <c r="H312" s="30"/>
    </row>
    <row r="313" spans="1:8" ht="18" customHeight="1">
      <c r="A313" s="24"/>
      <c r="B313" s="25"/>
      <c r="C313" s="27"/>
      <c r="D313" s="27"/>
      <c r="E313" s="28"/>
      <c r="F313" s="29"/>
      <c r="G313" s="27"/>
      <c r="H313" s="30"/>
    </row>
  </sheetData>
  <pageMargins left="0.25" right="0.25" top="0.75" bottom="0.75" header="0.3" footer="0.3"/>
  <pageSetup scale="69" fitToHeight="68" orientation="portrait" r:id="rId1"/>
  <headerFooter alignWithMargins="0">
    <oddHeader>&amp;C&amp;11&amp;K000000PRICES AS OF &amp;"Arial,Bold"FEB 15th, 2024 &amp;"Arial,Regular"FOB SANFORD, FL 32771.&amp;"Arial,Bold"
GANESH MILLS HAS THE RIGHT TO CHANGE PRICING WITHOUT NOTICE DUE TO CHANGES IN MARKET CONDITIONS.</oddHeader>
    <oddFooter>&amp;L&amp;K000000Page #&amp;P of 44&amp;C&amp;11&amp;K000000
CASE BREAKING &amp;"Arial,Bold"15%. 
 NO CASE BREAK ALLOWED ON TABLECLOTH AND BEDLINEN 
&amp;"Arial,Regular"RESTOCKING FEE 20%&amp;"Arial,Bold" &amp;"Arial,Regular"FOR RETURNS &amp;R&amp;K000000GANESH MILLS T2B012424</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0D05F7-B694-421C-A30E-36FD2E8348C9}">
  <sheetPr>
    <tabColor rgb="FF660066"/>
    <pageSetUpPr fitToPage="1"/>
  </sheetPr>
  <dimension ref="A1:J314"/>
  <sheetViews>
    <sheetView defaultGridColor="0" view="pageBreakPreview" topLeftCell="A69" colorId="23" zoomScaleNormal="100" zoomScaleSheetLayoutView="100" zoomScalePageLayoutView="104" workbookViewId="0">
      <selection activeCell="B258" sqref="B258"/>
    </sheetView>
  </sheetViews>
  <sheetFormatPr defaultColWidth="8.81640625" defaultRowHeight="13"/>
  <cols>
    <col min="1" max="1" width="23.26953125" style="19" customWidth="1"/>
    <col min="2" max="2" width="30.453125" style="20" customWidth="1"/>
    <col min="3" max="3" width="17.54296875" style="21" customWidth="1"/>
    <col min="4" max="4" width="11.26953125" style="21" customWidth="1"/>
    <col min="5" max="5" width="16.26953125" customWidth="1"/>
    <col min="6" max="6" width="8.81640625" customWidth="1"/>
    <col min="7" max="7" width="13.453125" style="21" bestFit="1" customWidth="1"/>
    <col min="8" max="8" width="8.26953125" customWidth="1"/>
    <col min="9" max="9" width="12.1796875" style="22" customWidth="1"/>
    <col min="10" max="10" width="8.26953125" style="22" customWidth="1"/>
    <col min="257" max="257" width="23.26953125" customWidth="1"/>
    <col min="258" max="258" width="30.453125" customWidth="1"/>
    <col min="259" max="259" width="17.54296875" customWidth="1"/>
    <col min="260" max="260" width="11.26953125" customWidth="1"/>
    <col min="261" max="261" width="16.26953125" customWidth="1"/>
    <col min="263" max="263" width="13.453125" bestFit="1" customWidth="1"/>
    <col min="264" max="264" width="8.26953125" customWidth="1"/>
    <col min="265" max="265" width="12.1796875" customWidth="1"/>
    <col min="266" max="266" width="8.26953125" customWidth="1"/>
    <col min="513" max="513" width="23.26953125" customWidth="1"/>
    <col min="514" max="514" width="30.453125" customWidth="1"/>
    <col min="515" max="515" width="17.54296875" customWidth="1"/>
    <col min="516" max="516" width="11.26953125" customWidth="1"/>
    <col min="517" max="517" width="16.26953125" customWidth="1"/>
    <col min="519" max="519" width="13.453125" bestFit="1" customWidth="1"/>
    <col min="520" max="520" width="8.26953125" customWidth="1"/>
    <col min="521" max="521" width="12.1796875" customWidth="1"/>
    <col min="522" max="522" width="8.26953125" customWidth="1"/>
    <col min="769" max="769" width="23.26953125" customWidth="1"/>
    <col min="770" max="770" width="30.453125" customWidth="1"/>
    <col min="771" max="771" width="17.54296875" customWidth="1"/>
    <col min="772" max="772" width="11.26953125" customWidth="1"/>
    <col min="773" max="773" width="16.26953125" customWidth="1"/>
    <col min="775" max="775" width="13.453125" bestFit="1" customWidth="1"/>
    <col min="776" max="776" width="8.26953125" customWidth="1"/>
    <col min="777" max="777" width="12.1796875" customWidth="1"/>
    <col min="778" max="778" width="8.26953125" customWidth="1"/>
    <col min="1025" max="1025" width="23.26953125" customWidth="1"/>
    <col min="1026" max="1026" width="30.453125" customWidth="1"/>
    <col min="1027" max="1027" width="17.54296875" customWidth="1"/>
    <col min="1028" max="1028" width="11.26953125" customWidth="1"/>
    <col min="1029" max="1029" width="16.26953125" customWidth="1"/>
    <col min="1031" max="1031" width="13.453125" bestFit="1" customWidth="1"/>
    <col min="1032" max="1032" width="8.26953125" customWidth="1"/>
    <col min="1033" max="1033" width="12.1796875" customWidth="1"/>
    <col min="1034" max="1034" width="8.26953125" customWidth="1"/>
    <col min="1281" max="1281" width="23.26953125" customWidth="1"/>
    <col min="1282" max="1282" width="30.453125" customWidth="1"/>
    <col min="1283" max="1283" width="17.54296875" customWidth="1"/>
    <col min="1284" max="1284" width="11.26953125" customWidth="1"/>
    <col min="1285" max="1285" width="16.26953125" customWidth="1"/>
    <col min="1287" max="1287" width="13.453125" bestFit="1" customWidth="1"/>
    <col min="1288" max="1288" width="8.26953125" customWidth="1"/>
    <col min="1289" max="1289" width="12.1796875" customWidth="1"/>
    <col min="1290" max="1290" width="8.26953125" customWidth="1"/>
    <col min="1537" max="1537" width="23.26953125" customWidth="1"/>
    <col min="1538" max="1538" width="30.453125" customWidth="1"/>
    <col min="1539" max="1539" width="17.54296875" customWidth="1"/>
    <col min="1540" max="1540" width="11.26953125" customWidth="1"/>
    <col min="1541" max="1541" width="16.26953125" customWidth="1"/>
    <col min="1543" max="1543" width="13.453125" bestFit="1" customWidth="1"/>
    <col min="1544" max="1544" width="8.26953125" customWidth="1"/>
    <col min="1545" max="1545" width="12.1796875" customWidth="1"/>
    <col min="1546" max="1546" width="8.26953125" customWidth="1"/>
    <col min="1793" max="1793" width="23.26953125" customWidth="1"/>
    <col min="1794" max="1794" width="30.453125" customWidth="1"/>
    <col min="1795" max="1795" width="17.54296875" customWidth="1"/>
    <col min="1796" max="1796" width="11.26953125" customWidth="1"/>
    <col min="1797" max="1797" width="16.26953125" customWidth="1"/>
    <col min="1799" max="1799" width="13.453125" bestFit="1" customWidth="1"/>
    <col min="1800" max="1800" width="8.26953125" customWidth="1"/>
    <col min="1801" max="1801" width="12.1796875" customWidth="1"/>
    <col min="1802" max="1802" width="8.26953125" customWidth="1"/>
    <col min="2049" max="2049" width="23.26953125" customWidth="1"/>
    <col min="2050" max="2050" width="30.453125" customWidth="1"/>
    <col min="2051" max="2051" width="17.54296875" customWidth="1"/>
    <col min="2052" max="2052" width="11.26953125" customWidth="1"/>
    <col min="2053" max="2053" width="16.26953125" customWidth="1"/>
    <col min="2055" max="2055" width="13.453125" bestFit="1" customWidth="1"/>
    <col min="2056" max="2056" width="8.26953125" customWidth="1"/>
    <col min="2057" max="2057" width="12.1796875" customWidth="1"/>
    <col min="2058" max="2058" width="8.26953125" customWidth="1"/>
    <col min="2305" max="2305" width="23.26953125" customWidth="1"/>
    <col min="2306" max="2306" width="30.453125" customWidth="1"/>
    <col min="2307" max="2307" width="17.54296875" customWidth="1"/>
    <col min="2308" max="2308" width="11.26953125" customWidth="1"/>
    <col min="2309" max="2309" width="16.26953125" customWidth="1"/>
    <col min="2311" max="2311" width="13.453125" bestFit="1" customWidth="1"/>
    <col min="2312" max="2312" width="8.26953125" customWidth="1"/>
    <col min="2313" max="2313" width="12.1796875" customWidth="1"/>
    <col min="2314" max="2314" width="8.26953125" customWidth="1"/>
    <col min="2561" max="2561" width="23.26953125" customWidth="1"/>
    <col min="2562" max="2562" width="30.453125" customWidth="1"/>
    <col min="2563" max="2563" width="17.54296875" customWidth="1"/>
    <col min="2564" max="2564" width="11.26953125" customWidth="1"/>
    <col min="2565" max="2565" width="16.26953125" customWidth="1"/>
    <col min="2567" max="2567" width="13.453125" bestFit="1" customWidth="1"/>
    <col min="2568" max="2568" width="8.26953125" customWidth="1"/>
    <col min="2569" max="2569" width="12.1796875" customWidth="1"/>
    <col min="2570" max="2570" width="8.26953125" customWidth="1"/>
    <col min="2817" max="2817" width="23.26953125" customWidth="1"/>
    <col min="2818" max="2818" width="30.453125" customWidth="1"/>
    <col min="2819" max="2819" width="17.54296875" customWidth="1"/>
    <col min="2820" max="2820" width="11.26953125" customWidth="1"/>
    <col min="2821" max="2821" width="16.26953125" customWidth="1"/>
    <col min="2823" max="2823" width="13.453125" bestFit="1" customWidth="1"/>
    <col min="2824" max="2824" width="8.26953125" customWidth="1"/>
    <col min="2825" max="2825" width="12.1796875" customWidth="1"/>
    <col min="2826" max="2826" width="8.26953125" customWidth="1"/>
    <col min="3073" max="3073" width="23.26953125" customWidth="1"/>
    <col min="3074" max="3074" width="30.453125" customWidth="1"/>
    <col min="3075" max="3075" width="17.54296875" customWidth="1"/>
    <col min="3076" max="3076" width="11.26953125" customWidth="1"/>
    <col min="3077" max="3077" width="16.26953125" customWidth="1"/>
    <col min="3079" max="3079" width="13.453125" bestFit="1" customWidth="1"/>
    <col min="3080" max="3080" width="8.26953125" customWidth="1"/>
    <col min="3081" max="3081" width="12.1796875" customWidth="1"/>
    <col min="3082" max="3082" width="8.26953125" customWidth="1"/>
    <col min="3329" max="3329" width="23.26953125" customWidth="1"/>
    <col min="3330" max="3330" width="30.453125" customWidth="1"/>
    <col min="3331" max="3331" width="17.54296875" customWidth="1"/>
    <col min="3332" max="3332" width="11.26953125" customWidth="1"/>
    <col min="3333" max="3333" width="16.26953125" customWidth="1"/>
    <col min="3335" max="3335" width="13.453125" bestFit="1" customWidth="1"/>
    <col min="3336" max="3336" width="8.26953125" customWidth="1"/>
    <col min="3337" max="3337" width="12.1796875" customWidth="1"/>
    <col min="3338" max="3338" width="8.26953125" customWidth="1"/>
    <col min="3585" max="3585" width="23.26953125" customWidth="1"/>
    <col min="3586" max="3586" width="30.453125" customWidth="1"/>
    <col min="3587" max="3587" width="17.54296875" customWidth="1"/>
    <col min="3588" max="3588" width="11.26953125" customWidth="1"/>
    <col min="3589" max="3589" width="16.26953125" customWidth="1"/>
    <col min="3591" max="3591" width="13.453125" bestFit="1" customWidth="1"/>
    <col min="3592" max="3592" width="8.26953125" customWidth="1"/>
    <col min="3593" max="3593" width="12.1796875" customWidth="1"/>
    <col min="3594" max="3594" width="8.26953125" customWidth="1"/>
    <col min="3841" max="3841" width="23.26953125" customWidth="1"/>
    <col min="3842" max="3842" width="30.453125" customWidth="1"/>
    <col min="3843" max="3843" width="17.54296875" customWidth="1"/>
    <col min="3844" max="3844" width="11.26953125" customWidth="1"/>
    <col min="3845" max="3845" width="16.26953125" customWidth="1"/>
    <col min="3847" max="3847" width="13.453125" bestFit="1" customWidth="1"/>
    <col min="3848" max="3848" width="8.26953125" customWidth="1"/>
    <col min="3849" max="3849" width="12.1796875" customWidth="1"/>
    <col min="3850" max="3850" width="8.26953125" customWidth="1"/>
    <col min="4097" max="4097" width="23.26953125" customWidth="1"/>
    <col min="4098" max="4098" width="30.453125" customWidth="1"/>
    <col min="4099" max="4099" width="17.54296875" customWidth="1"/>
    <col min="4100" max="4100" width="11.26953125" customWidth="1"/>
    <col min="4101" max="4101" width="16.26953125" customWidth="1"/>
    <col min="4103" max="4103" width="13.453125" bestFit="1" customWidth="1"/>
    <col min="4104" max="4104" width="8.26953125" customWidth="1"/>
    <col min="4105" max="4105" width="12.1796875" customWidth="1"/>
    <col min="4106" max="4106" width="8.26953125" customWidth="1"/>
    <col min="4353" max="4353" width="23.26953125" customWidth="1"/>
    <col min="4354" max="4354" width="30.453125" customWidth="1"/>
    <col min="4355" max="4355" width="17.54296875" customWidth="1"/>
    <col min="4356" max="4356" width="11.26953125" customWidth="1"/>
    <col min="4357" max="4357" width="16.26953125" customWidth="1"/>
    <col min="4359" max="4359" width="13.453125" bestFit="1" customWidth="1"/>
    <col min="4360" max="4360" width="8.26953125" customWidth="1"/>
    <col min="4361" max="4361" width="12.1796875" customWidth="1"/>
    <col min="4362" max="4362" width="8.26953125" customWidth="1"/>
    <col min="4609" max="4609" width="23.26953125" customWidth="1"/>
    <col min="4610" max="4610" width="30.453125" customWidth="1"/>
    <col min="4611" max="4611" width="17.54296875" customWidth="1"/>
    <col min="4612" max="4612" width="11.26953125" customWidth="1"/>
    <col min="4613" max="4613" width="16.26953125" customWidth="1"/>
    <col min="4615" max="4615" width="13.453125" bestFit="1" customWidth="1"/>
    <col min="4616" max="4616" width="8.26953125" customWidth="1"/>
    <col min="4617" max="4617" width="12.1796875" customWidth="1"/>
    <col min="4618" max="4618" width="8.26953125" customWidth="1"/>
    <col min="4865" max="4865" width="23.26953125" customWidth="1"/>
    <col min="4866" max="4866" width="30.453125" customWidth="1"/>
    <col min="4867" max="4867" width="17.54296875" customWidth="1"/>
    <col min="4868" max="4868" width="11.26953125" customWidth="1"/>
    <col min="4869" max="4869" width="16.26953125" customWidth="1"/>
    <col min="4871" max="4871" width="13.453125" bestFit="1" customWidth="1"/>
    <col min="4872" max="4872" width="8.26953125" customWidth="1"/>
    <col min="4873" max="4873" width="12.1796875" customWidth="1"/>
    <col min="4874" max="4874" width="8.26953125" customWidth="1"/>
    <col min="5121" max="5121" width="23.26953125" customWidth="1"/>
    <col min="5122" max="5122" width="30.453125" customWidth="1"/>
    <col min="5123" max="5123" width="17.54296875" customWidth="1"/>
    <col min="5124" max="5124" width="11.26953125" customWidth="1"/>
    <col min="5125" max="5125" width="16.26953125" customWidth="1"/>
    <col min="5127" max="5127" width="13.453125" bestFit="1" customWidth="1"/>
    <col min="5128" max="5128" width="8.26953125" customWidth="1"/>
    <col min="5129" max="5129" width="12.1796875" customWidth="1"/>
    <col min="5130" max="5130" width="8.26953125" customWidth="1"/>
    <col min="5377" max="5377" width="23.26953125" customWidth="1"/>
    <col min="5378" max="5378" width="30.453125" customWidth="1"/>
    <col min="5379" max="5379" width="17.54296875" customWidth="1"/>
    <col min="5380" max="5380" width="11.26953125" customWidth="1"/>
    <col min="5381" max="5381" width="16.26953125" customWidth="1"/>
    <col min="5383" max="5383" width="13.453125" bestFit="1" customWidth="1"/>
    <col min="5384" max="5384" width="8.26953125" customWidth="1"/>
    <col min="5385" max="5385" width="12.1796875" customWidth="1"/>
    <col min="5386" max="5386" width="8.26953125" customWidth="1"/>
    <col min="5633" max="5633" width="23.26953125" customWidth="1"/>
    <col min="5634" max="5634" width="30.453125" customWidth="1"/>
    <col min="5635" max="5635" width="17.54296875" customWidth="1"/>
    <col min="5636" max="5636" width="11.26953125" customWidth="1"/>
    <col min="5637" max="5637" width="16.26953125" customWidth="1"/>
    <col min="5639" max="5639" width="13.453125" bestFit="1" customWidth="1"/>
    <col min="5640" max="5640" width="8.26953125" customWidth="1"/>
    <col min="5641" max="5641" width="12.1796875" customWidth="1"/>
    <col min="5642" max="5642" width="8.26953125" customWidth="1"/>
    <col min="5889" max="5889" width="23.26953125" customWidth="1"/>
    <col min="5890" max="5890" width="30.453125" customWidth="1"/>
    <col min="5891" max="5891" width="17.54296875" customWidth="1"/>
    <col min="5892" max="5892" width="11.26953125" customWidth="1"/>
    <col min="5893" max="5893" width="16.26953125" customWidth="1"/>
    <col min="5895" max="5895" width="13.453125" bestFit="1" customWidth="1"/>
    <col min="5896" max="5896" width="8.26953125" customWidth="1"/>
    <col min="5897" max="5897" width="12.1796875" customWidth="1"/>
    <col min="5898" max="5898" width="8.26953125" customWidth="1"/>
    <col min="6145" max="6145" width="23.26953125" customWidth="1"/>
    <col min="6146" max="6146" width="30.453125" customWidth="1"/>
    <col min="6147" max="6147" width="17.54296875" customWidth="1"/>
    <col min="6148" max="6148" width="11.26953125" customWidth="1"/>
    <col min="6149" max="6149" width="16.26953125" customWidth="1"/>
    <col min="6151" max="6151" width="13.453125" bestFit="1" customWidth="1"/>
    <col min="6152" max="6152" width="8.26953125" customWidth="1"/>
    <col min="6153" max="6153" width="12.1796875" customWidth="1"/>
    <col min="6154" max="6154" width="8.26953125" customWidth="1"/>
    <col min="6401" max="6401" width="23.26953125" customWidth="1"/>
    <col min="6402" max="6402" width="30.453125" customWidth="1"/>
    <col min="6403" max="6403" width="17.54296875" customWidth="1"/>
    <col min="6404" max="6404" width="11.26953125" customWidth="1"/>
    <col min="6405" max="6405" width="16.26953125" customWidth="1"/>
    <col min="6407" max="6407" width="13.453125" bestFit="1" customWidth="1"/>
    <col min="6408" max="6408" width="8.26953125" customWidth="1"/>
    <col min="6409" max="6409" width="12.1796875" customWidth="1"/>
    <col min="6410" max="6410" width="8.26953125" customWidth="1"/>
    <col min="6657" max="6657" width="23.26953125" customWidth="1"/>
    <col min="6658" max="6658" width="30.453125" customWidth="1"/>
    <col min="6659" max="6659" width="17.54296875" customWidth="1"/>
    <col min="6660" max="6660" width="11.26953125" customWidth="1"/>
    <col min="6661" max="6661" width="16.26953125" customWidth="1"/>
    <col min="6663" max="6663" width="13.453125" bestFit="1" customWidth="1"/>
    <col min="6664" max="6664" width="8.26953125" customWidth="1"/>
    <col min="6665" max="6665" width="12.1796875" customWidth="1"/>
    <col min="6666" max="6666" width="8.26953125" customWidth="1"/>
    <col min="6913" max="6913" width="23.26953125" customWidth="1"/>
    <col min="6914" max="6914" width="30.453125" customWidth="1"/>
    <col min="6915" max="6915" width="17.54296875" customWidth="1"/>
    <col min="6916" max="6916" width="11.26953125" customWidth="1"/>
    <col min="6917" max="6917" width="16.26953125" customWidth="1"/>
    <col min="6919" max="6919" width="13.453125" bestFit="1" customWidth="1"/>
    <col min="6920" max="6920" width="8.26953125" customWidth="1"/>
    <col min="6921" max="6921" width="12.1796875" customWidth="1"/>
    <col min="6922" max="6922" width="8.26953125" customWidth="1"/>
    <col min="7169" max="7169" width="23.26953125" customWidth="1"/>
    <col min="7170" max="7170" width="30.453125" customWidth="1"/>
    <col min="7171" max="7171" width="17.54296875" customWidth="1"/>
    <col min="7172" max="7172" width="11.26953125" customWidth="1"/>
    <col min="7173" max="7173" width="16.26953125" customWidth="1"/>
    <col min="7175" max="7175" width="13.453125" bestFit="1" customWidth="1"/>
    <col min="7176" max="7176" width="8.26953125" customWidth="1"/>
    <col min="7177" max="7177" width="12.1796875" customWidth="1"/>
    <col min="7178" max="7178" width="8.26953125" customWidth="1"/>
    <col min="7425" max="7425" width="23.26953125" customWidth="1"/>
    <col min="7426" max="7426" width="30.453125" customWidth="1"/>
    <col min="7427" max="7427" width="17.54296875" customWidth="1"/>
    <col min="7428" max="7428" width="11.26953125" customWidth="1"/>
    <col min="7429" max="7429" width="16.26953125" customWidth="1"/>
    <col min="7431" max="7431" width="13.453125" bestFit="1" customWidth="1"/>
    <col min="7432" max="7432" width="8.26953125" customWidth="1"/>
    <col min="7433" max="7433" width="12.1796875" customWidth="1"/>
    <col min="7434" max="7434" width="8.26953125" customWidth="1"/>
    <col min="7681" max="7681" width="23.26953125" customWidth="1"/>
    <col min="7682" max="7682" width="30.453125" customWidth="1"/>
    <col min="7683" max="7683" width="17.54296875" customWidth="1"/>
    <col min="7684" max="7684" width="11.26953125" customWidth="1"/>
    <col min="7685" max="7685" width="16.26953125" customWidth="1"/>
    <col min="7687" max="7687" width="13.453125" bestFit="1" customWidth="1"/>
    <col min="7688" max="7688" width="8.26953125" customWidth="1"/>
    <col min="7689" max="7689" width="12.1796875" customWidth="1"/>
    <col min="7690" max="7690" width="8.26953125" customWidth="1"/>
    <col min="7937" max="7937" width="23.26953125" customWidth="1"/>
    <col min="7938" max="7938" width="30.453125" customWidth="1"/>
    <col min="7939" max="7939" width="17.54296875" customWidth="1"/>
    <col min="7940" max="7940" width="11.26953125" customWidth="1"/>
    <col min="7941" max="7941" width="16.26953125" customWidth="1"/>
    <col min="7943" max="7943" width="13.453125" bestFit="1" customWidth="1"/>
    <col min="7944" max="7944" width="8.26953125" customWidth="1"/>
    <col min="7945" max="7945" width="12.1796875" customWidth="1"/>
    <col min="7946" max="7946" width="8.26953125" customWidth="1"/>
    <col min="8193" max="8193" width="23.26953125" customWidth="1"/>
    <col min="8194" max="8194" width="30.453125" customWidth="1"/>
    <col min="8195" max="8195" width="17.54296875" customWidth="1"/>
    <col min="8196" max="8196" width="11.26953125" customWidth="1"/>
    <col min="8197" max="8197" width="16.26953125" customWidth="1"/>
    <col min="8199" max="8199" width="13.453125" bestFit="1" customWidth="1"/>
    <col min="8200" max="8200" width="8.26953125" customWidth="1"/>
    <col min="8201" max="8201" width="12.1796875" customWidth="1"/>
    <col min="8202" max="8202" width="8.26953125" customWidth="1"/>
    <col min="8449" max="8449" width="23.26953125" customWidth="1"/>
    <col min="8450" max="8450" width="30.453125" customWidth="1"/>
    <col min="8451" max="8451" width="17.54296875" customWidth="1"/>
    <col min="8452" max="8452" width="11.26953125" customWidth="1"/>
    <col min="8453" max="8453" width="16.26953125" customWidth="1"/>
    <col min="8455" max="8455" width="13.453125" bestFit="1" customWidth="1"/>
    <col min="8456" max="8456" width="8.26953125" customWidth="1"/>
    <col min="8457" max="8457" width="12.1796875" customWidth="1"/>
    <col min="8458" max="8458" width="8.26953125" customWidth="1"/>
    <col min="8705" max="8705" width="23.26953125" customWidth="1"/>
    <col min="8706" max="8706" width="30.453125" customWidth="1"/>
    <col min="8707" max="8707" width="17.54296875" customWidth="1"/>
    <col min="8708" max="8708" width="11.26953125" customWidth="1"/>
    <col min="8709" max="8709" width="16.26953125" customWidth="1"/>
    <col min="8711" max="8711" width="13.453125" bestFit="1" customWidth="1"/>
    <col min="8712" max="8712" width="8.26953125" customWidth="1"/>
    <col min="8713" max="8713" width="12.1796875" customWidth="1"/>
    <col min="8714" max="8714" width="8.26953125" customWidth="1"/>
    <col min="8961" max="8961" width="23.26953125" customWidth="1"/>
    <col min="8962" max="8962" width="30.453125" customWidth="1"/>
    <col min="8963" max="8963" width="17.54296875" customWidth="1"/>
    <col min="8964" max="8964" width="11.26953125" customWidth="1"/>
    <col min="8965" max="8965" width="16.26953125" customWidth="1"/>
    <col min="8967" max="8967" width="13.453125" bestFit="1" customWidth="1"/>
    <col min="8968" max="8968" width="8.26953125" customWidth="1"/>
    <col min="8969" max="8969" width="12.1796875" customWidth="1"/>
    <col min="8970" max="8970" width="8.26953125" customWidth="1"/>
    <col min="9217" max="9217" width="23.26953125" customWidth="1"/>
    <col min="9218" max="9218" width="30.453125" customWidth="1"/>
    <col min="9219" max="9219" width="17.54296875" customWidth="1"/>
    <col min="9220" max="9220" width="11.26953125" customWidth="1"/>
    <col min="9221" max="9221" width="16.26953125" customWidth="1"/>
    <col min="9223" max="9223" width="13.453125" bestFit="1" customWidth="1"/>
    <col min="9224" max="9224" width="8.26953125" customWidth="1"/>
    <col min="9225" max="9225" width="12.1796875" customWidth="1"/>
    <col min="9226" max="9226" width="8.26953125" customWidth="1"/>
    <col min="9473" max="9473" width="23.26953125" customWidth="1"/>
    <col min="9474" max="9474" width="30.453125" customWidth="1"/>
    <col min="9475" max="9475" width="17.54296875" customWidth="1"/>
    <col min="9476" max="9476" width="11.26953125" customWidth="1"/>
    <col min="9477" max="9477" width="16.26953125" customWidth="1"/>
    <col min="9479" max="9479" width="13.453125" bestFit="1" customWidth="1"/>
    <col min="9480" max="9480" width="8.26953125" customWidth="1"/>
    <col min="9481" max="9481" width="12.1796875" customWidth="1"/>
    <col min="9482" max="9482" width="8.26953125" customWidth="1"/>
    <col min="9729" max="9729" width="23.26953125" customWidth="1"/>
    <col min="9730" max="9730" width="30.453125" customWidth="1"/>
    <col min="9731" max="9731" width="17.54296875" customWidth="1"/>
    <col min="9732" max="9732" width="11.26953125" customWidth="1"/>
    <col min="9733" max="9733" width="16.26953125" customWidth="1"/>
    <col min="9735" max="9735" width="13.453125" bestFit="1" customWidth="1"/>
    <col min="9736" max="9736" width="8.26953125" customWidth="1"/>
    <col min="9737" max="9737" width="12.1796875" customWidth="1"/>
    <col min="9738" max="9738" width="8.26953125" customWidth="1"/>
    <col min="9985" max="9985" width="23.26953125" customWidth="1"/>
    <col min="9986" max="9986" width="30.453125" customWidth="1"/>
    <col min="9987" max="9987" width="17.54296875" customWidth="1"/>
    <col min="9988" max="9988" width="11.26953125" customWidth="1"/>
    <col min="9989" max="9989" width="16.26953125" customWidth="1"/>
    <col min="9991" max="9991" width="13.453125" bestFit="1" customWidth="1"/>
    <col min="9992" max="9992" width="8.26953125" customWidth="1"/>
    <col min="9993" max="9993" width="12.1796875" customWidth="1"/>
    <col min="9994" max="9994" width="8.26953125" customWidth="1"/>
    <col min="10241" max="10241" width="23.26953125" customWidth="1"/>
    <col min="10242" max="10242" width="30.453125" customWidth="1"/>
    <col min="10243" max="10243" width="17.54296875" customWidth="1"/>
    <col min="10244" max="10244" width="11.26953125" customWidth="1"/>
    <col min="10245" max="10245" width="16.26953125" customWidth="1"/>
    <col min="10247" max="10247" width="13.453125" bestFit="1" customWidth="1"/>
    <col min="10248" max="10248" width="8.26953125" customWidth="1"/>
    <col min="10249" max="10249" width="12.1796875" customWidth="1"/>
    <col min="10250" max="10250" width="8.26953125" customWidth="1"/>
    <col min="10497" max="10497" width="23.26953125" customWidth="1"/>
    <col min="10498" max="10498" width="30.453125" customWidth="1"/>
    <col min="10499" max="10499" width="17.54296875" customWidth="1"/>
    <col min="10500" max="10500" width="11.26953125" customWidth="1"/>
    <col min="10501" max="10501" width="16.26953125" customWidth="1"/>
    <col min="10503" max="10503" width="13.453125" bestFit="1" customWidth="1"/>
    <col min="10504" max="10504" width="8.26953125" customWidth="1"/>
    <col min="10505" max="10505" width="12.1796875" customWidth="1"/>
    <col min="10506" max="10506" width="8.26953125" customWidth="1"/>
    <col min="10753" max="10753" width="23.26953125" customWidth="1"/>
    <col min="10754" max="10754" width="30.453125" customWidth="1"/>
    <col min="10755" max="10755" width="17.54296875" customWidth="1"/>
    <col min="10756" max="10756" width="11.26953125" customWidth="1"/>
    <col min="10757" max="10757" width="16.26953125" customWidth="1"/>
    <col min="10759" max="10759" width="13.453125" bestFit="1" customWidth="1"/>
    <col min="10760" max="10760" width="8.26953125" customWidth="1"/>
    <col min="10761" max="10761" width="12.1796875" customWidth="1"/>
    <col min="10762" max="10762" width="8.26953125" customWidth="1"/>
    <col min="11009" max="11009" width="23.26953125" customWidth="1"/>
    <col min="11010" max="11010" width="30.453125" customWidth="1"/>
    <col min="11011" max="11011" width="17.54296875" customWidth="1"/>
    <col min="11012" max="11012" width="11.26953125" customWidth="1"/>
    <col min="11013" max="11013" width="16.26953125" customWidth="1"/>
    <col min="11015" max="11015" width="13.453125" bestFit="1" customWidth="1"/>
    <col min="11016" max="11016" width="8.26953125" customWidth="1"/>
    <col min="11017" max="11017" width="12.1796875" customWidth="1"/>
    <col min="11018" max="11018" width="8.26953125" customWidth="1"/>
    <col min="11265" max="11265" width="23.26953125" customWidth="1"/>
    <col min="11266" max="11266" width="30.453125" customWidth="1"/>
    <col min="11267" max="11267" width="17.54296875" customWidth="1"/>
    <col min="11268" max="11268" width="11.26953125" customWidth="1"/>
    <col min="11269" max="11269" width="16.26953125" customWidth="1"/>
    <col min="11271" max="11271" width="13.453125" bestFit="1" customWidth="1"/>
    <col min="11272" max="11272" width="8.26953125" customWidth="1"/>
    <col min="11273" max="11273" width="12.1796875" customWidth="1"/>
    <col min="11274" max="11274" width="8.26953125" customWidth="1"/>
    <col min="11521" max="11521" width="23.26953125" customWidth="1"/>
    <col min="11522" max="11522" width="30.453125" customWidth="1"/>
    <col min="11523" max="11523" width="17.54296875" customWidth="1"/>
    <col min="11524" max="11524" width="11.26953125" customWidth="1"/>
    <col min="11525" max="11525" width="16.26953125" customWidth="1"/>
    <col min="11527" max="11527" width="13.453125" bestFit="1" customWidth="1"/>
    <col min="11528" max="11528" width="8.26953125" customWidth="1"/>
    <col min="11529" max="11529" width="12.1796875" customWidth="1"/>
    <col min="11530" max="11530" width="8.26953125" customWidth="1"/>
    <col min="11777" max="11777" width="23.26953125" customWidth="1"/>
    <col min="11778" max="11778" width="30.453125" customWidth="1"/>
    <col min="11779" max="11779" width="17.54296875" customWidth="1"/>
    <col min="11780" max="11780" width="11.26953125" customWidth="1"/>
    <col min="11781" max="11781" width="16.26953125" customWidth="1"/>
    <col min="11783" max="11783" width="13.453125" bestFit="1" customWidth="1"/>
    <col min="11784" max="11784" width="8.26953125" customWidth="1"/>
    <col min="11785" max="11785" width="12.1796875" customWidth="1"/>
    <col min="11786" max="11786" width="8.26953125" customWidth="1"/>
    <col min="12033" max="12033" width="23.26953125" customWidth="1"/>
    <col min="12034" max="12034" width="30.453125" customWidth="1"/>
    <col min="12035" max="12035" width="17.54296875" customWidth="1"/>
    <col min="12036" max="12036" width="11.26953125" customWidth="1"/>
    <col min="12037" max="12037" width="16.26953125" customWidth="1"/>
    <col min="12039" max="12039" width="13.453125" bestFit="1" customWidth="1"/>
    <col min="12040" max="12040" width="8.26953125" customWidth="1"/>
    <col min="12041" max="12041" width="12.1796875" customWidth="1"/>
    <col min="12042" max="12042" width="8.26953125" customWidth="1"/>
    <col min="12289" max="12289" width="23.26953125" customWidth="1"/>
    <col min="12290" max="12290" width="30.453125" customWidth="1"/>
    <col min="12291" max="12291" width="17.54296875" customWidth="1"/>
    <col min="12292" max="12292" width="11.26953125" customWidth="1"/>
    <col min="12293" max="12293" width="16.26953125" customWidth="1"/>
    <col min="12295" max="12295" width="13.453125" bestFit="1" customWidth="1"/>
    <col min="12296" max="12296" width="8.26953125" customWidth="1"/>
    <col min="12297" max="12297" width="12.1796875" customWidth="1"/>
    <col min="12298" max="12298" width="8.26953125" customWidth="1"/>
    <col min="12545" max="12545" width="23.26953125" customWidth="1"/>
    <col min="12546" max="12546" width="30.453125" customWidth="1"/>
    <col min="12547" max="12547" width="17.54296875" customWidth="1"/>
    <col min="12548" max="12548" width="11.26953125" customWidth="1"/>
    <col min="12549" max="12549" width="16.26953125" customWidth="1"/>
    <col min="12551" max="12551" width="13.453125" bestFit="1" customWidth="1"/>
    <col min="12552" max="12552" width="8.26953125" customWidth="1"/>
    <col min="12553" max="12553" width="12.1796875" customWidth="1"/>
    <col min="12554" max="12554" width="8.26953125" customWidth="1"/>
    <col min="12801" max="12801" width="23.26953125" customWidth="1"/>
    <col min="12802" max="12802" width="30.453125" customWidth="1"/>
    <col min="12803" max="12803" width="17.54296875" customWidth="1"/>
    <col min="12804" max="12804" width="11.26953125" customWidth="1"/>
    <col min="12805" max="12805" width="16.26953125" customWidth="1"/>
    <col min="12807" max="12807" width="13.453125" bestFit="1" customWidth="1"/>
    <col min="12808" max="12808" width="8.26953125" customWidth="1"/>
    <col min="12809" max="12809" width="12.1796875" customWidth="1"/>
    <col min="12810" max="12810" width="8.26953125" customWidth="1"/>
    <col min="13057" max="13057" width="23.26953125" customWidth="1"/>
    <col min="13058" max="13058" width="30.453125" customWidth="1"/>
    <col min="13059" max="13059" width="17.54296875" customWidth="1"/>
    <col min="13060" max="13060" width="11.26953125" customWidth="1"/>
    <col min="13061" max="13061" width="16.26953125" customWidth="1"/>
    <col min="13063" max="13063" width="13.453125" bestFit="1" customWidth="1"/>
    <col min="13064" max="13064" width="8.26953125" customWidth="1"/>
    <col min="13065" max="13065" width="12.1796875" customWidth="1"/>
    <col min="13066" max="13066" width="8.26953125" customWidth="1"/>
    <col min="13313" max="13313" width="23.26953125" customWidth="1"/>
    <col min="13314" max="13314" width="30.453125" customWidth="1"/>
    <col min="13315" max="13315" width="17.54296875" customWidth="1"/>
    <col min="13316" max="13316" width="11.26953125" customWidth="1"/>
    <col min="13317" max="13317" width="16.26953125" customWidth="1"/>
    <col min="13319" max="13319" width="13.453125" bestFit="1" customWidth="1"/>
    <col min="13320" max="13320" width="8.26953125" customWidth="1"/>
    <col min="13321" max="13321" width="12.1796875" customWidth="1"/>
    <col min="13322" max="13322" width="8.26953125" customWidth="1"/>
    <col min="13569" max="13569" width="23.26953125" customWidth="1"/>
    <col min="13570" max="13570" width="30.453125" customWidth="1"/>
    <col min="13571" max="13571" width="17.54296875" customWidth="1"/>
    <col min="13572" max="13572" width="11.26953125" customWidth="1"/>
    <col min="13573" max="13573" width="16.26953125" customWidth="1"/>
    <col min="13575" max="13575" width="13.453125" bestFit="1" customWidth="1"/>
    <col min="13576" max="13576" width="8.26953125" customWidth="1"/>
    <col min="13577" max="13577" width="12.1796875" customWidth="1"/>
    <col min="13578" max="13578" width="8.26953125" customWidth="1"/>
    <col min="13825" max="13825" width="23.26953125" customWidth="1"/>
    <col min="13826" max="13826" width="30.453125" customWidth="1"/>
    <col min="13827" max="13827" width="17.54296875" customWidth="1"/>
    <col min="13828" max="13828" width="11.26953125" customWidth="1"/>
    <col min="13829" max="13829" width="16.26953125" customWidth="1"/>
    <col min="13831" max="13831" width="13.453125" bestFit="1" customWidth="1"/>
    <col min="13832" max="13832" width="8.26953125" customWidth="1"/>
    <col min="13833" max="13833" width="12.1796875" customWidth="1"/>
    <col min="13834" max="13834" width="8.26953125" customWidth="1"/>
    <col min="14081" max="14081" width="23.26953125" customWidth="1"/>
    <col min="14082" max="14082" width="30.453125" customWidth="1"/>
    <col min="14083" max="14083" width="17.54296875" customWidth="1"/>
    <col min="14084" max="14084" width="11.26953125" customWidth="1"/>
    <col min="14085" max="14085" width="16.26953125" customWidth="1"/>
    <col min="14087" max="14087" width="13.453125" bestFit="1" customWidth="1"/>
    <col min="14088" max="14088" width="8.26953125" customWidth="1"/>
    <col min="14089" max="14089" width="12.1796875" customWidth="1"/>
    <col min="14090" max="14090" width="8.26953125" customWidth="1"/>
    <col min="14337" max="14337" width="23.26953125" customWidth="1"/>
    <col min="14338" max="14338" width="30.453125" customWidth="1"/>
    <col min="14339" max="14339" width="17.54296875" customWidth="1"/>
    <col min="14340" max="14340" width="11.26953125" customWidth="1"/>
    <col min="14341" max="14341" width="16.26953125" customWidth="1"/>
    <col min="14343" max="14343" width="13.453125" bestFit="1" customWidth="1"/>
    <col min="14344" max="14344" width="8.26953125" customWidth="1"/>
    <col min="14345" max="14345" width="12.1796875" customWidth="1"/>
    <col min="14346" max="14346" width="8.26953125" customWidth="1"/>
    <col min="14593" max="14593" width="23.26953125" customWidth="1"/>
    <col min="14594" max="14594" width="30.453125" customWidth="1"/>
    <col min="14595" max="14595" width="17.54296875" customWidth="1"/>
    <col min="14596" max="14596" width="11.26953125" customWidth="1"/>
    <col min="14597" max="14597" width="16.26953125" customWidth="1"/>
    <col min="14599" max="14599" width="13.453125" bestFit="1" customWidth="1"/>
    <col min="14600" max="14600" width="8.26953125" customWidth="1"/>
    <col min="14601" max="14601" width="12.1796875" customWidth="1"/>
    <col min="14602" max="14602" width="8.26953125" customWidth="1"/>
    <col min="14849" max="14849" width="23.26953125" customWidth="1"/>
    <col min="14850" max="14850" width="30.453125" customWidth="1"/>
    <col min="14851" max="14851" width="17.54296875" customWidth="1"/>
    <col min="14852" max="14852" width="11.26953125" customWidth="1"/>
    <col min="14853" max="14853" width="16.26953125" customWidth="1"/>
    <col min="14855" max="14855" width="13.453125" bestFit="1" customWidth="1"/>
    <col min="14856" max="14856" width="8.26953125" customWidth="1"/>
    <col min="14857" max="14857" width="12.1796875" customWidth="1"/>
    <col min="14858" max="14858" width="8.26953125" customWidth="1"/>
    <col min="15105" max="15105" width="23.26953125" customWidth="1"/>
    <col min="15106" max="15106" width="30.453125" customWidth="1"/>
    <col min="15107" max="15107" width="17.54296875" customWidth="1"/>
    <col min="15108" max="15108" width="11.26953125" customWidth="1"/>
    <col min="15109" max="15109" width="16.26953125" customWidth="1"/>
    <col min="15111" max="15111" width="13.453125" bestFit="1" customWidth="1"/>
    <col min="15112" max="15112" width="8.26953125" customWidth="1"/>
    <col min="15113" max="15113" width="12.1796875" customWidth="1"/>
    <col min="15114" max="15114" width="8.26953125" customWidth="1"/>
    <col min="15361" max="15361" width="23.26953125" customWidth="1"/>
    <col min="15362" max="15362" width="30.453125" customWidth="1"/>
    <col min="15363" max="15363" width="17.54296875" customWidth="1"/>
    <col min="15364" max="15364" width="11.26953125" customWidth="1"/>
    <col min="15365" max="15365" width="16.26953125" customWidth="1"/>
    <col min="15367" max="15367" width="13.453125" bestFit="1" customWidth="1"/>
    <col min="15368" max="15368" width="8.26953125" customWidth="1"/>
    <col min="15369" max="15369" width="12.1796875" customWidth="1"/>
    <col min="15370" max="15370" width="8.26953125" customWidth="1"/>
    <col min="15617" max="15617" width="23.26953125" customWidth="1"/>
    <col min="15618" max="15618" width="30.453125" customWidth="1"/>
    <col min="15619" max="15619" width="17.54296875" customWidth="1"/>
    <col min="15620" max="15620" width="11.26953125" customWidth="1"/>
    <col min="15621" max="15621" width="16.26953125" customWidth="1"/>
    <col min="15623" max="15623" width="13.453125" bestFit="1" customWidth="1"/>
    <col min="15624" max="15624" width="8.26953125" customWidth="1"/>
    <col min="15625" max="15625" width="12.1796875" customWidth="1"/>
    <col min="15626" max="15626" width="8.26953125" customWidth="1"/>
    <col min="15873" max="15873" width="23.26953125" customWidth="1"/>
    <col min="15874" max="15874" width="30.453125" customWidth="1"/>
    <col min="15875" max="15875" width="17.54296875" customWidth="1"/>
    <col min="15876" max="15876" width="11.26953125" customWidth="1"/>
    <col min="15877" max="15877" width="16.26953125" customWidth="1"/>
    <col min="15879" max="15879" width="13.453125" bestFit="1" customWidth="1"/>
    <col min="15880" max="15880" width="8.26953125" customWidth="1"/>
    <col min="15881" max="15881" width="12.1796875" customWidth="1"/>
    <col min="15882" max="15882" width="8.26953125" customWidth="1"/>
    <col min="16129" max="16129" width="23.26953125" customWidth="1"/>
    <col min="16130" max="16130" width="30.453125" customWidth="1"/>
    <col min="16131" max="16131" width="17.54296875" customWidth="1"/>
    <col min="16132" max="16132" width="11.26953125" customWidth="1"/>
    <col min="16133" max="16133" width="16.26953125" customWidth="1"/>
    <col min="16135" max="16135" width="13.453125" bestFit="1" customWidth="1"/>
    <col min="16136" max="16136" width="8.26953125" customWidth="1"/>
    <col min="16137" max="16137" width="12.1796875" customWidth="1"/>
    <col min="16138" max="16138" width="8.26953125" customWidth="1"/>
  </cols>
  <sheetData>
    <row r="1" spans="1:10" s="4" customFormat="1" ht="31">
      <c r="A1" s="1" t="s">
        <v>2084</v>
      </c>
      <c r="B1" s="1" t="s">
        <v>2086</v>
      </c>
      <c r="C1" s="2" t="s">
        <v>0</v>
      </c>
      <c r="D1" s="2" t="s">
        <v>1</v>
      </c>
      <c r="E1" s="3" t="s">
        <v>2</v>
      </c>
      <c r="F1" s="3" t="s">
        <v>3</v>
      </c>
      <c r="G1" s="2" t="s">
        <v>4</v>
      </c>
      <c r="H1" s="3" t="s">
        <v>5</v>
      </c>
      <c r="I1" s="2" t="s">
        <v>2085</v>
      </c>
      <c r="J1" s="2" t="s">
        <v>6</v>
      </c>
    </row>
    <row r="2" spans="1:10" ht="18" customHeight="1">
      <c r="A2" s="24"/>
      <c r="B2" s="25"/>
      <c r="C2" s="27"/>
      <c r="D2" s="27"/>
      <c r="E2" s="28"/>
      <c r="F2" s="29"/>
      <c r="G2" s="27"/>
      <c r="H2" s="30"/>
    </row>
    <row r="3" spans="1:10" ht="18" customHeight="1">
      <c r="A3" s="62" t="s">
        <v>286</v>
      </c>
      <c r="B3" s="62"/>
      <c r="C3" s="62"/>
      <c r="D3" s="62"/>
      <c r="E3" s="62"/>
      <c r="F3" s="62"/>
      <c r="G3" s="62"/>
      <c r="H3" s="62"/>
      <c r="I3" s="62"/>
      <c r="J3" s="62"/>
    </row>
    <row r="4" spans="1:10" ht="18" customHeight="1">
      <c r="B4" s="6" t="s">
        <v>8</v>
      </c>
      <c r="C4" s="7" t="s">
        <v>287</v>
      </c>
      <c r="D4" s="7"/>
      <c r="E4" s="7"/>
      <c r="F4" s="7"/>
      <c r="G4" s="7"/>
      <c r="H4" s="7"/>
      <c r="I4" s="7"/>
      <c r="J4" s="7"/>
    </row>
    <row r="5" spans="1:10" ht="18" customHeight="1">
      <c r="B5" s="6" t="s">
        <v>10</v>
      </c>
      <c r="C5" s="7" t="s">
        <v>288</v>
      </c>
      <c r="D5" s="7"/>
      <c r="E5" s="7"/>
      <c r="F5" s="7"/>
      <c r="G5" s="7"/>
      <c r="H5" s="7"/>
      <c r="I5" s="7"/>
      <c r="J5" s="7"/>
    </row>
    <row r="6" spans="1:10" ht="18" customHeight="1">
      <c r="B6" s="6" t="s">
        <v>12</v>
      </c>
      <c r="C6" s="7" t="s">
        <v>13</v>
      </c>
      <c r="D6" s="7"/>
      <c r="E6" s="7"/>
      <c r="F6" s="7"/>
      <c r="G6" s="7"/>
      <c r="H6" s="7"/>
      <c r="I6" s="7"/>
      <c r="J6" s="7"/>
    </row>
    <row r="7" spans="1:10" ht="18" customHeight="1">
      <c r="A7" s="23"/>
      <c r="B7" s="8" t="s">
        <v>14</v>
      </c>
      <c r="C7" s="9" t="s">
        <v>289</v>
      </c>
      <c r="D7" s="9"/>
      <c r="E7" s="9"/>
      <c r="F7" s="9"/>
      <c r="G7" s="9"/>
      <c r="H7" s="9"/>
      <c r="I7" s="9"/>
      <c r="J7" s="9"/>
    </row>
    <row r="8" spans="1:10" ht="18" customHeight="1">
      <c r="A8" s="23"/>
      <c r="B8" s="8"/>
      <c r="C8" s="9"/>
      <c r="D8" s="9"/>
      <c r="E8" s="9"/>
      <c r="F8" s="9"/>
      <c r="G8" s="9"/>
      <c r="H8" s="9"/>
      <c r="I8" s="9"/>
      <c r="J8" s="9"/>
    </row>
    <row r="9" spans="1:10" ht="18" customHeight="1">
      <c r="A9" s="23"/>
      <c r="B9" s="8"/>
      <c r="C9" s="9"/>
      <c r="D9" s="9"/>
      <c r="E9" s="9"/>
      <c r="F9" s="9"/>
      <c r="G9" s="9"/>
      <c r="H9" s="9"/>
      <c r="I9" s="9"/>
      <c r="J9" s="9"/>
    </row>
    <row r="10" spans="1:10" ht="18" customHeight="1">
      <c r="A10" s="10" t="s">
        <v>1334</v>
      </c>
      <c r="B10" s="11" t="s">
        <v>13</v>
      </c>
      <c r="C10" s="12" t="s">
        <v>1335</v>
      </c>
      <c r="D10" s="12" t="s">
        <v>1336</v>
      </c>
      <c r="E10" s="13">
        <v>2.87</v>
      </c>
      <c r="F10" s="14" t="s">
        <v>17</v>
      </c>
      <c r="G10" s="12" t="s">
        <v>1337</v>
      </c>
      <c r="H10" s="15" t="s">
        <v>18</v>
      </c>
      <c r="I10" s="16" t="s">
        <v>1338</v>
      </c>
      <c r="J10" s="16" t="s">
        <v>1339</v>
      </c>
    </row>
    <row r="11" spans="1:10" ht="18" customHeight="1"/>
    <row r="12" spans="1:10" ht="18" customHeight="1">
      <c r="A12" s="62" t="s">
        <v>290</v>
      </c>
      <c r="B12" s="62"/>
      <c r="C12" s="62"/>
      <c r="D12" s="62"/>
      <c r="E12" s="62"/>
      <c r="F12" s="62"/>
      <c r="G12" s="62"/>
      <c r="H12" s="62"/>
      <c r="I12" s="62"/>
      <c r="J12" s="62"/>
    </row>
    <row r="13" spans="1:10" ht="18" customHeight="1">
      <c r="A13" s="44"/>
      <c r="B13" s="6" t="s">
        <v>8</v>
      </c>
      <c r="C13" s="7" t="s">
        <v>291</v>
      </c>
      <c r="D13" s="7"/>
      <c r="E13" s="7"/>
      <c r="F13" s="7"/>
      <c r="G13" s="7"/>
      <c r="H13" s="7"/>
      <c r="I13" s="7"/>
      <c r="J13" s="7"/>
    </row>
    <row r="14" spans="1:10" ht="18" customHeight="1">
      <c r="A14" s="44"/>
      <c r="B14" s="6" t="s">
        <v>10</v>
      </c>
      <c r="C14" s="7" t="s">
        <v>292</v>
      </c>
      <c r="D14" s="7"/>
      <c r="E14" s="7"/>
      <c r="F14" s="7"/>
      <c r="G14" s="7"/>
      <c r="H14" s="7"/>
      <c r="I14" s="7"/>
      <c r="J14" s="7"/>
    </row>
    <row r="15" spans="1:10" ht="18" customHeight="1">
      <c r="A15" s="44"/>
      <c r="B15" s="6" t="s">
        <v>12</v>
      </c>
      <c r="C15" s="7" t="s">
        <v>150</v>
      </c>
      <c r="D15" s="7"/>
      <c r="E15" s="7"/>
      <c r="F15" s="7"/>
      <c r="G15" s="7"/>
      <c r="H15" s="7"/>
      <c r="I15" s="7"/>
      <c r="J15" s="7"/>
    </row>
    <row r="16" spans="1:10" ht="18" customHeight="1">
      <c r="A16" s="44"/>
      <c r="B16" s="8" t="s">
        <v>14</v>
      </c>
      <c r="C16" s="9" t="s">
        <v>293</v>
      </c>
      <c r="D16" s="9"/>
      <c r="E16" s="9"/>
      <c r="F16" s="9"/>
      <c r="G16" s="9"/>
      <c r="H16" s="9"/>
      <c r="I16" s="9"/>
      <c r="J16" s="9"/>
    </row>
    <row r="17" spans="1:10" ht="18" customHeight="1">
      <c r="A17" s="44"/>
      <c r="B17" s="8"/>
      <c r="C17" s="9"/>
      <c r="D17" s="9"/>
      <c r="E17" s="9"/>
      <c r="F17" s="9"/>
      <c r="G17" s="9"/>
      <c r="H17" s="9"/>
      <c r="I17" s="9"/>
      <c r="J17" s="9"/>
    </row>
    <row r="18" spans="1:10" ht="18" customHeight="1">
      <c r="A18" s="44"/>
      <c r="B18" s="8"/>
      <c r="C18" s="9"/>
      <c r="D18" s="9"/>
      <c r="E18" s="9"/>
      <c r="F18" s="9"/>
      <c r="G18" s="9"/>
      <c r="H18" s="9"/>
      <c r="I18" s="9"/>
      <c r="J18" s="9"/>
    </row>
    <row r="19" spans="1:10" ht="18" customHeight="1">
      <c r="A19" s="10" t="s">
        <v>1340</v>
      </c>
      <c r="B19" s="11" t="s">
        <v>19</v>
      </c>
      <c r="C19" s="12" t="s">
        <v>892</v>
      </c>
      <c r="D19" s="12" t="s">
        <v>893</v>
      </c>
      <c r="E19" s="13">
        <v>5.77</v>
      </c>
      <c r="F19" s="14" t="s">
        <v>17</v>
      </c>
      <c r="G19" s="12" t="s">
        <v>929</v>
      </c>
      <c r="H19" s="15" t="s">
        <v>18</v>
      </c>
      <c r="I19" s="16" t="s">
        <v>1341</v>
      </c>
      <c r="J19" s="16" t="s">
        <v>1342</v>
      </c>
    </row>
    <row r="20" spans="1:10" ht="18" customHeight="1"/>
    <row r="21" spans="1:10" ht="18" customHeight="1">
      <c r="A21" s="62" t="s">
        <v>294</v>
      </c>
      <c r="B21" s="62"/>
      <c r="C21" s="62"/>
      <c r="D21" s="62"/>
      <c r="E21" s="62"/>
      <c r="F21" s="62"/>
      <c r="G21" s="62"/>
      <c r="H21" s="62"/>
      <c r="I21" s="62"/>
      <c r="J21" s="62"/>
    </row>
    <row r="22" spans="1:10" ht="18" customHeight="1">
      <c r="B22" s="6" t="s">
        <v>8</v>
      </c>
      <c r="C22" s="7" t="s">
        <v>295</v>
      </c>
      <c r="D22" s="7"/>
      <c r="E22" s="7"/>
      <c r="F22" s="7"/>
      <c r="G22" s="7"/>
      <c r="H22" s="7"/>
      <c r="I22" s="7"/>
      <c r="J22" s="7"/>
    </row>
    <row r="23" spans="1:10" ht="18" customHeight="1">
      <c r="B23" s="6" t="s">
        <v>10</v>
      </c>
      <c r="C23" s="7" t="s">
        <v>296</v>
      </c>
      <c r="D23" s="7"/>
      <c r="E23" s="7"/>
      <c r="F23" s="7"/>
      <c r="G23" s="7"/>
      <c r="H23" s="7"/>
      <c r="I23" s="7"/>
      <c r="J23" s="7"/>
    </row>
    <row r="24" spans="1:10" ht="18" customHeight="1">
      <c r="B24" s="6" t="s">
        <v>12</v>
      </c>
      <c r="C24" s="7" t="s">
        <v>13</v>
      </c>
      <c r="D24" s="7"/>
      <c r="E24" s="7"/>
      <c r="F24" s="7"/>
      <c r="G24" s="7"/>
      <c r="H24" s="7"/>
      <c r="I24" s="7"/>
      <c r="J24" s="7"/>
    </row>
    <row r="25" spans="1:10" ht="18" customHeight="1">
      <c r="B25" s="8" t="s">
        <v>14</v>
      </c>
      <c r="C25" s="9" t="s">
        <v>297</v>
      </c>
      <c r="D25" s="9"/>
      <c r="E25" s="9"/>
      <c r="F25" s="9"/>
      <c r="G25" s="9"/>
      <c r="H25" s="9"/>
      <c r="I25" s="9"/>
      <c r="J25" s="9"/>
    </row>
    <row r="26" spans="1:10" ht="18" customHeight="1">
      <c r="B26" s="8"/>
      <c r="C26" s="9"/>
      <c r="D26" s="9"/>
      <c r="E26" s="9"/>
      <c r="F26" s="9"/>
      <c r="G26" s="9"/>
      <c r="H26" s="9"/>
      <c r="I26" s="9"/>
      <c r="J26" s="9"/>
    </row>
    <row r="27" spans="1:10" ht="18" customHeight="1">
      <c r="B27" s="8"/>
      <c r="C27" s="9"/>
      <c r="D27" s="9"/>
      <c r="E27" s="9"/>
      <c r="F27" s="9"/>
      <c r="G27" s="9"/>
      <c r="H27" s="9"/>
      <c r="I27" s="9"/>
      <c r="J27" s="9"/>
    </row>
    <row r="28" spans="1:10" ht="18" customHeight="1">
      <c r="A28" s="10" t="s">
        <v>1343</v>
      </c>
      <c r="B28" s="11" t="s">
        <v>298</v>
      </c>
      <c r="C28" s="12" t="s">
        <v>987</v>
      </c>
      <c r="D28" s="12" t="s">
        <v>1344</v>
      </c>
      <c r="E28" s="13">
        <v>6.34</v>
      </c>
      <c r="F28" s="14" t="s">
        <v>17</v>
      </c>
      <c r="G28" s="12" t="s">
        <v>929</v>
      </c>
      <c r="H28" s="15" t="s">
        <v>28</v>
      </c>
      <c r="I28" s="16" t="s">
        <v>1341</v>
      </c>
      <c r="J28" s="16" t="s">
        <v>111</v>
      </c>
    </row>
    <row r="29" spans="1:10" ht="18" customHeight="1">
      <c r="A29" s="10" t="s">
        <v>1345</v>
      </c>
      <c r="B29" s="11" t="s">
        <v>299</v>
      </c>
      <c r="C29" s="12" t="s">
        <v>1321</v>
      </c>
      <c r="D29" s="12" t="s">
        <v>988</v>
      </c>
      <c r="E29" s="13">
        <v>7.14</v>
      </c>
      <c r="F29" s="14" t="s">
        <v>17</v>
      </c>
      <c r="G29" s="12" t="s">
        <v>929</v>
      </c>
      <c r="H29" s="15" t="s">
        <v>28</v>
      </c>
      <c r="I29" s="16" t="s">
        <v>1346</v>
      </c>
      <c r="J29" s="16" t="s">
        <v>1155</v>
      </c>
    </row>
    <row r="30" spans="1:10" ht="18" customHeight="1">
      <c r="A30" s="24"/>
      <c r="B30" s="25"/>
      <c r="C30" s="26"/>
      <c r="D30" s="26"/>
      <c r="E30" s="45"/>
      <c r="F30" s="29"/>
      <c r="G30" s="26"/>
      <c r="H30" s="30"/>
      <c r="I30" s="31"/>
      <c r="J30" s="31"/>
    </row>
    <row r="31" spans="1:10" ht="18" customHeight="1">
      <c r="A31" s="62" t="s">
        <v>300</v>
      </c>
      <c r="B31" s="62"/>
      <c r="C31" s="62"/>
      <c r="D31" s="62"/>
      <c r="E31" s="62"/>
      <c r="F31" s="62"/>
      <c r="G31" s="62"/>
      <c r="H31" s="62"/>
      <c r="I31" s="62"/>
      <c r="J31" s="62"/>
    </row>
    <row r="32" spans="1:10" ht="18" customHeight="1">
      <c r="B32" s="6" t="s">
        <v>8</v>
      </c>
      <c r="C32" s="7" t="s">
        <v>301</v>
      </c>
      <c r="D32" s="7"/>
      <c r="E32" s="7"/>
      <c r="F32" s="7"/>
      <c r="G32" s="7"/>
      <c r="H32" s="7"/>
      <c r="I32" s="7"/>
      <c r="J32" s="7"/>
    </row>
    <row r="33" spans="1:10" ht="18" customHeight="1">
      <c r="B33" s="6" t="s">
        <v>10</v>
      </c>
      <c r="C33" s="7" t="s">
        <v>302</v>
      </c>
      <c r="D33" s="7"/>
      <c r="E33" s="7"/>
      <c r="F33" s="7"/>
      <c r="G33" s="7"/>
      <c r="H33" s="7"/>
      <c r="I33" s="7"/>
      <c r="J33" s="7"/>
    </row>
    <row r="34" spans="1:10" ht="18" customHeight="1">
      <c r="A34" s="23"/>
      <c r="B34" s="6" t="s">
        <v>12</v>
      </c>
      <c r="C34" s="7" t="s">
        <v>303</v>
      </c>
      <c r="D34" s="7"/>
      <c r="E34" s="7"/>
      <c r="F34" s="7"/>
      <c r="G34" s="7"/>
      <c r="H34" s="7"/>
      <c r="I34" s="7"/>
      <c r="J34" s="7"/>
    </row>
    <row r="35" spans="1:10" ht="18" customHeight="1">
      <c r="A35" s="23"/>
      <c r="B35" s="8" t="s">
        <v>14</v>
      </c>
      <c r="C35" s="9" t="s">
        <v>304</v>
      </c>
      <c r="D35" s="9"/>
      <c r="E35" s="9"/>
      <c r="F35" s="9"/>
      <c r="G35" s="9"/>
      <c r="H35" s="9"/>
      <c r="I35" s="9"/>
      <c r="J35" s="9"/>
    </row>
    <row r="36" spans="1:10" ht="18" customHeight="1">
      <c r="A36" s="23"/>
      <c r="B36" s="8"/>
      <c r="C36" s="9"/>
      <c r="D36" s="9"/>
      <c r="E36" s="9"/>
      <c r="F36" s="9"/>
      <c r="G36" s="9"/>
      <c r="H36" s="9"/>
      <c r="I36" s="9"/>
      <c r="J36" s="9"/>
    </row>
    <row r="37" spans="1:10" ht="18" customHeight="1">
      <c r="A37" s="23"/>
      <c r="B37" s="8"/>
      <c r="C37" s="9"/>
      <c r="D37" s="9"/>
      <c r="E37" s="9"/>
      <c r="F37" s="9"/>
      <c r="G37" s="9"/>
      <c r="H37" s="9"/>
      <c r="I37" s="9"/>
      <c r="J37" s="9"/>
    </row>
    <row r="38" spans="1:10" ht="18" customHeight="1">
      <c r="A38" s="10" t="s">
        <v>1347</v>
      </c>
      <c r="B38" s="11" t="s">
        <v>16</v>
      </c>
      <c r="C38" s="12" t="s">
        <v>886</v>
      </c>
      <c r="D38" s="12" t="s">
        <v>1199</v>
      </c>
      <c r="E38" s="13">
        <v>9.09</v>
      </c>
      <c r="F38" s="14" t="s">
        <v>17</v>
      </c>
      <c r="G38" s="12" t="s">
        <v>929</v>
      </c>
      <c r="H38" s="15" t="s">
        <v>28</v>
      </c>
      <c r="I38" s="16" t="s">
        <v>1348</v>
      </c>
      <c r="J38" s="16" t="s">
        <v>1248</v>
      </c>
    </row>
    <row r="39" spans="1:10" ht="18" customHeight="1">
      <c r="A39" s="24"/>
      <c r="B39" s="25"/>
      <c r="C39" s="26"/>
      <c r="D39" s="26"/>
      <c r="E39" s="28"/>
      <c r="F39" s="29"/>
      <c r="G39" s="26"/>
      <c r="H39" s="30"/>
    </row>
    <row r="40" spans="1:10" ht="18" customHeight="1">
      <c r="A40" s="62" t="s">
        <v>305</v>
      </c>
      <c r="B40" s="62"/>
      <c r="C40" s="62"/>
      <c r="D40" s="62"/>
      <c r="E40" s="62"/>
      <c r="F40" s="62"/>
      <c r="G40" s="62"/>
      <c r="H40" s="62"/>
      <c r="I40" s="62"/>
      <c r="J40" s="62"/>
    </row>
    <row r="41" spans="1:10" ht="18" customHeight="1">
      <c r="B41" s="6" t="s">
        <v>8</v>
      </c>
      <c r="C41" s="7" t="s">
        <v>306</v>
      </c>
      <c r="D41" s="7"/>
      <c r="E41" s="7"/>
      <c r="F41" s="7"/>
      <c r="G41" s="7"/>
      <c r="H41" s="7"/>
      <c r="I41" s="7"/>
      <c r="J41" s="7"/>
    </row>
    <row r="42" spans="1:10" ht="18" customHeight="1">
      <c r="B42" s="6" t="s">
        <v>10</v>
      </c>
      <c r="C42" s="7" t="s">
        <v>307</v>
      </c>
      <c r="D42" s="7"/>
      <c r="E42" s="7"/>
      <c r="F42" s="7"/>
      <c r="G42" s="7"/>
      <c r="H42" s="7"/>
      <c r="I42" s="7"/>
      <c r="J42" s="7"/>
    </row>
    <row r="43" spans="1:10" ht="18" customHeight="1">
      <c r="A43" s="23"/>
      <c r="B43" s="6" t="s">
        <v>12</v>
      </c>
      <c r="C43" s="7" t="s">
        <v>308</v>
      </c>
      <c r="D43" s="7"/>
      <c r="E43" s="7"/>
      <c r="F43" s="7"/>
      <c r="G43" s="7"/>
      <c r="H43" s="7"/>
      <c r="I43" s="7"/>
      <c r="J43" s="7"/>
    </row>
    <row r="44" spans="1:10" ht="18" customHeight="1">
      <c r="A44" s="23"/>
      <c r="B44" s="8" t="s">
        <v>14</v>
      </c>
      <c r="C44" s="9" t="s">
        <v>309</v>
      </c>
      <c r="D44" s="9"/>
      <c r="E44" s="9"/>
      <c r="F44" s="9"/>
      <c r="G44" s="9"/>
      <c r="H44" s="9"/>
      <c r="I44" s="9"/>
      <c r="J44" s="9"/>
    </row>
    <row r="45" spans="1:10" ht="18" customHeight="1">
      <c r="A45" s="23"/>
      <c r="B45" s="8"/>
      <c r="C45" s="9"/>
      <c r="D45" s="9"/>
      <c r="E45" s="9"/>
      <c r="F45" s="9"/>
      <c r="G45" s="9"/>
      <c r="H45" s="9"/>
      <c r="I45" s="9"/>
      <c r="J45" s="9"/>
    </row>
    <row r="46" spans="1:10" ht="18" customHeight="1">
      <c r="A46" s="23"/>
      <c r="B46" s="8"/>
      <c r="C46" s="9"/>
      <c r="D46" s="9"/>
      <c r="E46" s="9"/>
      <c r="F46" s="9"/>
      <c r="G46" s="9"/>
      <c r="H46" s="9"/>
      <c r="I46" s="9"/>
      <c r="J46" s="9"/>
    </row>
    <row r="47" spans="1:10" s="43" customFormat="1" ht="18" customHeight="1">
      <c r="A47" s="36" t="s">
        <v>1349</v>
      </c>
      <c r="B47" s="37" t="s">
        <v>16</v>
      </c>
      <c r="C47" s="38" t="s">
        <v>987</v>
      </c>
      <c r="D47" s="38" t="s">
        <v>1350</v>
      </c>
      <c r="E47" s="39">
        <v>6.31</v>
      </c>
      <c r="F47" s="40" t="s">
        <v>17</v>
      </c>
      <c r="G47" s="38" t="s">
        <v>929</v>
      </c>
      <c r="H47" s="41" t="s">
        <v>28</v>
      </c>
      <c r="I47" s="42" t="s">
        <v>1351</v>
      </c>
      <c r="J47" s="42" t="s">
        <v>1134</v>
      </c>
    </row>
    <row r="48" spans="1:10" ht="18" customHeight="1">
      <c r="A48" s="24"/>
      <c r="B48" s="25"/>
      <c r="C48" s="26"/>
      <c r="D48" s="26"/>
      <c r="E48" s="28"/>
      <c r="F48" s="29"/>
      <c r="G48" s="26"/>
      <c r="H48" s="30"/>
    </row>
    <row r="49" spans="1:10" ht="18" customHeight="1">
      <c r="A49" s="24"/>
      <c r="B49" s="25"/>
      <c r="C49" s="26"/>
      <c r="D49" s="26"/>
      <c r="E49" s="28"/>
      <c r="F49" s="29"/>
      <c r="G49" s="26"/>
      <c r="H49" s="30"/>
    </row>
    <row r="50" spans="1:10" ht="18" customHeight="1">
      <c r="A50" s="24"/>
      <c r="B50" s="25"/>
      <c r="C50" s="26"/>
      <c r="D50" s="26"/>
      <c r="E50" s="28"/>
      <c r="F50" s="29"/>
      <c r="G50" s="26"/>
      <c r="H50" s="30"/>
    </row>
    <row r="51" spans="1:10" ht="18" customHeight="1">
      <c r="A51" s="24"/>
      <c r="B51" s="25"/>
      <c r="C51" s="26"/>
      <c r="D51" s="26"/>
      <c r="E51" s="28"/>
      <c r="F51" s="29"/>
      <c r="G51" s="26"/>
      <c r="H51" s="30"/>
    </row>
    <row r="52" spans="1:10" ht="18" customHeight="1">
      <c r="A52" s="24"/>
      <c r="B52" s="25"/>
      <c r="C52" s="26"/>
      <c r="D52" s="26"/>
      <c r="E52" s="28"/>
      <c r="F52" s="29"/>
      <c r="G52" s="26"/>
      <c r="H52" s="30"/>
    </row>
    <row r="53" spans="1:10" ht="18" customHeight="1">
      <c r="A53" s="24"/>
      <c r="B53" s="25"/>
      <c r="C53" s="26"/>
      <c r="D53" s="26"/>
      <c r="E53" s="28"/>
      <c r="F53" s="29"/>
      <c r="G53" s="26"/>
      <c r="H53" s="30"/>
    </row>
    <row r="54" spans="1:10" ht="18" customHeight="1">
      <c r="A54" s="24"/>
      <c r="B54" s="25"/>
      <c r="C54" s="26"/>
      <c r="D54" s="26"/>
      <c r="E54" s="28"/>
      <c r="F54" s="29"/>
      <c r="G54" s="26"/>
      <c r="H54" s="30"/>
    </row>
    <row r="55" spans="1:10" ht="18" customHeight="1">
      <c r="A55" s="62" t="s">
        <v>310</v>
      </c>
      <c r="B55" s="62"/>
      <c r="C55" s="62"/>
      <c r="D55" s="62"/>
      <c r="E55" s="62"/>
      <c r="F55" s="62"/>
      <c r="G55" s="62"/>
      <c r="H55" s="62"/>
      <c r="I55" s="62"/>
      <c r="J55" s="62"/>
    </row>
    <row r="56" spans="1:10" ht="18" customHeight="1">
      <c r="A56" s="44"/>
      <c r="B56" s="6" t="s">
        <v>8</v>
      </c>
      <c r="C56" s="7" t="s">
        <v>311</v>
      </c>
      <c r="D56" s="7"/>
      <c r="E56" s="7"/>
      <c r="F56" s="7"/>
      <c r="G56" s="7"/>
      <c r="H56" s="7"/>
      <c r="I56" s="7"/>
      <c r="J56" s="7"/>
    </row>
    <row r="57" spans="1:10" ht="18" customHeight="1">
      <c r="A57" s="44"/>
      <c r="B57" s="6" t="s">
        <v>10</v>
      </c>
      <c r="C57" s="7" t="s">
        <v>180</v>
      </c>
      <c r="D57" s="7"/>
      <c r="E57" s="7"/>
      <c r="F57" s="7"/>
      <c r="G57" s="7"/>
      <c r="H57" s="7"/>
      <c r="I57" s="7"/>
      <c r="J57" s="7"/>
    </row>
    <row r="58" spans="1:10" ht="18" customHeight="1">
      <c r="A58" s="44"/>
      <c r="B58" s="6" t="s">
        <v>12</v>
      </c>
      <c r="C58" s="7" t="s">
        <v>149</v>
      </c>
      <c r="D58" s="7"/>
      <c r="E58" s="7"/>
      <c r="F58" s="7"/>
      <c r="G58" s="7"/>
      <c r="H58" s="7"/>
      <c r="I58" s="7"/>
      <c r="J58" s="7"/>
    </row>
    <row r="59" spans="1:10" ht="18" customHeight="1">
      <c r="A59" s="44"/>
      <c r="B59" s="8" t="s">
        <v>14</v>
      </c>
      <c r="C59" s="9" t="s">
        <v>312</v>
      </c>
      <c r="D59" s="9"/>
      <c r="E59" s="9"/>
      <c r="F59" s="9"/>
      <c r="G59" s="9"/>
      <c r="H59" s="9"/>
      <c r="I59" s="9"/>
      <c r="J59" s="9"/>
    </row>
    <row r="60" spans="1:10" ht="18" customHeight="1">
      <c r="A60" s="44"/>
      <c r="B60" s="8"/>
      <c r="C60" s="9"/>
      <c r="D60" s="9"/>
      <c r="E60" s="9"/>
      <c r="F60" s="9"/>
      <c r="G60" s="9"/>
      <c r="H60" s="9"/>
      <c r="I60" s="9"/>
      <c r="J60" s="9"/>
    </row>
    <row r="61" spans="1:10" ht="18" customHeight="1">
      <c r="B61" s="8"/>
      <c r="C61" s="9"/>
      <c r="D61" s="9"/>
      <c r="E61" s="9"/>
      <c r="F61" s="9"/>
      <c r="G61" s="9"/>
      <c r="H61" s="9"/>
      <c r="I61" s="9"/>
      <c r="J61" s="9"/>
    </row>
    <row r="62" spans="1:10" ht="18" customHeight="1">
      <c r="A62" s="10" t="s">
        <v>1352</v>
      </c>
      <c r="B62" s="11" t="s">
        <v>228</v>
      </c>
      <c r="C62" s="12" t="s">
        <v>892</v>
      </c>
      <c r="D62" s="12" t="s">
        <v>893</v>
      </c>
      <c r="E62" s="13">
        <v>10.58</v>
      </c>
      <c r="F62" s="14" t="s">
        <v>17</v>
      </c>
      <c r="G62" s="12" t="s">
        <v>1353</v>
      </c>
      <c r="H62" s="15" t="s">
        <v>28</v>
      </c>
      <c r="I62" s="16" t="s">
        <v>1354</v>
      </c>
      <c r="J62" s="16" t="s">
        <v>952</v>
      </c>
    </row>
    <row r="63" spans="1:10" ht="18" customHeight="1">
      <c r="A63" s="10" t="s">
        <v>1355</v>
      </c>
      <c r="B63" s="11" t="s">
        <v>313</v>
      </c>
      <c r="C63" s="12" t="s">
        <v>892</v>
      </c>
      <c r="D63" s="12" t="s">
        <v>893</v>
      </c>
      <c r="E63" s="13">
        <v>10.58</v>
      </c>
      <c r="F63" s="14" t="s">
        <v>17</v>
      </c>
      <c r="G63" s="12" t="s">
        <v>1353</v>
      </c>
      <c r="H63" s="15" t="s">
        <v>28</v>
      </c>
      <c r="I63" s="16" t="s">
        <v>1354</v>
      </c>
      <c r="J63" s="16" t="s">
        <v>952</v>
      </c>
    </row>
    <row r="64" spans="1:10" ht="18" customHeight="1">
      <c r="A64" s="10" t="s">
        <v>1356</v>
      </c>
      <c r="B64" s="11" t="s">
        <v>314</v>
      </c>
      <c r="C64" s="12" t="s">
        <v>892</v>
      </c>
      <c r="D64" s="12" t="s">
        <v>893</v>
      </c>
      <c r="E64" s="39">
        <v>10.58</v>
      </c>
      <c r="F64" s="14" t="s">
        <v>17</v>
      </c>
      <c r="G64" s="12" t="s">
        <v>1353</v>
      </c>
      <c r="H64" s="15" t="s">
        <v>28</v>
      </c>
      <c r="I64" s="16" t="s">
        <v>1354</v>
      </c>
      <c r="J64" s="16" t="s">
        <v>952</v>
      </c>
    </row>
    <row r="65" spans="1:10" ht="18" customHeight="1">
      <c r="A65" s="10" t="s">
        <v>1357</v>
      </c>
      <c r="B65" s="11" t="s">
        <v>226</v>
      </c>
      <c r="C65" s="12" t="s">
        <v>892</v>
      </c>
      <c r="D65" s="18" t="s">
        <v>893</v>
      </c>
      <c r="E65" s="13">
        <v>10.58</v>
      </c>
      <c r="F65" s="14" t="s">
        <v>17</v>
      </c>
      <c r="G65" s="12" t="s">
        <v>1353</v>
      </c>
      <c r="H65" s="15" t="s">
        <v>28</v>
      </c>
      <c r="I65" s="16" t="s">
        <v>1354</v>
      </c>
      <c r="J65" s="16" t="s">
        <v>952</v>
      </c>
    </row>
    <row r="66" spans="1:10" ht="18" customHeight="1">
      <c r="A66" s="10" t="s">
        <v>1358</v>
      </c>
      <c r="B66" s="11" t="s">
        <v>230</v>
      </c>
      <c r="C66" s="12" t="s">
        <v>892</v>
      </c>
      <c r="D66" s="12" t="s">
        <v>893</v>
      </c>
      <c r="E66" s="13">
        <v>10.58</v>
      </c>
      <c r="F66" s="14" t="s">
        <v>17</v>
      </c>
      <c r="G66" s="12" t="s">
        <v>1353</v>
      </c>
      <c r="H66" s="15" t="s">
        <v>28</v>
      </c>
      <c r="I66" s="16" t="s">
        <v>1354</v>
      </c>
      <c r="J66" s="16" t="s">
        <v>952</v>
      </c>
    </row>
    <row r="67" spans="1:10" ht="18" customHeight="1">
      <c r="A67" s="10" t="s">
        <v>1359</v>
      </c>
      <c r="B67" s="11" t="s">
        <v>315</v>
      </c>
      <c r="C67" s="12" t="s">
        <v>892</v>
      </c>
      <c r="D67" s="18" t="s">
        <v>893</v>
      </c>
      <c r="E67" s="13">
        <v>10.58</v>
      </c>
      <c r="F67" s="14" t="s">
        <v>17</v>
      </c>
      <c r="G67" s="12" t="s">
        <v>1353</v>
      </c>
      <c r="H67" s="15" t="s">
        <v>28</v>
      </c>
      <c r="I67" s="16" t="s">
        <v>1354</v>
      </c>
      <c r="J67" s="16" t="s">
        <v>952</v>
      </c>
    </row>
    <row r="68" spans="1:10" ht="18" customHeight="1">
      <c r="A68" s="10" t="s">
        <v>1360</v>
      </c>
      <c r="B68" s="11" t="s">
        <v>229</v>
      </c>
      <c r="C68" s="12" t="s">
        <v>892</v>
      </c>
      <c r="D68" s="12" t="s">
        <v>893</v>
      </c>
      <c r="E68" s="13">
        <v>10.58</v>
      </c>
      <c r="F68" s="14" t="s">
        <v>17</v>
      </c>
      <c r="G68" s="12" t="s">
        <v>1353</v>
      </c>
      <c r="H68" s="15" t="s">
        <v>28</v>
      </c>
      <c r="I68" s="16" t="s">
        <v>1354</v>
      </c>
      <c r="J68" s="16" t="s">
        <v>952</v>
      </c>
    </row>
    <row r="69" spans="1:10" ht="18" customHeight="1">
      <c r="A69" s="10" t="s">
        <v>1361</v>
      </c>
      <c r="B69" s="11" t="s">
        <v>316</v>
      </c>
      <c r="C69" s="12" t="s">
        <v>892</v>
      </c>
      <c r="D69" s="12" t="s">
        <v>893</v>
      </c>
      <c r="E69" s="13">
        <v>10.58</v>
      </c>
      <c r="F69" s="14" t="s">
        <v>17</v>
      </c>
      <c r="G69" s="12" t="s">
        <v>1353</v>
      </c>
      <c r="H69" s="15" t="s">
        <v>28</v>
      </c>
      <c r="I69" s="16" t="s">
        <v>1354</v>
      </c>
      <c r="J69" s="16" t="s">
        <v>952</v>
      </c>
    </row>
    <row r="70" spans="1:10" ht="18" customHeight="1">
      <c r="A70" s="24"/>
      <c r="B70" s="25"/>
      <c r="C70" s="27"/>
      <c r="D70" s="27"/>
      <c r="E70" s="46"/>
      <c r="F70" s="46"/>
      <c r="G70" s="27"/>
      <c r="H70" s="30"/>
      <c r="I70" s="32"/>
      <c r="J70" s="29"/>
    </row>
    <row r="71" spans="1:10" ht="18" customHeight="1">
      <c r="A71" s="62" t="s">
        <v>317</v>
      </c>
      <c r="B71" s="62"/>
      <c r="C71" s="62"/>
      <c r="D71" s="62"/>
      <c r="E71" s="62"/>
      <c r="F71" s="62"/>
      <c r="G71" s="62"/>
      <c r="H71" s="62"/>
      <c r="I71" s="62"/>
      <c r="J71" s="62"/>
    </row>
    <row r="72" spans="1:10" ht="18" customHeight="1">
      <c r="B72" s="6" t="s">
        <v>8</v>
      </c>
      <c r="C72" s="7" t="s">
        <v>301</v>
      </c>
      <c r="D72" s="7"/>
      <c r="E72" s="7"/>
      <c r="F72" s="7"/>
      <c r="G72" s="7"/>
      <c r="H72" s="7"/>
      <c r="I72" s="7"/>
      <c r="J72" s="7"/>
    </row>
    <row r="73" spans="1:10" ht="18" customHeight="1">
      <c r="B73" s="6" t="s">
        <v>10</v>
      </c>
      <c r="C73" s="7" t="s">
        <v>292</v>
      </c>
      <c r="D73" s="7"/>
      <c r="E73" s="7"/>
      <c r="F73" s="7"/>
      <c r="G73" s="7"/>
      <c r="H73" s="7"/>
      <c r="I73" s="7"/>
      <c r="J73" s="7"/>
    </row>
    <row r="74" spans="1:10" ht="18" customHeight="1">
      <c r="A74" s="23"/>
      <c r="B74" s="6" t="s">
        <v>12</v>
      </c>
      <c r="C74" s="7" t="s">
        <v>149</v>
      </c>
      <c r="D74" s="7"/>
      <c r="E74" s="7"/>
      <c r="F74" s="7"/>
      <c r="G74" s="7"/>
      <c r="H74" s="7"/>
      <c r="I74" s="7"/>
      <c r="J74" s="7"/>
    </row>
    <row r="75" spans="1:10" ht="18" customHeight="1">
      <c r="A75" s="23"/>
      <c r="B75" s="8" t="s">
        <v>14</v>
      </c>
      <c r="C75" s="9" t="s">
        <v>318</v>
      </c>
      <c r="D75" s="9"/>
      <c r="E75" s="9"/>
      <c r="F75" s="9"/>
      <c r="G75" s="9"/>
      <c r="H75" s="9"/>
      <c r="I75" s="9"/>
      <c r="J75" s="9"/>
    </row>
    <row r="76" spans="1:10" ht="18" customHeight="1">
      <c r="A76" s="23"/>
      <c r="B76" s="8"/>
      <c r="C76" s="9"/>
      <c r="D76" s="9"/>
      <c r="E76" s="9"/>
      <c r="F76" s="9"/>
      <c r="G76" s="9"/>
      <c r="H76" s="9"/>
      <c r="I76" s="9"/>
      <c r="J76" s="9"/>
    </row>
    <row r="77" spans="1:10" s="17" customFormat="1" ht="18" customHeight="1">
      <c r="A77" s="23"/>
      <c r="B77" s="8"/>
      <c r="C77" s="9"/>
      <c r="D77" s="9"/>
      <c r="E77" s="9"/>
      <c r="F77" s="9"/>
      <c r="G77" s="9"/>
      <c r="H77" s="9"/>
      <c r="I77" s="9"/>
      <c r="J77" s="9"/>
    </row>
    <row r="78" spans="1:10" ht="18" customHeight="1">
      <c r="A78" s="10" t="s">
        <v>1362</v>
      </c>
      <c r="B78" s="11" t="s">
        <v>228</v>
      </c>
      <c r="C78" s="12" t="s">
        <v>1188</v>
      </c>
      <c r="D78" s="12" t="s">
        <v>928</v>
      </c>
      <c r="E78" s="39">
        <v>16.03</v>
      </c>
      <c r="F78" s="14" t="s">
        <v>17</v>
      </c>
      <c r="G78" s="12" t="s">
        <v>1353</v>
      </c>
      <c r="H78" s="15" t="s">
        <v>28</v>
      </c>
      <c r="I78" s="16" t="s">
        <v>1363</v>
      </c>
      <c r="J78" s="16" t="s">
        <v>992</v>
      </c>
    </row>
    <row r="79" spans="1:10" ht="18" customHeight="1">
      <c r="A79" s="10" t="s">
        <v>1364</v>
      </c>
      <c r="B79" s="11" t="s">
        <v>314</v>
      </c>
      <c r="C79" s="12" t="s">
        <v>1188</v>
      </c>
      <c r="D79" s="12" t="s">
        <v>928</v>
      </c>
      <c r="E79" s="13">
        <v>16.03</v>
      </c>
      <c r="F79" s="14" t="s">
        <v>17</v>
      </c>
      <c r="G79" s="12" t="s">
        <v>1353</v>
      </c>
      <c r="H79" s="15" t="s">
        <v>28</v>
      </c>
      <c r="I79" s="16" t="s">
        <v>1363</v>
      </c>
      <c r="J79" s="16" t="s">
        <v>992</v>
      </c>
    </row>
    <row r="80" spans="1:10" ht="18" customHeight="1">
      <c r="A80" s="10" t="s">
        <v>1365</v>
      </c>
      <c r="B80" s="11" t="s">
        <v>319</v>
      </c>
      <c r="C80" s="12" t="s">
        <v>1188</v>
      </c>
      <c r="D80" s="12" t="s">
        <v>928</v>
      </c>
      <c r="E80" s="13">
        <v>15.54</v>
      </c>
      <c r="F80" s="14" t="s">
        <v>17</v>
      </c>
      <c r="G80" s="12" t="s">
        <v>1353</v>
      </c>
      <c r="H80" s="15" t="s">
        <v>28</v>
      </c>
      <c r="I80" s="16" t="s">
        <v>1363</v>
      </c>
      <c r="J80" s="16" t="s">
        <v>992</v>
      </c>
    </row>
    <row r="81" spans="1:10" ht="18" customHeight="1">
      <c r="A81" s="10" t="s">
        <v>1366</v>
      </c>
      <c r="B81" s="11" t="s">
        <v>95</v>
      </c>
      <c r="C81" s="12" t="s">
        <v>1188</v>
      </c>
      <c r="D81" s="18" t="s">
        <v>928</v>
      </c>
      <c r="E81" s="13">
        <v>15.54</v>
      </c>
      <c r="F81" s="14" t="s">
        <v>17</v>
      </c>
      <c r="G81" s="12" t="s">
        <v>1353</v>
      </c>
      <c r="H81" s="15" t="s">
        <v>28</v>
      </c>
      <c r="I81" s="16" t="s">
        <v>1363</v>
      </c>
      <c r="J81" s="16" t="s">
        <v>992</v>
      </c>
    </row>
    <row r="82" spans="1:10" ht="18" customHeight="1">
      <c r="A82" s="10" t="s">
        <v>1367</v>
      </c>
      <c r="B82" s="11" t="s">
        <v>230</v>
      </c>
      <c r="C82" s="12" t="s">
        <v>1188</v>
      </c>
      <c r="D82" s="12" t="s">
        <v>928</v>
      </c>
      <c r="E82" s="13">
        <v>15.54</v>
      </c>
      <c r="F82" s="14" t="s">
        <v>17</v>
      </c>
      <c r="G82" s="12" t="s">
        <v>1353</v>
      </c>
      <c r="H82" s="15" t="s">
        <v>28</v>
      </c>
      <c r="I82" s="16" t="s">
        <v>1363</v>
      </c>
      <c r="J82" s="16" t="s">
        <v>992</v>
      </c>
    </row>
    <row r="83" spans="1:10" ht="18" customHeight="1">
      <c r="A83" s="10" t="s">
        <v>1368</v>
      </c>
      <c r="B83" s="11" t="s">
        <v>226</v>
      </c>
      <c r="C83" s="12" t="s">
        <v>1188</v>
      </c>
      <c r="D83" s="18" t="s">
        <v>928</v>
      </c>
      <c r="E83" s="13">
        <v>15.54</v>
      </c>
      <c r="F83" s="14" t="s">
        <v>17</v>
      </c>
      <c r="G83" s="12" t="s">
        <v>1353</v>
      </c>
      <c r="H83" s="15" t="s">
        <v>28</v>
      </c>
      <c r="I83" s="16" t="s">
        <v>1363</v>
      </c>
      <c r="J83" s="16" t="s">
        <v>992</v>
      </c>
    </row>
    <row r="84" spans="1:10" ht="18" customHeight="1">
      <c r="A84" s="10" t="s">
        <v>1369</v>
      </c>
      <c r="B84" s="11" t="s">
        <v>316</v>
      </c>
      <c r="C84" s="12" t="s">
        <v>1188</v>
      </c>
      <c r="D84" s="12" t="s">
        <v>928</v>
      </c>
      <c r="E84" s="13">
        <v>15.54</v>
      </c>
      <c r="F84" s="14" t="s">
        <v>17</v>
      </c>
      <c r="G84" s="12" t="s">
        <v>1353</v>
      </c>
      <c r="H84" s="15" t="s">
        <v>28</v>
      </c>
      <c r="I84" s="16" t="s">
        <v>1363</v>
      </c>
      <c r="J84" s="16" t="s">
        <v>992</v>
      </c>
    </row>
    <row r="85" spans="1:10" ht="18" customHeight="1">
      <c r="A85" s="10" t="s">
        <v>1370</v>
      </c>
      <c r="B85" s="11" t="s">
        <v>320</v>
      </c>
      <c r="C85" s="12" t="s">
        <v>1188</v>
      </c>
      <c r="D85" s="12" t="s">
        <v>928</v>
      </c>
      <c r="E85" s="13">
        <v>15.54</v>
      </c>
      <c r="F85" s="14" t="s">
        <v>17</v>
      </c>
      <c r="G85" s="12" t="s">
        <v>1353</v>
      </c>
      <c r="H85" s="15" t="s">
        <v>28</v>
      </c>
      <c r="I85" s="16" t="s">
        <v>1363</v>
      </c>
      <c r="J85" s="16" t="s">
        <v>992</v>
      </c>
    </row>
    <row r="86" spans="1:10" ht="18" customHeight="1"/>
    <row r="87" spans="1:10" ht="18" customHeight="1"/>
    <row r="88" spans="1:10" ht="18" customHeight="1"/>
    <row r="89" spans="1:10" ht="18" customHeight="1"/>
    <row r="90" spans="1:10" ht="18" customHeight="1"/>
    <row r="91" spans="1:10" ht="18" customHeight="1"/>
    <row r="92" spans="1:10" ht="18" customHeight="1"/>
    <row r="93" spans="1:10" ht="18" customHeight="1"/>
    <row r="94" spans="1:10" ht="18" customHeight="1">
      <c r="A94" s="24"/>
      <c r="B94" s="25"/>
      <c r="C94" s="26"/>
      <c r="D94" s="26"/>
      <c r="E94" s="25"/>
      <c r="F94" s="25"/>
      <c r="G94" s="26"/>
      <c r="H94" s="30"/>
      <c r="I94" s="32"/>
      <c r="J94" s="29"/>
    </row>
    <row r="95" spans="1:10" ht="18" customHeight="1">
      <c r="A95" s="24"/>
      <c r="B95" s="25"/>
      <c r="C95" s="26"/>
      <c r="D95" s="26"/>
      <c r="E95" s="25"/>
      <c r="F95" s="25"/>
      <c r="G95" s="26"/>
      <c r="H95" s="30"/>
      <c r="I95" s="32"/>
      <c r="J95" s="29"/>
    </row>
    <row r="96" spans="1:10" ht="18" customHeight="1"/>
    <row r="97" spans="1:10" ht="18" customHeight="1"/>
    <row r="98" spans="1:10" ht="18" customHeight="1"/>
    <row r="99" spans="1:10" ht="18" customHeight="1"/>
    <row r="100" spans="1:10" ht="18" customHeight="1"/>
    <row r="101" spans="1:10" ht="18" customHeight="1"/>
    <row r="102" spans="1:10" ht="18" customHeight="1"/>
    <row r="103" spans="1:10" ht="18" customHeight="1"/>
    <row r="104" spans="1:10" ht="18" customHeight="1"/>
    <row r="105" spans="1:10" ht="18" customHeight="1"/>
    <row r="106" spans="1:10" ht="18" customHeight="1"/>
    <row r="107" spans="1:10" ht="18" customHeight="1">
      <c r="A107" s="62" t="s">
        <v>321</v>
      </c>
      <c r="B107" s="62"/>
      <c r="C107" s="62"/>
      <c r="D107" s="62"/>
      <c r="E107" s="62"/>
      <c r="F107" s="62"/>
      <c r="G107" s="62"/>
      <c r="H107" s="62"/>
      <c r="I107" s="62"/>
      <c r="J107" s="62"/>
    </row>
    <row r="108" spans="1:10" ht="18" customHeight="1">
      <c r="B108" s="6" t="s">
        <v>8</v>
      </c>
      <c r="C108" s="7" t="s">
        <v>149</v>
      </c>
      <c r="D108" s="7"/>
      <c r="E108" s="7"/>
      <c r="F108" s="7"/>
      <c r="G108" s="7"/>
      <c r="H108" s="7"/>
      <c r="I108" s="7"/>
      <c r="J108" s="7"/>
    </row>
    <row r="109" spans="1:10" ht="18" customHeight="1">
      <c r="B109" s="6" t="s">
        <v>10</v>
      </c>
      <c r="C109" s="7" t="s">
        <v>322</v>
      </c>
      <c r="D109" s="7"/>
      <c r="E109" s="7"/>
      <c r="F109" s="7"/>
      <c r="G109" s="7"/>
      <c r="H109" s="7"/>
      <c r="I109" s="7"/>
      <c r="J109" s="7"/>
    </row>
    <row r="110" spans="1:10" ht="18" customHeight="1">
      <c r="A110" s="23"/>
      <c r="B110" s="6" t="s">
        <v>12</v>
      </c>
      <c r="C110" s="7" t="s">
        <v>13</v>
      </c>
      <c r="D110" s="7"/>
      <c r="E110" s="7"/>
      <c r="F110" s="7"/>
      <c r="G110" s="7"/>
      <c r="H110" s="7"/>
      <c r="I110" s="7"/>
      <c r="J110" s="7"/>
    </row>
    <row r="111" spans="1:10" ht="18" customHeight="1">
      <c r="A111" s="23"/>
      <c r="B111" s="8" t="s">
        <v>14</v>
      </c>
      <c r="C111" s="9" t="s">
        <v>323</v>
      </c>
      <c r="D111" s="9"/>
      <c r="E111" s="9"/>
      <c r="F111" s="9"/>
      <c r="G111" s="9"/>
      <c r="H111" s="9"/>
      <c r="I111" s="9"/>
      <c r="J111" s="9"/>
    </row>
    <row r="112" spans="1:10" ht="18" customHeight="1">
      <c r="A112" s="23"/>
      <c r="B112" s="8"/>
      <c r="C112" s="9"/>
      <c r="D112" s="9"/>
      <c r="E112" s="9"/>
      <c r="F112" s="9"/>
      <c r="G112" s="9"/>
      <c r="H112" s="9"/>
      <c r="I112" s="9"/>
      <c r="J112" s="9"/>
    </row>
    <row r="113" spans="1:10" ht="18" customHeight="1">
      <c r="A113" s="23"/>
      <c r="B113" s="8"/>
      <c r="C113" s="9"/>
      <c r="D113" s="9"/>
      <c r="E113" s="9"/>
      <c r="F113" s="9"/>
      <c r="G113" s="9"/>
      <c r="H113" s="9"/>
      <c r="I113" s="9"/>
      <c r="J113" s="9"/>
    </row>
    <row r="114" spans="1:10" ht="18" customHeight="1">
      <c r="A114" s="10" t="s">
        <v>1371</v>
      </c>
      <c r="B114" s="11" t="s">
        <v>324</v>
      </c>
      <c r="C114" s="12" t="s">
        <v>1372</v>
      </c>
      <c r="D114" s="12"/>
      <c r="E114" s="13">
        <v>12.23</v>
      </c>
      <c r="F114" s="14" t="s">
        <v>273</v>
      </c>
      <c r="G114" s="12" t="s">
        <v>1373</v>
      </c>
      <c r="H114" s="15" t="s">
        <v>28</v>
      </c>
      <c r="I114" s="16" t="s">
        <v>1374</v>
      </c>
      <c r="J114" s="16" t="s">
        <v>947</v>
      </c>
    </row>
    <row r="115" spans="1:10" ht="18" customHeight="1">
      <c r="A115" s="10" t="s">
        <v>1375</v>
      </c>
      <c r="B115" s="63" t="s">
        <v>325</v>
      </c>
      <c r="C115" s="12" t="s">
        <v>1372</v>
      </c>
      <c r="D115" s="12"/>
      <c r="E115" s="13">
        <v>11.86</v>
      </c>
      <c r="F115" s="14" t="s">
        <v>273</v>
      </c>
      <c r="G115" s="12" t="s">
        <v>1373</v>
      </c>
      <c r="H115" s="15" t="s">
        <v>28</v>
      </c>
      <c r="I115" s="16" t="s">
        <v>1376</v>
      </c>
      <c r="J115" s="16" t="s">
        <v>1175</v>
      </c>
    </row>
    <row r="116" spans="1:10" ht="18" customHeight="1">
      <c r="A116" s="10"/>
      <c r="B116" s="64"/>
      <c r="C116" s="12"/>
      <c r="D116" s="12"/>
      <c r="E116" s="13"/>
      <c r="F116" s="14"/>
      <c r="G116" s="12"/>
      <c r="H116" s="15"/>
      <c r="I116" s="16"/>
      <c r="J116" s="16"/>
    </row>
    <row r="117" spans="1:10" ht="18" customHeight="1">
      <c r="A117" s="10" t="s">
        <v>326</v>
      </c>
      <c r="B117" s="11" t="s">
        <v>327</v>
      </c>
      <c r="C117" s="12"/>
      <c r="D117" s="12"/>
      <c r="E117" s="13">
        <v>22.13</v>
      </c>
      <c r="F117" s="14" t="s">
        <v>17</v>
      </c>
      <c r="G117" s="12" t="s">
        <v>914</v>
      </c>
      <c r="H117" s="15" t="s">
        <v>28</v>
      </c>
      <c r="I117" s="16">
        <v>0</v>
      </c>
      <c r="J117" s="16">
        <v>0</v>
      </c>
    </row>
    <row r="118" spans="1:10" ht="18" customHeight="1"/>
    <row r="119" spans="1:10" ht="18" customHeight="1">
      <c r="A119" s="62" t="s">
        <v>328</v>
      </c>
      <c r="B119" s="62"/>
      <c r="C119" s="62"/>
      <c r="D119" s="62"/>
      <c r="E119" s="62"/>
      <c r="F119" s="62"/>
      <c r="G119" s="62"/>
      <c r="H119" s="62"/>
      <c r="I119" s="62"/>
      <c r="J119" s="62"/>
    </row>
    <row r="120" spans="1:10" ht="18" customHeight="1">
      <c r="A120" s="44"/>
      <c r="B120" s="6" t="s">
        <v>8</v>
      </c>
      <c r="C120" s="7" t="s">
        <v>329</v>
      </c>
      <c r="D120" s="7"/>
      <c r="E120" s="7"/>
      <c r="F120" s="7"/>
      <c r="G120" s="7"/>
      <c r="H120" s="7"/>
      <c r="I120" s="7"/>
      <c r="J120" s="7"/>
    </row>
    <row r="121" spans="1:10" ht="18" customHeight="1">
      <c r="A121" s="44"/>
      <c r="B121" s="6" t="s">
        <v>10</v>
      </c>
      <c r="C121" s="7" t="s">
        <v>322</v>
      </c>
      <c r="D121" s="7"/>
      <c r="E121" s="7"/>
      <c r="F121" s="7"/>
      <c r="G121" s="7"/>
      <c r="H121" s="7"/>
      <c r="I121" s="7"/>
      <c r="J121" s="7"/>
    </row>
    <row r="122" spans="1:10" ht="18" customHeight="1">
      <c r="A122" s="44"/>
      <c r="B122" s="6" t="s">
        <v>12</v>
      </c>
      <c r="C122" s="7" t="s">
        <v>13</v>
      </c>
      <c r="D122" s="7"/>
      <c r="E122" s="7"/>
      <c r="F122" s="7"/>
      <c r="G122" s="7"/>
      <c r="H122" s="7"/>
      <c r="I122" s="7"/>
      <c r="J122" s="7"/>
    </row>
    <row r="123" spans="1:10" ht="18" customHeight="1">
      <c r="A123" s="44"/>
      <c r="B123" s="8" t="s">
        <v>14</v>
      </c>
      <c r="C123" s="9" t="s">
        <v>330</v>
      </c>
      <c r="D123" s="9"/>
      <c r="E123" s="9"/>
      <c r="F123" s="9"/>
      <c r="G123" s="9"/>
      <c r="H123" s="9"/>
      <c r="I123" s="9"/>
      <c r="J123" s="9"/>
    </row>
    <row r="124" spans="1:10" ht="18" customHeight="1">
      <c r="A124" s="44"/>
      <c r="B124" s="8"/>
      <c r="C124" s="9"/>
      <c r="D124" s="9"/>
      <c r="E124" s="9"/>
      <c r="F124" s="9"/>
      <c r="G124" s="9"/>
      <c r="H124" s="9"/>
      <c r="I124" s="9"/>
      <c r="J124" s="9"/>
    </row>
    <row r="125" spans="1:10" ht="18" customHeight="1">
      <c r="B125" s="8"/>
      <c r="C125" s="9"/>
      <c r="D125" s="9"/>
      <c r="E125" s="9"/>
      <c r="F125" s="9"/>
      <c r="G125" s="9"/>
      <c r="H125" s="9"/>
      <c r="I125" s="9"/>
      <c r="J125" s="9"/>
    </row>
    <row r="126" spans="1:10" ht="18" customHeight="1">
      <c r="A126" s="10" t="s">
        <v>1377</v>
      </c>
      <c r="B126" s="11" t="s">
        <v>322</v>
      </c>
      <c r="C126" s="12" t="s">
        <v>1372</v>
      </c>
      <c r="D126" s="12"/>
      <c r="E126" s="13">
        <v>12.88</v>
      </c>
      <c r="F126" s="14" t="s">
        <v>273</v>
      </c>
      <c r="G126" s="12" t="s">
        <v>1373</v>
      </c>
      <c r="H126" s="15" t="s">
        <v>28</v>
      </c>
      <c r="I126" s="16" t="s">
        <v>1378</v>
      </c>
      <c r="J126" s="16" t="s">
        <v>1078</v>
      </c>
    </row>
    <row r="127" spans="1:10" ht="18" customHeight="1">
      <c r="A127" s="10" t="s">
        <v>331</v>
      </c>
      <c r="B127" s="11" t="s">
        <v>327</v>
      </c>
      <c r="C127" s="12"/>
      <c r="D127" s="12"/>
      <c r="E127" s="13">
        <v>22.13</v>
      </c>
      <c r="F127" s="14" t="s">
        <v>17</v>
      </c>
      <c r="G127" s="12" t="s">
        <v>914</v>
      </c>
      <c r="H127" s="15" t="s">
        <v>28</v>
      </c>
      <c r="I127" s="16">
        <v>0</v>
      </c>
      <c r="J127" s="16">
        <v>0</v>
      </c>
    </row>
    <row r="128" spans="1:10" ht="18" customHeight="1"/>
    <row r="129" spans="1:10" ht="18" customHeight="1">
      <c r="A129" s="62" t="s">
        <v>332</v>
      </c>
      <c r="B129" s="62"/>
      <c r="C129" s="62"/>
      <c r="D129" s="62"/>
      <c r="E129" s="62"/>
      <c r="F129" s="62"/>
      <c r="G129" s="62"/>
      <c r="H129" s="62"/>
      <c r="I129" s="62"/>
      <c r="J129" s="62"/>
    </row>
    <row r="130" spans="1:10" ht="18" customHeight="1">
      <c r="A130" s="44"/>
      <c r="B130" s="6" t="s">
        <v>8</v>
      </c>
      <c r="C130" s="7" t="s">
        <v>333</v>
      </c>
      <c r="D130" s="7"/>
      <c r="E130" s="7"/>
      <c r="F130" s="7"/>
      <c r="G130" s="7"/>
      <c r="H130" s="7"/>
      <c r="I130" s="7"/>
      <c r="J130" s="7"/>
    </row>
    <row r="131" spans="1:10" ht="18" customHeight="1">
      <c r="A131" s="44"/>
      <c r="B131" s="6" t="s">
        <v>10</v>
      </c>
      <c r="C131" s="7" t="s">
        <v>149</v>
      </c>
      <c r="D131" s="7"/>
      <c r="E131" s="7"/>
      <c r="F131" s="7"/>
      <c r="G131" s="7"/>
      <c r="H131" s="7"/>
      <c r="I131" s="7"/>
      <c r="J131" s="7"/>
    </row>
    <row r="132" spans="1:10" ht="18" customHeight="1">
      <c r="A132" s="44"/>
      <c r="B132" s="6" t="s">
        <v>12</v>
      </c>
      <c r="C132" s="7" t="s">
        <v>13</v>
      </c>
      <c r="D132" s="7"/>
      <c r="E132" s="7"/>
      <c r="F132" s="7"/>
      <c r="G132" s="7"/>
      <c r="H132" s="7"/>
      <c r="I132" s="7"/>
      <c r="J132" s="7"/>
    </row>
    <row r="133" spans="1:10" ht="18" customHeight="1">
      <c r="A133" s="44"/>
      <c r="B133" s="8" t="s">
        <v>14</v>
      </c>
      <c r="C133" s="9" t="s">
        <v>334</v>
      </c>
      <c r="D133" s="9"/>
      <c r="E133" s="9"/>
      <c r="F133" s="9"/>
      <c r="G133" s="9"/>
      <c r="H133" s="9"/>
      <c r="I133" s="9"/>
      <c r="J133" s="9"/>
    </row>
    <row r="134" spans="1:10" ht="18" customHeight="1">
      <c r="A134" s="44"/>
      <c r="B134" s="8"/>
      <c r="C134" s="9"/>
      <c r="D134" s="9"/>
      <c r="E134" s="9"/>
      <c r="F134" s="9"/>
      <c r="G134" s="9"/>
      <c r="H134" s="9"/>
      <c r="I134" s="9"/>
      <c r="J134" s="9"/>
    </row>
    <row r="135" spans="1:10" ht="18" customHeight="1">
      <c r="B135" s="8"/>
      <c r="C135" s="9"/>
      <c r="D135" s="9"/>
      <c r="E135" s="9"/>
      <c r="F135" s="9"/>
      <c r="G135" s="9"/>
      <c r="H135" s="9"/>
      <c r="I135" s="9"/>
      <c r="J135" s="9"/>
    </row>
    <row r="136" spans="1:10" ht="18" customHeight="1">
      <c r="A136" s="10" t="s">
        <v>1379</v>
      </c>
      <c r="B136" s="11" t="s">
        <v>322</v>
      </c>
      <c r="C136" s="12" t="s">
        <v>1372</v>
      </c>
      <c r="D136" s="12"/>
      <c r="E136" s="39">
        <v>17.36</v>
      </c>
      <c r="F136" s="14" t="s">
        <v>273</v>
      </c>
      <c r="G136" s="12" t="s">
        <v>1373</v>
      </c>
      <c r="H136" s="15" t="s">
        <v>28</v>
      </c>
      <c r="I136" s="16" t="s">
        <v>1380</v>
      </c>
      <c r="J136" s="16" t="s">
        <v>952</v>
      </c>
    </row>
    <row r="137" spans="1:10" ht="18" customHeight="1">
      <c r="A137" s="10" t="s">
        <v>1381</v>
      </c>
      <c r="B137" s="11" t="s">
        <v>335</v>
      </c>
      <c r="C137" s="12" t="s">
        <v>1372</v>
      </c>
      <c r="D137" s="12"/>
      <c r="E137" s="39">
        <v>17.87</v>
      </c>
      <c r="F137" s="14" t="s">
        <v>273</v>
      </c>
      <c r="G137" s="12" t="s">
        <v>1373</v>
      </c>
      <c r="H137" s="15" t="s">
        <v>28</v>
      </c>
      <c r="I137" s="16" t="s">
        <v>1378</v>
      </c>
      <c r="J137" s="16" t="s">
        <v>1203</v>
      </c>
    </row>
    <row r="138" spans="1:10" ht="18" customHeight="1">
      <c r="A138" s="10" t="s">
        <v>336</v>
      </c>
      <c r="B138" s="11" t="s">
        <v>327</v>
      </c>
      <c r="C138" s="12"/>
      <c r="D138" s="12"/>
      <c r="E138" s="13">
        <v>22.13</v>
      </c>
      <c r="F138" s="14" t="s">
        <v>17</v>
      </c>
      <c r="G138" s="12" t="s">
        <v>914</v>
      </c>
      <c r="H138" s="15" t="s">
        <v>28</v>
      </c>
      <c r="I138" s="16">
        <v>0</v>
      </c>
      <c r="J138" s="16">
        <v>0</v>
      </c>
    </row>
    <row r="139" spans="1:10" ht="18" customHeight="1">
      <c r="A139" s="24"/>
      <c r="B139" s="25"/>
      <c r="C139" s="26"/>
      <c r="D139" s="26"/>
      <c r="E139" s="25"/>
      <c r="F139" s="25"/>
      <c r="G139" s="26"/>
      <c r="H139" s="30"/>
      <c r="I139" s="47"/>
      <c r="J139" s="29"/>
    </row>
    <row r="140" spans="1:10" ht="18" customHeight="1">
      <c r="A140" s="62" t="s">
        <v>337</v>
      </c>
      <c r="B140" s="62"/>
      <c r="C140" s="62"/>
      <c r="D140" s="62"/>
      <c r="E140" s="62"/>
      <c r="F140" s="62"/>
      <c r="G140" s="62"/>
      <c r="H140" s="62"/>
      <c r="I140" s="62"/>
      <c r="J140" s="62"/>
    </row>
    <row r="141" spans="1:10" ht="18" customHeight="1">
      <c r="B141" s="6" t="s">
        <v>8</v>
      </c>
      <c r="C141" s="7" t="s">
        <v>338</v>
      </c>
      <c r="D141" s="7"/>
      <c r="E141" s="7"/>
      <c r="F141" s="7"/>
      <c r="G141" s="7"/>
      <c r="H141" s="7"/>
      <c r="I141" s="7"/>
      <c r="J141" s="7"/>
    </row>
    <row r="142" spans="1:10" ht="18" customHeight="1">
      <c r="B142" s="6"/>
      <c r="C142" s="7"/>
      <c r="D142" s="7"/>
      <c r="E142" s="7"/>
      <c r="F142" s="7"/>
      <c r="G142" s="7"/>
      <c r="H142" s="7"/>
      <c r="I142" s="7"/>
      <c r="J142" s="7"/>
    </row>
    <row r="143" spans="1:10" ht="18" customHeight="1">
      <c r="B143" s="6" t="s">
        <v>10</v>
      </c>
      <c r="C143" s="7" t="s">
        <v>322</v>
      </c>
      <c r="D143" s="7"/>
      <c r="E143" s="7"/>
      <c r="F143" s="7"/>
      <c r="G143" s="7"/>
      <c r="H143" s="7"/>
      <c r="I143" s="7"/>
      <c r="J143" s="7"/>
    </row>
    <row r="144" spans="1:10" ht="18" customHeight="1">
      <c r="A144" s="23"/>
      <c r="B144" s="6" t="s">
        <v>12</v>
      </c>
      <c r="C144" s="7" t="s">
        <v>13</v>
      </c>
      <c r="D144" s="7"/>
      <c r="E144" s="7"/>
      <c r="F144" s="7"/>
      <c r="G144" s="7"/>
      <c r="H144" s="7"/>
      <c r="I144" s="7"/>
      <c r="J144" s="7"/>
    </row>
    <row r="145" spans="1:10" ht="18" customHeight="1">
      <c r="A145" s="23"/>
      <c r="B145" s="8" t="s">
        <v>14</v>
      </c>
      <c r="C145" s="9" t="s">
        <v>339</v>
      </c>
      <c r="D145" s="9"/>
      <c r="E145" s="9"/>
      <c r="F145" s="9"/>
      <c r="G145" s="9"/>
      <c r="H145" s="9"/>
      <c r="I145" s="9"/>
      <c r="J145" s="9"/>
    </row>
    <row r="146" spans="1:10" ht="18" customHeight="1">
      <c r="A146" s="23"/>
      <c r="B146" s="8"/>
      <c r="C146" s="9"/>
      <c r="D146" s="9"/>
      <c r="E146" s="9"/>
      <c r="F146" s="9"/>
      <c r="G146" s="9"/>
      <c r="H146" s="9"/>
      <c r="I146" s="9"/>
      <c r="J146" s="9"/>
    </row>
    <row r="147" spans="1:10" ht="18" customHeight="1">
      <c r="A147" s="23"/>
      <c r="B147" s="8"/>
      <c r="C147" s="9"/>
      <c r="D147" s="9"/>
      <c r="E147" s="9"/>
      <c r="F147" s="9"/>
      <c r="G147" s="9"/>
      <c r="H147" s="9"/>
      <c r="I147" s="9"/>
      <c r="J147" s="9"/>
    </row>
    <row r="148" spans="1:10" s="43" customFormat="1" ht="18" customHeight="1">
      <c r="A148" s="10" t="s">
        <v>1382</v>
      </c>
      <c r="B148" s="11" t="s">
        <v>322</v>
      </c>
      <c r="C148" s="12" t="s">
        <v>1372</v>
      </c>
      <c r="D148" s="12"/>
      <c r="E148" s="13">
        <v>22.39</v>
      </c>
      <c r="F148" s="14" t="s">
        <v>273</v>
      </c>
      <c r="G148" s="12" t="s">
        <v>1373</v>
      </c>
      <c r="H148" s="15" t="s">
        <v>28</v>
      </c>
      <c r="I148" s="16" t="s">
        <v>1383</v>
      </c>
      <c r="J148" s="16" t="s">
        <v>1017</v>
      </c>
    </row>
    <row r="149" spans="1:10" ht="18" customHeight="1">
      <c r="A149" s="10" t="s">
        <v>331</v>
      </c>
      <c r="B149" s="11" t="s">
        <v>327</v>
      </c>
      <c r="C149" s="12"/>
      <c r="D149" s="12"/>
      <c r="E149" s="13">
        <v>22.13</v>
      </c>
      <c r="F149" s="14" t="s">
        <v>17</v>
      </c>
      <c r="G149" s="12" t="s">
        <v>914</v>
      </c>
      <c r="H149" s="15" t="s">
        <v>28</v>
      </c>
      <c r="I149" s="16">
        <v>0</v>
      </c>
      <c r="J149" s="16">
        <v>0</v>
      </c>
    </row>
    <row r="150" spans="1:10" ht="18" customHeight="1"/>
    <row r="151" spans="1:10" ht="18" customHeight="1"/>
    <row r="152" spans="1:10" ht="18" customHeight="1"/>
    <row r="153" spans="1:10" ht="18" customHeight="1">
      <c r="A153" s="24"/>
      <c r="B153" s="25"/>
      <c r="C153" s="26"/>
      <c r="D153" s="26"/>
      <c r="E153" s="25"/>
      <c r="F153" s="25"/>
      <c r="G153" s="26"/>
      <c r="H153" s="30"/>
      <c r="I153" s="32"/>
      <c r="J153" s="29"/>
    </row>
    <row r="154" spans="1:10" ht="18" customHeight="1"/>
    <row r="155" spans="1:10" ht="18" customHeight="1">
      <c r="A155" s="43"/>
      <c r="B155" s="43"/>
      <c r="C155" s="48"/>
      <c r="D155" s="48"/>
      <c r="E155" s="43"/>
      <c r="F155" s="43"/>
      <c r="G155" s="48"/>
      <c r="H155" s="43"/>
      <c r="I155" s="48"/>
      <c r="J155" s="48"/>
    </row>
    <row r="156" spans="1:10" ht="18" customHeight="1"/>
    <row r="157" spans="1:10" ht="18" customHeight="1">
      <c r="A157" s="24"/>
      <c r="B157" s="25"/>
      <c r="C157" s="26"/>
      <c r="D157" s="26"/>
      <c r="E157" s="25"/>
      <c r="F157" s="25"/>
      <c r="G157" s="26"/>
      <c r="H157" s="30"/>
      <c r="I157" s="32"/>
      <c r="J157" s="29"/>
    </row>
    <row r="158" spans="1:10" ht="18" customHeight="1">
      <c r="A158" s="62" t="s">
        <v>340</v>
      </c>
      <c r="B158" s="62"/>
      <c r="C158" s="62"/>
      <c r="D158" s="62"/>
      <c r="E158" s="62"/>
      <c r="F158" s="62"/>
      <c r="G158" s="62"/>
      <c r="H158" s="62"/>
      <c r="I158" s="62"/>
      <c r="J158" s="62"/>
    </row>
    <row r="159" spans="1:10" ht="18" customHeight="1">
      <c r="A159" s="44"/>
      <c r="B159" s="6" t="s">
        <v>8</v>
      </c>
      <c r="C159" s="7" t="s">
        <v>341</v>
      </c>
      <c r="D159" s="7"/>
      <c r="E159" s="7"/>
      <c r="F159" s="7"/>
      <c r="G159" s="7"/>
      <c r="H159" s="7"/>
      <c r="I159" s="7"/>
      <c r="J159" s="7"/>
    </row>
    <row r="160" spans="1:10" ht="18" customHeight="1">
      <c r="A160" s="44"/>
      <c r="B160" s="6" t="s">
        <v>12</v>
      </c>
      <c r="C160" s="7" t="s">
        <v>149</v>
      </c>
      <c r="D160" s="7"/>
      <c r="E160" s="7"/>
      <c r="F160" s="7"/>
      <c r="G160" s="7"/>
      <c r="H160" s="7"/>
      <c r="I160" s="7"/>
      <c r="J160" s="7"/>
    </row>
    <row r="161" spans="1:10" ht="18" customHeight="1">
      <c r="A161" s="44"/>
      <c r="B161" s="8" t="s">
        <v>14</v>
      </c>
      <c r="C161" s="9" t="s">
        <v>342</v>
      </c>
      <c r="D161" s="9"/>
      <c r="E161" s="9"/>
      <c r="F161" s="9"/>
      <c r="G161" s="9"/>
      <c r="H161" s="9"/>
      <c r="I161" s="9"/>
      <c r="J161" s="9"/>
    </row>
    <row r="162" spans="1:10" ht="18" customHeight="1">
      <c r="A162" s="44"/>
      <c r="B162" s="8"/>
      <c r="C162" s="9"/>
      <c r="D162" s="9"/>
      <c r="E162" s="9"/>
      <c r="F162" s="9"/>
      <c r="G162" s="9"/>
      <c r="H162" s="9"/>
      <c r="I162" s="9"/>
      <c r="J162" s="9"/>
    </row>
    <row r="163" spans="1:10" ht="18" customHeight="1">
      <c r="A163" s="44"/>
      <c r="B163" s="8"/>
      <c r="C163" s="9"/>
      <c r="D163" s="9"/>
      <c r="E163" s="9"/>
      <c r="F163" s="9"/>
      <c r="G163" s="9"/>
      <c r="H163" s="9"/>
      <c r="I163" s="9"/>
      <c r="J163" s="9"/>
    </row>
    <row r="164" spans="1:10" ht="18" customHeight="1">
      <c r="B164" s="23" t="s">
        <v>10</v>
      </c>
      <c r="C164" s="23" t="s">
        <v>343</v>
      </c>
      <c r="D164" s="23"/>
      <c r="E164" s="23"/>
      <c r="F164" s="23"/>
      <c r="G164" s="23"/>
      <c r="H164" s="23"/>
      <c r="I164" s="23"/>
      <c r="J164" s="23"/>
    </row>
    <row r="165" spans="1:10" s="17" customFormat="1" ht="18" customHeight="1">
      <c r="A165" s="10" t="s">
        <v>344</v>
      </c>
      <c r="B165" s="11" t="s">
        <v>345</v>
      </c>
      <c r="C165" s="12" t="s">
        <v>886</v>
      </c>
      <c r="D165" s="12"/>
      <c r="E165" s="39">
        <v>4.8499999999999996</v>
      </c>
      <c r="F165" s="14" t="s">
        <v>17</v>
      </c>
      <c r="G165" s="12" t="s">
        <v>1158</v>
      </c>
      <c r="H165" s="15" t="s">
        <v>28</v>
      </c>
      <c r="I165" s="16" t="s">
        <v>1384</v>
      </c>
      <c r="J165" s="16" t="s">
        <v>1179</v>
      </c>
    </row>
    <row r="166" spans="1:10" s="17" customFormat="1" ht="18" customHeight="1">
      <c r="A166" s="10" t="s">
        <v>346</v>
      </c>
      <c r="B166" s="11" t="s">
        <v>347</v>
      </c>
      <c r="C166" s="12" t="s">
        <v>886</v>
      </c>
      <c r="D166" s="12"/>
      <c r="E166" s="39">
        <v>4.8499999999999996</v>
      </c>
      <c r="F166" s="14" t="s">
        <v>17</v>
      </c>
      <c r="G166" s="12" t="s">
        <v>1158</v>
      </c>
      <c r="H166" s="15" t="s">
        <v>28</v>
      </c>
      <c r="I166" s="16" t="s">
        <v>1384</v>
      </c>
      <c r="J166" s="16" t="s">
        <v>1179</v>
      </c>
    </row>
    <row r="167" spans="1:10" ht="18" customHeight="1">
      <c r="A167" s="10" t="s">
        <v>348</v>
      </c>
      <c r="B167" s="11" t="s">
        <v>267</v>
      </c>
      <c r="C167" s="12" t="s">
        <v>886</v>
      </c>
      <c r="D167" s="12"/>
      <c r="E167" s="39">
        <v>4.8499999999999996</v>
      </c>
      <c r="F167" s="14" t="s">
        <v>17</v>
      </c>
      <c r="G167" s="12" t="s">
        <v>1158</v>
      </c>
      <c r="H167" s="15" t="s">
        <v>28</v>
      </c>
      <c r="I167" s="16" t="s">
        <v>1384</v>
      </c>
      <c r="J167" s="16" t="s">
        <v>1179</v>
      </c>
    </row>
    <row r="168" spans="1:10" ht="18" customHeight="1">
      <c r="A168" s="10" t="s">
        <v>349</v>
      </c>
      <c r="B168" s="11" t="s">
        <v>350</v>
      </c>
      <c r="C168" s="12" t="s">
        <v>886</v>
      </c>
      <c r="D168" s="18"/>
      <c r="E168" s="39">
        <v>4.8499999999999996</v>
      </c>
      <c r="F168" s="14" t="s">
        <v>17</v>
      </c>
      <c r="G168" s="12" t="s">
        <v>1158</v>
      </c>
      <c r="H168" s="15" t="s">
        <v>28</v>
      </c>
      <c r="I168" s="16" t="s">
        <v>1384</v>
      </c>
      <c r="J168" s="16" t="s">
        <v>1179</v>
      </c>
    </row>
    <row r="169" spans="1:10" ht="18" customHeight="1">
      <c r="A169" s="10" t="s">
        <v>351</v>
      </c>
      <c r="B169" s="11" t="s">
        <v>352</v>
      </c>
      <c r="C169" s="12" t="s">
        <v>886</v>
      </c>
      <c r="D169" s="12"/>
      <c r="E169" s="39">
        <v>4.8499999999999996</v>
      </c>
      <c r="F169" s="14" t="s">
        <v>17</v>
      </c>
      <c r="G169" s="12" t="s">
        <v>1158</v>
      </c>
      <c r="H169" s="15" t="s">
        <v>28</v>
      </c>
      <c r="I169" s="16" t="s">
        <v>1384</v>
      </c>
      <c r="J169" s="16" t="s">
        <v>1179</v>
      </c>
    </row>
    <row r="170" spans="1:10" ht="18" customHeight="1">
      <c r="A170" s="10" t="s">
        <v>353</v>
      </c>
      <c r="B170" s="11" t="s">
        <v>354</v>
      </c>
      <c r="C170" s="12" t="s">
        <v>886</v>
      </c>
      <c r="D170" s="18"/>
      <c r="E170" s="13">
        <v>4.8499999999999996</v>
      </c>
      <c r="F170" s="14" t="s">
        <v>17</v>
      </c>
      <c r="G170" s="12" t="s">
        <v>1158</v>
      </c>
      <c r="H170" s="15" t="s">
        <v>28</v>
      </c>
      <c r="I170" s="16" t="s">
        <v>1384</v>
      </c>
      <c r="J170" s="16" t="s">
        <v>1179</v>
      </c>
    </row>
    <row r="171" spans="1:10" ht="18" customHeight="1">
      <c r="A171" s="10" t="s">
        <v>355</v>
      </c>
      <c r="B171" s="11" t="s">
        <v>356</v>
      </c>
      <c r="C171" s="12" t="s">
        <v>886</v>
      </c>
      <c r="D171" s="12"/>
      <c r="E171" s="13">
        <v>4.8499999999999996</v>
      </c>
      <c r="F171" s="14" t="s">
        <v>17</v>
      </c>
      <c r="G171" s="12" t="s">
        <v>1158</v>
      </c>
      <c r="H171" s="15" t="s">
        <v>28</v>
      </c>
      <c r="I171" s="16" t="s">
        <v>1384</v>
      </c>
      <c r="J171" s="16" t="s">
        <v>1179</v>
      </c>
    </row>
    <row r="172" spans="1:10" ht="18" customHeight="1">
      <c r="A172" s="10" t="s">
        <v>357</v>
      </c>
      <c r="B172" s="11" t="s">
        <v>358</v>
      </c>
      <c r="C172" s="12" t="s">
        <v>886</v>
      </c>
      <c r="D172" s="12"/>
      <c r="E172" s="13">
        <v>4.8499999999999996</v>
      </c>
      <c r="F172" s="14" t="s">
        <v>17</v>
      </c>
      <c r="G172" s="12" t="s">
        <v>1158</v>
      </c>
      <c r="H172" s="15" t="s">
        <v>28</v>
      </c>
      <c r="I172" s="16" t="s">
        <v>1384</v>
      </c>
      <c r="J172" s="16" t="s">
        <v>1179</v>
      </c>
    </row>
    <row r="173" spans="1:10" ht="18" customHeight="1">
      <c r="A173" s="10" t="s">
        <v>359</v>
      </c>
      <c r="B173" s="11" t="s">
        <v>230</v>
      </c>
      <c r="C173" s="12" t="s">
        <v>886</v>
      </c>
      <c r="D173" s="12"/>
      <c r="E173" s="13">
        <v>4.8499999999999996</v>
      </c>
      <c r="F173" s="14" t="s">
        <v>17</v>
      </c>
      <c r="G173" s="12" t="s">
        <v>1158</v>
      </c>
      <c r="H173" s="15" t="s">
        <v>28</v>
      </c>
      <c r="I173" s="16" t="s">
        <v>1384</v>
      </c>
      <c r="J173" s="16" t="s">
        <v>1179</v>
      </c>
    </row>
    <row r="174" spans="1:10" ht="18" customHeight="1">
      <c r="A174" s="24" t="s">
        <v>360</v>
      </c>
      <c r="B174" s="25" t="s">
        <v>361</v>
      </c>
      <c r="C174" s="12" t="s">
        <v>886</v>
      </c>
      <c r="D174" s="12"/>
      <c r="E174" s="13">
        <v>4.8499999999999996</v>
      </c>
      <c r="F174" s="14" t="s">
        <v>17</v>
      </c>
      <c r="G174" s="12" t="s">
        <v>1158</v>
      </c>
      <c r="H174" s="15" t="s">
        <v>28</v>
      </c>
      <c r="I174" s="16" t="s">
        <v>1384</v>
      </c>
      <c r="J174" s="16" t="s">
        <v>1179</v>
      </c>
    </row>
    <row r="175" spans="1:10" ht="18" customHeight="1">
      <c r="B175" s="6" t="s">
        <v>10</v>
      </c>
      <c r="C175" s="23" t="s">
        <v>362</v>
      </c>
      <c r="D175" s="23"/>
      <c r="E175" s="23"/>
      <c r="F175" s="23"/>
      <c r="G175" s="23"/>
      <c r="H175" s="23"/>
      <c r="I175" s="23"/>
      <c r="J175" s="23"/>
    </row>
    <row r="176" spans="1:10" s="17" customFormat="1" ht="18" customHeight="1">
      <c r="A176" s="10" t="s">
        <v>363</v>
      </c>
      <c r="B176" s="11" t="s">
        <v>345</v>
      </c>
      <c r="C176" s="12" t="s">
        <v>1385</v>
      </c>
      <c r="D176" s="12"/>
      <c r="E176" s="39">
        <v>9.35</v>
      </c>
      <c r="F176" s="14" t="s">
        <v>17</v>
      </c>
      <c r="G176" s="12" t="s">
        <v>1353</v>
      </c>
      <c r="H176" s="15" t="s">
        <v>28</v>
      </c>
      <c r="I176" s="16" t="s">
        <v>1386</v>
      </c>
      <c r="J176" s="16" t="s">
        <v>1179</v>
      </c>
    </row>
    <row r="177" spans="1:10" s="17" customFormat="1" ht="18" customHeight="1">
      <c r="A177" s="10" t="s">
        <v>364</v>
      </c>
      <c r="B177" s="11" t="s">
        <v>347</v>
      </c>
      <c r="C177" s="12" t="s">
        <v>1385</v>
      </c>
      <c r="D177" s="12"/>
      <c r="E177" s="39">
        <v>9.35</v>
      </c>
      <c r="F177" s="14" t="s">
        <v>17</v>
      </c>
      <c r="G177" s="12" t="s">
        <v>1353</v>
      </c>
      <c r="H177" s="15" t="s">
        <v>28</v>
      </c>
      <c r="I177" s="16" t="s">
        <v>1386</v>
      </c>
      <c r="J177" s="16" t="s">
        <v>1179</v>
      </c>
    </row>
    <row r="178" spans="1:10" ht="18" customHeight="1">
      <c r="A178" s="10" t="s">
        <v>365</v>
      </c>
      <c r="B178" s="11" t="s">
        <v>267</v>
      </c>
      <c r="C178" s="12" t="s">
        <v>1385</v>
      </c>
      <c r="D178" s="12"/>
      <c r="E178" s="39">
        <v>9.35</v>
      </c>
      <c r="F178" s="14" t="s">
        <v>17</v>
      </c>
      <c r="G178" s="12" t="s">
        <v>1353</v>
      </c>
      <c r="H178" s="15" t="s">
        <v>28</v>
      </c>
      <c r="I178" s="16" t="s">
        <v>1386</v>
      </c>
      <c r="J178" s="16" t="s">
        <v>1179</v>
      </c>
    </row>
    <row r="179" spans="1:10" ht="18" customHeight="1">
      <c r="A179" s="10" t="s">
        <v>366</v>
      </c>
      <c r="B179" s="11" t="s">
        <v>350</v>
      </c>
      <c r="C179" s="12" t="s">
        <v>1385</v>
      </c>
      <c r="D179" s="18"/>
      <c r="E179" s="39">
        <v>9.35</v>
      </c>
      <c r="F179" s="14" t="s">
        <v>17</v>
      </c>
      <c r="G179" s="12" t="s">
        <v>1353</v>
      </c>
      <c r="H179" s="15" t="s">
        <v>28</v>
      </c>
      <c r="I179" s="16" t="s">
        <v>1386</v>
      </c>
      <c r="J179" s="16" t="s">
        <v>1179</v>
      </c>
    </row>
    <row r="180" spans="1:10" ht="18" customHeight="1">
      <c r="A180" s="10" t="s">
        <v>367</v>
      </c>
      <c r="B180" s="11" t="s">
        <v>352</v>
      </c>
      <c r="C180" s="12" t="s">
        <v>1385</v>
      </c>
      <c r="D180" s="12"/>
      <c r="E180" s="39">
        <v>9.35</v>
      </c>
      <c r="F180" s="14" t="s">
        <v>17</v>
      </c>
      <c r="G180" s="12" t="s">
        <v>1353</v>
      </c>
      <c r="H180" s="15" t="s">
        <v>28</v>
      </c>
      <c r="I180" s="16" t="s">
        <v>1386</v>
      </c>
      <c r="J180" s="16" t="s">
        <v>1179</v>
      </c>
    </row>
    <row r="181" spans="1:10" ht="18" customHeight="1">
      <c r="A181" s="10" t="s">
        <v>368</v>
      </c>
      <c r="B181" s="11" t="s">
        <v>369</v>
      </c>
      <c r="C181" s="12" t="s">
        <v>1385</v>
      </c>
      <c r="D181" s="18"/>
      <c r="E181" s="39">
        <v>9.35</v>
      </c>
      <c r="F181" s="14" t="s">
        <v>17</v>
      </c>
      <c r="G181" s="12" t="s">
        <v>1353</v>
      </c>
      <c r="H181" s="15" t="s">
        <v>28</v>
      </c>
      <c r="I181" s="16" t="s">
        <v>1386</v>
      </c>
      <c r="J181" s="16" t="s">
        <v>1179</v>
      </c>
    </row>
    <row r="182" spans="1:10" ht="18" customHeight="1">
      <c r="A182" s="10" t="s">
        <v>370</v>
      </c>
      <c r="B182" s="11" t="s">
        <v>371</v>
      </c>
      <c r="C182" s="12" t="s">
        <v>1385</v>
      </c>
      <c r="D182" s="12"/>
      <c r="E182" s="13">
        <v>9.35</v>
      </c>
      <c r="F182" s="14" t="s">
        <v>17</v>
      </c>
      <c r="G182" s="12" t="s">
        <v>1353</v>
      </c>
      <c r="H182" s="15" t="s">
        <v>28</v>
      </c>
      <c r="I182" s="16" t="s">
        <v>1386</v>
      </c>
      <c r="J182" s="16" t="s">
        <v>1179</v>
      </c>
    </row>
    <row r="183" spans="1:10" ht="18" customHeight="1">
      <c r="A183" s="10" t="s">
        <v>372</v>
      </c>
      <c r="B183" s="11" t="s">
        <v>358</v>
      </c>
      <c r="C183" s="12" t="s">
        <v>1385</v>
      </c>
      <c r="D183" s="12"/>
      <c r="E183" s="13">
        <v>9.35</v>
      </c>
      <c r="F183" s="14" t="s">
        <v>17</v>
      </c>
      <c r="G183" s="12" t="s">
        <v>1353</v>
      </c>
      <c r="H183" s="15" t="s">
        <v>28</v>
      </c>
      <c r="I183" s="16" t="s">
        <v>1386</v>
      </c>
      <c r="J183" s="16" t="s">
        <v>1179</v>
      </c>
    </row>
    <row r="184" spans="1:10" ht="18" customHeight="1">
      <c r="A184" s="10" t="s">
        <v>373</v>
      </c>
      <c r="B184" s="11" t="s">
        <v>230</v>
      </c>
      <c r="C184" s="12" t="s">
        <v>1385</v>
      </c>
      <c r="D184" s="12"/>
      <c r="E184" s="13">
        <v>9.35</v>
      </c>
      <c r="F184" s="14" t="s">
        <v>17</v>
      </c>
      <c r="G184" s="12" t="s">
        <v>1353</v>
      </c>
      <c r="H184" s="15" t="s">
        <v>28</v>
      </c>
      <c r="I184" s="16" t="s">
        <v>1386</v>
      </c>
      <c r="J184" s="16" t="s">
        <v>1179</v>
      </c>
    </row>
    <row r="185" spans="1:10" ht="18" customHeight="1">
      <c r="A185" s="10" t="s">
        <v>374</v>
      </c>
      <c r="B185" s="11" t="s">
        <v>375</v>
      </c>
      <c r="C185" s="12" t="s">
        <v>1385</v>
      </c>
      <c r="D185" s="12"/>
      <c r="E185" s="13">
        <v>9.35</v>
      </c>
      <c r="F185" s="14" t="s">
        <v>17</v>
      </c>
      <c r="G185" s="12" t="s">
        <v>1353</v>
      </c>
      <c r="H185" s="15" t="s">
        <v>28</v>
      </c>
      <c r="I185" s="16" t="s">
        <v>1386</v>
      </c>
      <c r="J185" s="16" t="s">
        <v>1179</v>
      </c>
    </row>
    <row r="186" spans="1:10" ht="18" customHeight="1">
      <c r="B186" s="6" t="s">
        <v>10</v>
      </c>
      <c r="C186" s="23" t="s">
        <v>376</v>
      </c>
      <c r="D186" s="23"/>
      <c r="E186" s="23"/>
      <c r="F186" s="23"/>
      <c r="G186" s="23"/>
      <c r="H186" s="23"/>
      <c r="I186" s="23"/>
      <c r="J186" s="23"/>
    </row>
    <row r="187" spans="1:10" s="17" customFormat="1" ht="18" customHeight="1">
      <c r="A187" s="10" t="s">
        <v>377</v>
      </c>
      <c r="B187" s="11" t="s">
        <v>345</v>
      </c>
      <c r="C187" s="12" t="s">
        <v>1387</v>
      </c>
      <c r="D187" s="12"/>
      <c r="E187" s="13">
        <v>7.66</v>
      </c>
      <c r="F187" s="14" t="s">
        <v>17</v>
      </c>
      <c r="G187" s="12" t="s">
        <v>1158</v>
      </c>
      <c r="H187" s="15" t="s">
        <v>28</v>
      </c>
      <c r="I187" s="16" t="s">
        <v>1388</v>
      </c>
      <c r="J187" s="16" t="s">
        <v>1389</v>
      </c>
    </row>
    <row r="188" spans="1:10" s="17" customFormat="1" ht="18" customHeight="1">
      <c r="A188" s="10" t="s">
        <v>378</v>
      </c>
      <c r="B188" s="11" t="s">
        <v>267</v>
      </c>
      <c r="C188" s="12" t="s">
        <v>1387</v>
      </c>
      <c r="D188" s="12"/>
      <c r="E188" s="13">
        <v>7.66</v>
      </c>
      <c r="F188" s="14" t="s">
        <v>17</v>
      </c>
      <c r="G188" s="12" t="s">
        <v>1158</v>
      </c>
      <c r="H188" s="15" t="s">
        <v>28</v>
      </c>
      <c r="I188" s="16" t="s">
        <v>1388</v>
      </c>
      <c r="J188" s="16" t="s">
        <v>1389</v>
      </c>
    </row>
    <row r="189" spans="1:10" s="17" customFormat="1" ht="18" customHeight="1">
      <c r="A189" s="10" t="s">
        <v>379</v>
      </c>
      <c r="B189" s="11" t="s">
        <v>347</v>
      </c>
      <c r="C189" s="12" t="s">
        <v>1387</v>
      </c>
      <c r="D189" s="12"/>
      <c r="E189" s="13">
        <v>7.66</v>
      </c>
      <c r="F189" s="14" t="s">
        <v>17</v>
      </c>
      <c r="G189" s="12" t="s">
        <v>1158</v>
      </c>
      <c r="H189" s="15" t="s">
        <v>28</v>
      </c>
      <c r="I189" s="16" t="s">
        <v>1388</v>
      </c>
      <c r="J189" s="16" t="s">
        <v>1389</v>
      </c>
    </row>
    <row r="190" spans="1:10" ht="18" customHeight="1">
      <c r="A190" s="10" t="s">
        <v>380</v>
      </c>
      <c r="B190" s="11" t="s">
        <v>350</v>
      </c>
      <c r="C190" s="12" t="s">
        <v>1387</v>
      </c>
      <c r="D190" s="18"/>
      <c r="E190" s="13">
        <v>7.66</v>
      </c>
      <c r="F190" s="14" t="s">
        <v>17</v>
      </c>
      <c r="G190" s="12" t="s">
        <v>1158</v>
      </c>
      <c r="H190" s="15" t="s">
        <v>28</v>
      </c>
      <c r="I190" s="16" t="s">
        <v>1388</v>
      </c>
      <c r="J190" s="16" t="s">
        <v>1389</v>
      </c>
    </row>
    <row r="191" spans="1:10" ht="18" customHeight="1">
      <c r="A191" s="10" t="s">
        <v>381</v>
      </c>
      <c r="B191" s="11" t="s">
        <v>352</v>
      </c>
      <c r="C191" s="12" t="s">
        <v>1387</v>
      </c>
      <c r="D191" s="12"/>
      <c r="E191" s="13">
        <v>7.66</v>
      </c>
      <c r="F191" s="14" t="s">
        <v>17</v>
      </c>
      <c r="G191" s="12" t="s">
        <v>1158</v>
      </c>
      <c r="H191" s="15" t="s">
        <v>28</v>
      </c>
      <c r="I191" s="16" t="s">
        <v>1388</v>
      </c>
      <c r="J191" s="16" t="s">
        <v>1389</v>
      </c>
    </row>
    <row r="192" spans="1:10" ht="18" customHeight="1">
      <c r="A192" s="10" t="s">
        <v>382</v>
      </c>
      <c r="B192" s="11" t="s">
        <v>369</v>
      </c>
      <c r="C192" s="12" t="s">
        <v>1387</v>
      </c>
      <c r="D192" s="18"/>
      <c r="E192" s="13">
        <v>7.66</v>
      </c>
      <c r="F192" s="14" t="s">
        <v>17</v>
      </c>
      <c r="G192" s="12" t="s">
        <v>1158</v>
      </c>
      <c r="H192" s="15" t="s">
        <v>28</v>
      </c>
      <c r="I192" s="16" t="s">
        <v>1388</v>
      </c>
      <c r="J192" s="16" t="s">
        <v>1389</v>
      </c>
    </row>
    <row r="193" spans="1:10" ht="18" customHeight="1">
      <c r="A193" s="10" t="s">
        <v>383</v>
      </c>
      <c r="B193" s="11" t="s">
        <v>371</v>
      </c>
      <c r="C193" s="12" t="s">
        <v>1387</v>
      </c>
      <c r="D193" s="12"/>
      <c r="E193" s="13">
        <v>7.66</v>
      </c>
      <c r="F193" s="14" t="s">
        <v>17</v>
      </c>
      <c r="G193" s="12" t="s">
        <v>1158</v>
      </c>
      <c r="H193" s="15" t="s">
        <v>28</v>
      </c>
      <c r="I193" s="16" t="s">
        <v>1388</v>
      </c>
      <c r="J193" s="16" t="s">
        <v>1389</v>
      </c>
    </row>
    <row r="194" spans="1:10" ht="18" customHeight="1">
      <c r="A194" s="10" t="s">
        <v>384</v>
      </c>
      <c r="B194" s="11" t="s">
        <v>358</v>
      </c>
      <c r="C194" s="12" t="s">
        <v>1387</v>
      </c>
      <c r="D194" s="12"/>
      <c r="E194" s="13">
        <v>7.66</v>
      </c>
      <c r="F194" s="14" t="s">
        <v>17</v>
      </c>
      <c r="G194" s="12" t="s">
        <v>1158</v>
      </c>
      <c r="H194" s="15" t="s">
        <v>28</v>
      </c>
      <c r="I194" s="16" t="s">
        <v>1388</v>
      </c>
      <c r="J194" s="16" t="s">
        <v>1389</v>
      </c>
    </row>
    <row r="195" spans="1:10" ht="18" customHeight="1">
      <c r="A195" s="10" t="s">
        <v>385</v>
      </c>
      <c r="B195" s="11" t="s">
        <v>230</v>
      </c>
      <c r="C195" s="12" t="s">
        <v>1387</v>
      </c>
      <c r="D195" s="12"/>
      <c r="E195" s="13">
        <v>7.66</v>
      </c>
      <c r="F195" s="14" t="s">
        <v>17</v>
      </c>
      <c r="G195" s="12" t="s">
        <v>1158</v>
      </c>
      <c r="H195" s="15" t="s">
        <v>28</v>
      </c>
      <c r="I195" s="16" t="s">
        <v>1388</v>
      </c>
      <c r="J195" s="16" t="s">
        <v>1389</v>
      </c>
    </row>
    <row r="196" spans="1:10" ht="18" customHeight="1">
      <c r="A196" s="10" t="s">
        <v>386</v>
      </c>
      <c r="B196" s="11" t="s">
        <v>375</v>
      </c>
      <c r="C196" s="12" t="s">
        <v>1387</v>
      </c>
      <c r="D196" s="12"/>
      <c r="E196" s="13">
        <v>7.66</v>
      </c>
      <c r="F196" s="14" t="s">
        <v>17</v>
      </c>
      <c r="G196" s="12" t="s">
        <v>1158</v>
      </c>
      <c r="H196" s="15" t="s">
        <v>28</v>
      </c>
      <c r="I196" s="16" t="s">
        <v>1388</v>
      </c>
      <c r="J196" s="16" t="s">
        <v>1389</v>
      </c>
    </row>
    <row r="197" spans="1:10" ht="18" customHeight="1">
      <c r="A197" s="24"/>
      <c r="B197" s="25"/>
      <c r="C197" s="26"/>
      <c r="D197" s="26"/>
      <c r="E197" s="45"/>
      <c r="F197" s="29"/>
      <c r="G197" s="26"/>
      <c r="H197" s="30"/>
      <c r="I197" s="49"/>
      <c r="J197" s="49"/>
    </row>
    <row r="198" spans="1:10" ht="18" customHeight="1">
      <c r="A198" s="62" t="s">
        <v>387</v>
      </c>
      <c r="B198" s="62"/>
      <c r="C198" s="62"/>
      <c r="D198" s="62"/>
      <c r="E198" s="62"/>
      <c r="F198" s="62"/>
      <c r="G198" s="62"/>
      <c r="H198" s="62"/>
      <c r="I198" s="62"/>
      <c r="J198" s="62"/>
    </row>
    <row r="199" spans="1:10" ht="18" customHeight="1">
      <c r="B199" s="6" t="s">
        <v>8</v>
      </c>
      <c r="C199" s="7" t="s">
        <v>388</v>
      </c>
      <c r="D199" s="7"/>
      <c r="E199" s="7"/>
      <c r="F199" s="7"/>
      <c r="G199" s="7"/>
      <c r="H199" s="7"/>
      <c r="I199" s="7"/>
      <c r="J199" s="7"/>
    </row>
    <row r="200" spans="1:10" ht="18" customHeight="1">
      <c r="B200" s="6" t="s">
        <v>12</v>
      </c>
      <c r="C200" s="7" t="s">
        <v>149</v>
      </c>
      <c r="D200" s="7"/>
      <c r="E200" s="7"/>
      <c r="F200" s="7"/>
      <c r="G200" s="7"/>
      <c r="H200" s="7"/>
      <c r="I200" s="7"/>
      <c r="J200" s="7"/>
    </row>
    <row r="201" spans="1:10" ht="18" customHeight="1">
      <c r="B201" s="8" t="s">
        <v>14</v>
      </c>
      <c r="C201" s="9" t="s">
        <v>389</v>
      </c>
      <c r="D201" s="9"/>
      <c r="E201" s="9"/>
      <c r="F201" s="9"/>
      <c r="G201" s="9"/>
      <c r="H201" s="9"/>
      <c r="I201" s="9"/>
      <c r="J201" s="9"/>
    </row>
    <row r="202" spans="1:10" ht="18" customHeight="1">
      <c r="B202" s="8"/>
      <c r="C202" s="9"/>
      <c r="D202" s="9"/>
      <c r="E202" s="9"/>
      <c r="F202" s="9"/>
      <c r="G202" s="9"/>
      <c r="H202" s="9"/>
      <c r="I202" s="9"/>
      <c r="J202" s="9"/>
    </row>
    <row r="203" spans="1:10" ht="18" customHeight="1">
      <c r="B203" s="8"/>
      <c r="C203" s="9"/>
      <c r="D203" s="9"/>
      <c r="E203" s="9"/>
      <c r="F203" s="9"/>
      <c r="G203" s="9"/>
      <c r="H203" s="9"/>
      <c r="I203" s="9"/>
      <c r="J203" s="9"/>
    </row>
    <row r="204" spans="1:10" ht="18" customHeight="1">
      <c r="B204" s="6" t="s">
        <v>10</v>
      </c>
      <c r="C204" s="23" t="s">
        <v>390</v>
      </c>
      <c r="D204" s="23"/>
      <c r="E204" s="23"/>
      <c r="F204" s="23"/>
      <c r="G204" s="23"/>
      <c r="H204" s="23"/>
      <c r="I204" s="23"/>
      <c r="J204" s="23"/>
    </row>
    <row r="205" spans="1:10" ht="18" customHeight="1">
      <c r="A205" s="10" t="s">
        <v>1390</v>
      </c>
      <c r="B205" s="11" t="s">
        <v>391</v>
      </c>
      <c r="C205" s="12" t="s">
        <v>886</v>
      </c>
      <c r="D205" s="12" t="s">
        <v>1322</v>
      </c>
      <c r="E205" s="13">
        <v>6.04</v>
      </c>
      <c r="F205" s="14" t="s">
        <v>17</v>
      </c>
      <c r="G205" s="12" t="s">
        <v>929</v>
      </c>
      <c r="H205" s="15" t="s">
        <v>28</v>
      </c>
      <c r="I205" s="16" t="s">
        <v>1391</v>
      </c>
      <c r="J205" s="16" t="s">
        <v>1175</v>
      </c>
    </row>
    <row r="206" spans="1:10" ht="18" customHeight="1">
      <c r="B206" s="6" t="s">
        <v>10</v>
      </c>
      <c r="C206" s="23" t="s">
        <v>392</v>
      </c>
      <c r="D206" s="23"/>
      <c r="E206" s="23"/>
      <c r="F206" s="23"/>
      <c r="G206" s="23"/>
      <c r="H206" s="23"/>
      <c r="I206" s="23"/>
      <c r="J206" s="23"/>
    </row>
    <row r="207" spans="1:10" ht="18" customHeight="1">
      <c r="A207" s="10" t="s">
        <v>1392</v>
      </c>
      <c r="B207" s="11" t="s">
        <v>391</v>
      </c>
      <c r="C207" s="12" t="s">
        <v>1385</v>
      </c>
      <c r="D207" s="12" t="s">
        <v>1393</v>
      </c>
      <c r="E207" s="13">
        <v>15.03</v>
      </c>
      <c r="F207" s="14" t="s">
        <v>17</v>
      </c>
      <c r="G207" s="12" t="s">
        <v>1353</v>
      </c>
      <c r="H207" s="15" t="s">
        <v>28</v>
      </c>
      <c r="I207" s="16" t="s">
        <v>1394</v>
      </c>
      <c r="J207" s="16" t="s">
        <v>126</v>
      </c>
    </row>
    <row r="208" spans="1:10" ht="18" customHeight="1">
      <c r="B208" s="6" t="s">
        <v>10</v>
      </c>
      <c r="C208" s="23" t="s">
        <v>393</v>
      </c>
      <c r="D208" s="23"/>
      <c r="E208" s="23"/>
      <c r="F208" s="23"/>
      <c r="G208" s="23"/>
      <c r="H208" s="23"/>
      <c r="I208" s="23"/>
      <c r="J208" s="23"/>
    </row>
    <row r="209" spans="1:10" ht="18" customHeight="1">
      <c r="A209" s="10" t="s">
        <v>1395</v>
      </c>
      <c r="B209" s="11" t="s">
        <v>347</v>
      </c>
      <c r="C209" s="12" t="s">
        <v>1396</v>
      </c>
      <c r="D209" s="12"/>
      <c r="E209" s="13">
        <v>12.92</v>
      </c>
      <c r="F209" s="14" t="s">
        <v>17</v>
      </c>
      <c r="G209" s="12" t="s">
        <v>1353</v>
      </c>
      <c r="H209" s="15" t="s">
        <v>28</v>
      </c>
      <c r="I209" s="16" t="s">
        <v>1397</v>
      </c>
      <c r="J209" s="16" t="s">
        <v>1138</v>
      </c>
    </row>
    <row r="210" spans="1:10" ht="18" customHeight="1">
      <c r="A210" s="24"/>
      <c r="B210" s="25"/>
      <c r="C210" s="26"/>
      <c r="D210" s="26"/>
      <c r="E210" s="45"/>
      <c r="F210" s="24"/>
      <c r="G210" s="26"/>
      <c r="H210" s="30"/>
    </row>
    <row r="211" spans="1:10" ht="18" customHeight="1">
      <c r="A211" s="62" t="s">
        <v>394</v>
      </c>
      <c r="B211" s="62"/>
      <c r="C211" s="62"/>
      <c r="D211" s="62"/>
      <c r="E211" s="62"/>
      <c r="F211" s="62"/>
      <c r="G211" s="62"/>
      <c r="H211" s="62"/>
      <c r="I211" s="62"/>
      <c r="J211" s="62"/>
    </row>
    <row r="212" spans="1:10" ht="18" customHeight="1">
      <c r="B212" s="6" t="s">
        <v>8</v>
      </c>
      <c r="C212" s="7" t="s">
        <v>395</v>
      </c>
      <c r="D212" s="7"/>
      <c r="E212" s="7"/>
      <c r="F212" s="7"/>
      <c r="G212" s="7"/>
      <c r="H212" s="7"/>
      <c r="I212" s="7"/>
      <c r="J212" s="7"/>
    </row>
    <row r="213" spans="1:10" ht="18" customHeight="1">
      <c r="B213" s="6" t="s">
        <v>12</v>
      </c>
      <c r="C213" s="7" t="s">
        <v>396</v>
      </c>
      <c r="D213" s="7"/>
      <c r="E213" s="7"/>
      <c r="F213" s="7"/>
      <c r="G213" s="7"/>
      <c r="H213" s="7"/>
      <c r="I213" s="7"/>
      <c r="J213" s="7"/>
    </row>
    <row r="214" spans="1:10" ht="18" customHeight="1">
      <c r="A214"/>
      <c r="B214" s="8" t="s">
        <v>14</v>
      </c>
      <c r="C214" s="9" t="s">
        <v>397</v>
      </c>
      <c r="D214" s="9"/>
      <c r="E214" s="9"/>
      <c r="F214" s="9"/>
      <c r="G214" s="9"/>
      <c r="H214" s="9"/>
      <c r="I214" s="9"/>
      <c r="J214" s="9"/>
    </row>
    <row r="215" spans="1:10" ht="18" customHeight="1">
      <c r="B215" s="8"/>
      <c r="C215" s="9"/>
      <c r="D215" s="9"/>
      <c r="E215" s="9"/>
      <c r="F215" s="9"/>
      <c r="G215" s="9"/>
      <c r="H215" s="9"/>
      <c r="I215" s="9"/>
      <c r="J215" s="9"/>
    </row>
    <row r="216" spans="1:10" ht="28.5" customHeight="1">
      <c r="B216" s="8"/>
      <c r="C216" s="9"/>
      <c r="D216" s="9"/>
      <c r="E216" s="9"/>
      <c r="F216" s="9"/>
      <c r="G216" s="9"/>
      <c r="H216" s="9"/>
      <c r="I216" s="9"/>
      <c r="J216" s="9"/>
    </row>
    <row r="217" spans="1:10" ht="18" customHeight="1">
      <c r="A217" s="10" t="s">
        <v>1398</v>
      </c>
      <c r="B217" s="11" t="s">
        <v>398</v>
      </c>
      <c r="C217" s="12" t="s">
        <v>1399</v>
      </c>
      <c r="D217" s="12"/>
      <c r="E217" s="13">
        <v>4.5199999999999996</v>
      </c>
      <c r="F217" s="14" t="s">
        <v>273</v>
      </c>
      <c r="G217" s="12" t="s">
        <v>1400</v>
      </c>
      <c r="H217" s="15" t="s">
        <v>28</v>
      </c>
      <c r="I217" s="16" t="s">
        <v>1401</v>
      </c>
      <c r="J217" s="16" t="s">
        <v>120</v>
      </c>
    </row>
    <row r="218" spans="1:10" ht="18" customHeight="1">
      <c r="A218" s="24"/>
      <c r="B218" s="25"/>
      <c r="C218" s="26"/>
      <c r="D218" s="26"/>
      <c r="E218" s="45"/>
      <c r="F218" s="24"/>
      <c r="G218" s="26"/>
      <c r="H218" s="30"/>
    </row>
    <row r="219" spans="1:10" ht="18" customHeight="1">
      <c r="A219" s="62" t="s">
        <v>399</v>
      </c>
      <c r="B219" s="62"/>
      <c r="C219" s="62"/>
      <c r="D219" s="62"/>
      <c r="E219" s="62"/>
      <c r="F219" s="62"/>
      <c r="G219" s="62"/>
      <c r="H219" s="62"/>
      <c r="I219" s="62"/>
      <c r="J219" s="62"/>
    </row>
    <row r="220" spans="1:10" ht="18" customHeight="1">
      <c r="B220" s="6" t="s">
        <v>8</v>
      </c>
      <c r="C220" s="7" t="s">
        <v>400</v>
      </c>
      <c r="D220" s="7"/>
      <c r="E220" s="7"/>
      <c r="F220" s="7"/>
      <c r="G220" s="7"/>
      <c r="H220" s="7"/>
      <c r="I220" s="7"/>
      <c r="J220" s="7"/>
    </row>
    <row r="221" spans="1:10" ht="18" customHeight="1">
      <c r="B221" s="6" t="s">
        <v>10</v>
      </c>
      <c r="C221" s="23"/>
      <c r="D221" s="23"/>
      <c r="E221" s="7"/>
      <c r="F221" s="7"/>
      <c r="G221" s="7"/>
      <c r="H221" s="7"/>
      <c r="I221" s="23"/>
      <c r="J221" s="23"/>
    </row>
    <row r="222" spans="1:10" ht="18" customHeight="1">
      <c r="B222" s="6" t="s">
        <v>12</v>
      </c>
      <c r="C222" s="7" t="s">
        <v>149</v>
      </c>
      <c r="D222" s="7"/>
      <c r="E222" s="7"/>
      <c r="F222" s="7"/>
      <c r="G222" s="7"/>
      <c r="H222" s="7"/>
      <c r="I222" s="7"/>
      <c r="J222" s="7"/>
    </row>
    <row r="223" spans="1:10" ht="18" customHeight="1">
      <c r="B223" s="8" t="s">
        <v>14</v>
      </c>
      <c r="C223" s="9" t="s">
        <v>401</v>
      </c>
      <c r="D223" s="9"/>
      <c r="E223" s="9"/>
      <c r="F223" s="9"/>
      <c r="G223" s="9"/>
      <c r="H223" s="9"/>
      <c r="I223" s="9"/>
      <c r="J223" s="9"/>
    </row>
    <row r="224" spans="1:10" ht="18" customHeight="1">
      <c r="B224" s="8"/>
      <c r="C224" s="9"/>
      <c r="D224" s="9"/>
      <c r="E224" s="9"/>
      <c r="F224" s="9"/>
      <c r="G224" s="9"/>
      <c r="H224" s="9"/>
      <c r="I224" s="9"/>
      <c r="J224" s="9"/>
    </row>
    <row r="225" spans="1:10" ht="18" customHeight="1">
      <c r="B225" s="8"/>
      <c r="C225" s="9"/>
      <c r="D225" s="9"/>
      <c r="E225" s="9"/>
      <c r="F225" s="9"/>
      <c r="G225" s="9"/>
      <c r="H225" s="9"/>
      <c r="I225" s="9"/>
      <c r="J225" s="9"/>
    </row>
    <row r="226" spans="1:10" ht="18" customHeight="1">
      <c r="B226" s="6" t="s">
        <v>10</v>
      </c>
      <c r="C226" s="23" t="s">
        <v>390</v>
      </c>
      <c r="D226" s="23"/>
      <c r="E226" s="23"/>
      <c r="F226" s="23"/>
      <c r="G226" s="23"/>
      <c r="H226" s="23"/>
      <c r="I226" s="23"/>
      <c r="J226" s="23"/>
    </row>
    <row r="227" spans="1:10" ht="18" customHeight="1">
      <c r="A227" s="10" t="s">
        <v>1402</v>
      </c>
      <c r="B227" s="11" t="s">
        <v>230</v>
      </c>
      <c r="C227" s="12" t="s">
        <v>886</v>
      </c>
      <c r="D227" s="12" t="s">
        <v>1403</v>
      </c>
      <c r="E227" s="39">
        <v>3.37</v>
      </c>
      <c r="F227" s="14" t="s">
        <v>17</v>
      </c>
      <c r="G227" s="12" t="s">
        <v>1337</v>
      </c>
      <c r="H227" s="15" t="s">
        <v>18</v>
      </c>
      <c r="I227" s="16" t="s">
        <v>1404</v>
      </c>
      <c r="J227" s="16" t="s">
        <v>1155</v>
      </c>
    </row>
    <row r="228" spans="1:10" ht="18" customHeight="1">
      <c r="A228" s="10" t="s">
        <v>1405</v>
      </c>
      <c r="B228" s="11" t="s">
        <v>358</v>
      </c>
      <c r="C228" s="12" t="s">
        <v>886</v>
      </c>
      <c r="D228" s="12" t="s">
        <v>1403</v>
      </c>
      <c r="E228" s="39">
        <v>3.37</v>
      </c>
      <c r="F228" s="14" t="s">
        <v>17</v>
      </c>
      <c r="G228" s="12" t="s">
        <v>1337</v>
      </c>
      <c r="H228" s="15" t="s">
        <v>18</v>
      </c>
      <c r="I228" s="16" t="s">
        <v>1404</v>
      </c>
      <c r="J228" s="16" t="s">
        <v>1155</v>
      </c>
    </row>
    <row r="229" spans="1:10" ht="18" customHeight="1">
      <c r="B229" s="6" t="s">
        <v>10</v>
      </c>
      <c r="C229" s="23" t="s">
        <v>392</v>
      </c>
      <c r="D229" s="23"/>
      <c r="E229" s="23"/>
      <c r="F229" s="23"/>
      <c r="G229" s="23"/>
      <c r="H229" s="23"/>
      <c r="I229" s="23"/>
      <c r="J229" s="23"/>
    </row>
    <row r="230" spans="1:10" ht="18" customHeight="1">
      <c r="A230" s="10" t="s">
        <v>1406</v>
      </c>
      <c r="B230" s="11" t="s">
        <v>230</v>
      </c>
      <c r="C230" s="12" t="s">
        <v>1385</v>
      </c>
      <c r="D230" s="12" t="s">
        <v>1143</v>
      </c>
      <c r="E230" s="13">
        <v>6.92</v>
      </c>
      <c r="F230" s="14" t="s">
        <v>17</v>
      </c>
      <c r="G230" s="12" t="s">
        <v>888</v>
      </c>
      <c r="H230" s="15" t="s">
        <v>18</v>
      </c>
      <c r="I230" s="16" t="s">
        <v>1407</v>
      </c>
      <c r="J230" s="16" t="s">
        <v>1408</v>
      </c>
    </row>
    <row r="231" spans="1:10" ht="18" customHeight="1">
      <c r="A231" s="10" t="s">
        <v>1409</v>
      </c>
      <c r="B231" s="11" t="s">
        <v>358</v>
      </c>
      <c r="C231" s="12" t="s">
        <v>1385</v>
      </c>
      <c r="D231" s="12" t="s">
        <v>1143</v>
      </c>
      <c r="E231" s="13">
        <v>6.92</v>
      </c>
      <c r="F231" s="14" t="s">
        <v>17</v>
      </c>
      <c r="G231" s="12" t="s">
        <v>888</v>
      </c>
      <c r="H231" s="15" t="s">
        <v>18</v>
      </c>
      <c r="I231" s="16" t="s">
        <v>1407</v>
      </c>
      <c r="J231" s="16" t="s">
        <v>1408</v>
      </c>
    </row>
    <row r="232" spans="1:10" ht="18" customHeight="1">
      <c r="A232" s="10" t="s">
        <v>1410</v>
      </c>
      <c r="B232" s="11" t="s">
        <v>402</v>
      </c>
      <c r="C232" s="12" t="s">
        <v>1385</v>
      </c>
      <c r="D232" s="12" t="s">
        <v>1143</v>
      </c>
      <c r="E232" s="13">
        <v>6.92</v>
      </c>
      <c r="F232" s="14" t="s">
        <v>17</v>
      </c>
      <c r="G232" s="12" t="s">
        <v>888</v>
      </c>
      <c r="H232" s="15" t="s">
        <v>18</v>
      </c>
      <c r="I232" s="16" t="s">
        <v>1407</v>
      </c>
      <c r="J232" s="16" t="s">
        <v>1408</v>
      </c>
    </row>
    <row r="233" spans="1:10" ht="18" customHeight="1">
      <c r="A233" s="24"/>
      <c r="B233" s="25"/>
      <c r="C233" s="26"/>
      <c r="D233" s="26"/>
      <c r="E233" s="25"/>
      <c r="F233" s="25"/>
      <c r="G233" s="26"/>
      <c r="H233" s="30"/>
      <c r="I233" s="47"/>
      <c r="J233" s="29"/>
    </row>
    <row r="234" spans="1:10" ht="18" customHeight="1">
      <c r="A234" s="62" t="s">
        <v>403</v>
      </c>
      <c r="B234" s="62"/>
      <c r="C234" s="62"/>
      <c r="D234" s="62"/>
      <c r="E234" s="62"/>
      <c r="F234" s="62"/>
      <c r="G234" s="62"/>
      <c r="H234" s="62"/>
      <c r="I234" s="62"/>
      <c r="J234" s="62"/>
    </row>
    <row r="235" spans="1:10" ht="18" customHeight="1">
      <c r="A235" s="44"/>
      <c r="B235" s="6" t="s">
        <v>8</v>
      </c>
      <c r="C235" s="7" t="s">
        <v>404</v>
      </c>
      <c r="D235" s="7"/>
      <c r="E235" s="7"/>
      <c r="F235" s="7"/>
      <c r="G235" s="7"/>
      <c r="H235" s="7"/>
      <c r="I235" s="7"/>
      <c r="J235" s="7"/>
    </row>
    <row r="236" spans="1:10" ht="18" customHeight="1">
      <c r="A236" s="44"/>
      <c r="B236" s="6" t="s">
        <v>10</v>
      </c>
      <c r="C236" s="23"/>
      <c r="D236" s="23"/>
      <c r="E236" s="7"/>
      <c r="F236" s="7"/>
      <c r="G236" s="7"/>
      <c r="H236" s="7"/>
      <c r="I236" s="23"/>
      <c r="J236" s="23"/>
    </row>
    <row r="237" spans="1:10" ht="18" customHeight="1">
      <c r="A237" s="44"/>
      <c r="B237" s="6" t="s">
        <v>12</v>
      </c>
      <c r="C237" s="7" t="s">
        <v>149</v>
      </c>
      <c r="D237" s="7"/>
      <c r="E237" s="7"/>
      <c r="F237" s="7"/>
      <c r="G237" s="7"/>
      <c r="H237" s="7"/>
      <c r="I237" s="7"/>
      <c r="J237" s="7"/>
    </row>
    <row r="238" spans="1:10" ht="18" customHeight="1">
      <c r="A238" s="44"/>
      <c r="B238" s="8" t="s">
        <v>14</v>
      </c>
      <c r="C238" s="9" t="s">
        <v>405</v>
      </c>
      <c r="D238" s="9"/>
      <c r="E238" s="9"/>
      <c r="F238" s="9"/>
      <c r="G238" s="9"/>
      <c r="H238" s="9"/>
      <c r="I238" s="9"/>
      <c r="J238" s="9"/>
    </row>
    <row r="239" spans="1:10" ht="18" customHeight="1">
      <c r="B239" s="8"/>
      <c r="C239" s="9"/>
      <c r="D239" s="9"/>
      <c r="E239" s="9"/>
      <c r="F239" s="9"/>
      <c r="G239" s="9"/>
      <c r="H239" s="9"/>
      <c r="I239" s="9"/>
      <c r="J239" s="9"/>
    </row>
    <row r="240" spans="1:10" ht="18" customHeight="1">
      <c r="B240" s="8"/>
      <c r="C240" s="9"/>
      <c r="D240" s="9"/>
      <c r="E240" s="9"/>
      <c r="F240" s="9"/>
      <c r="G240" s="9"/>
      <c r="H240" s="9"/>
      <c r="I240" s="9"/>
      <c r="J240" s="9"/>
    </row>
    <row r="241" spans="1:10" ht="18" customHeight="1">
      <c r="B241" s="6" t="s">
        <v>10</v>
      </c>
      <c r="C241" s="23" t="s">
        <v>87</v>
      </c>
      <c r="D241" s="23"/>
      <c r="E241" s="23"/>
      <c r="F241" s="23"/>
      <c r="G241" s="23"/>
      <c r="H241" s="23"/>
      <c r="I241" s="23"/>
      <c r="J241" s="23"/>
    </row>
    <row r="242" spans="1:10" ht="18" customHeight="1">
      <c r="A242" s="10" t="s">
        <v>1411</v>
      </c>
      <c r="B242" s="11" t="s">
        <v>406</v>
      </c>
      <c r="C242" s="12" t="s">
        <v>1412</v>
      </c>
      <c r="D242" s="12" t="s">
        <v>1413</v>
      </c>
      <c r="E242" s="13">
        <v>2.7</v>
      </c>
      <c r="F242" s="14" t="s">
        <v>17</v>
      </c>
      <c r="G242" s="12" t="s">
        <v>888</v>
      </c>
      <c r="H242" s="15" t="s">
        <v>18</v>
      </c>
      <c r="I242" s="16" t="s">
        <v>1414</v>
      </c>
      <c r="J242" s="16" t="s">
        <v>1415</v>
      </c>
    </row>
    <row r="243" spans="1:10" ht="18" customHeight="1">
      <c r="A243" s="10" t="s">
        <v>1416</v>
      </c>
      <c r="B243" s="11" t="s">
        <v>407</v>
      </c>
      <c r="C243" s="12" t="s">
        <v>1412</v>
      </c>
      <c r="D243" s="12" t="s">
        <v>1413</v>
      </c>
      <c r="E243" s="13">
        <v>2.7</v>
      </c>
      <c r="F243" s="14" t="s">
        <v>17</v>
      </c>
      <c r="G243" s="12" t="s">
        <v>888</v>
      </c>
      <c r="H243" s="15" t="s">
        <v>18</v>
      </c>
      <c r="I243" s="16" t="s">
        <v>1414</v>
      </c>
      <c r="J243" s="16" t="s">
        <v>1415</v>
      </c>
    </row>
    <row r="244" spans="1:10" ht="18" customHeight="1">
      <c r="A244" s="10" t="s">
        <v>1417</v>
      </c>
      <c r="B244" s="11" t="s">
        <v>406</v>
      </c>
      <c r="C244" s="12" t="s">
        <v>1412</v>
      </c>
      <c r="D244" s="12" t="s">
        <v>1418</v>
      </c>
      <c r="E244" s="13">
        <v>3.39</v>
      </c>
      <c r="F244" s="14" t="s">
        <v>17</v>
      </c>
      <c r="G244" s="12" t="s">
        <v>888</v>
      </c>
      <c r="H244" s="15" t="s">
        <v>18</v>
      </c>
      <c r="I244" s="16" t="s">
        <v>1039</v>
      </c>
      <c r="J244" s="16" t="s">
        <v>1419</v>
      </c>
    </row>
    <row r="245" spans="1:10" ht="18" customHeight="1">
      <c r="B245" s="6" t="s">
        <v>10</v>
      </c>
      <c r="C245" s="23" t="s">
        <v>408</v>
      </c>
      <c r="D245" s="23"/>
      <c r="E245" s="23"/>
      <c r="F245" s="23"/>
      <c r="G245" s="23"/>
      <c r="H245" s="23"/>
      <c r="I245" s="23"/>
      <c r="J245" s="23"/>
    </row>
    <row r="246" spans="1:10" ht="18" customHeight="1">
      <c r="A246" s="10" t="s">
        <v>1420</v>
      </c>
      <c r="B246" s="11" t="s">
        <v>409</v>
      </c>
      <c r="C246" s="12" t="s">
        <v>1412</v>
      </c>
      <c r="D246" s="12" t="s">
        <v>1421</v>
      </c>
      <c r="E246" s="13">
        <v>3.73</v>
      </c>
      <c r="F246" s="14" t="s">
        <v>17</v>
      </c>
      <c r="G246" s="12" t="s">
        <v>888</v>
      </c>
      <c r="H246" s="15" t="s">
        <v>18</v>
      </c>
      <c r="I246" s="16" t="s">
        <v>1039</v>
      </c>
      <c r="J246" s="16" t="s">
        <v>1422</v>
      </c>
    </row>
    <row r="247" spans="1:10" ht="18" customHeight="1">
      <c r="A247" s="10" t="s">
        <v>1423</v>
      </c>
      <c r="B247" s="11" t="s">
        <v>410</v>
      </c>
      <c r="C247" s="12" t="s">
        <v>1412</v>
      </c>
      <c r="D247" s="12" t="s">
        <v>1421</v>
      </c>
      <c r="E247" s="13">
        <v>3.73</v>
      </c>
      <c r="F247" s="14" t="s">
        <v>17</v>
      </c>
      <c r="G247" s="12" t="s">
        <v>888</v>
      </c>
      <c r="H247" s="15" t="s">
        <v>18</v>
      </c>
      <c r="I247" s="16" t="s">
        <v>1039</v>
      </c>
      <c r="J247" s="16" t="s">
        <v>1422</v>
      </c>
    </row>
    <row r="248" spans="1:10" ht="18" customHeight="1">
      <c r="A248" s="24"/>
      <c r="B248" s="25"/>
      <c r="C248" s="26"/>
      <c r="D248" s="26"/>
      <c r="E248" s="28"/>
      <c r="F248" s="29"/>
      <c r="G248" s="26"/>
      <c r="H248" s="30"/>
      <c r="I248" s="31"/>
      <c r="J248" s="31"/>
    </row>
    <row r="249" spans="1:10" ht="18" customHeight="1">
      <c r="A249" s="62" t="s">
        <v>411</v>
      </c>
      <c r="B249" s="62"/>
      <c r="C249" s="62"/>
      <c r="D249" s="62"/>
      <c r="E249" s="62"/>
      <c r="F249" s="62"/>
      <c r="G249" s="62"/>
      <c r="H249" s="62"/>
      <c r="I249" s="62"/>
      <c r="J249" s="62"/>
    </row>
    <row r="250" spans="1:10" ht="18" customHeight="1">
      <c r="B250" s="6" t="s">
        <v>8</v>
      </c>
      <c r="C250" s="7" t="s">
        <v>400</v>
      </c>
      <c r="D250" s="7"/>
      <c r="E250" s="7"/>
      <c r="F250" s="7"/>
      <c r="G250" s="7"/>
      <c r="H250" s="7"/>
      <c r="I250" s="7"/>
      <c r="J250" s="7"/>
    </row>
    <row r="251" spans="1:10" s="17" customFormat="1" ht="18" customHeight="1">
      <c r="A251" s="19"/>
      <c r="B251" s="6" t="s">
        <v>10</v>
      </c>
      <c r="C251" s="23"/>
      <c r="D251" s="23"/>
      <c r="E251" s="7"/>
      <c r="F251" s="7"/>
      <c r="G251" s="7"/>
      <c r="H251" s="7"/>
      <c r="I251" s="23"/>
      <c r="J251" s="23"/>
    </row>
    <row r="252" spans="1:10" ht="18" customHeight="1">
      <c r="A252" s="23"/>
      <c r="B252" s="6" t="s">
        <v>12</v>
      </c>
      <c r="C252" s="7" t="s">
        <v>149</v>
      </c>
      <c r="D252" s="7"/>
      <c r="E252" s="7"/>
      <c r="F252" s="7"/>
      <c r="G252" s="7"/>
      <c r="H252" s="7"/>
      <c r="I252" s="7"/>
      <c r="J252" s="7"/>
    </row>
    <row r="253" spans="1:10" ht="18" customHeight="1">
      <c r="A253" s="23"/>
      <c r="B253" s="8" t="s">
        <v>14</v>
      </c>
      <c r="C253" s="9" t="s">
        <v>412</v>
      </c>
      <c r="D253" s="9"/>
      <c r="E253" s="9"/>
      <c r="F253" s="9"/>
      <c r="G253" s="9"/>
      <c r="H253" s="9"/>
      <c r="I253" s="9"/>
      <c r="J253" s="9"/>
    </row>
    <row r="254" spans="1:10" ht="18" customHeight="1">
      <c r="A254" s="23"/>
      <c r="B254" s="8"/>
      <c r="C254" s="9"/>
      <c r="D254" s="9"/>
      <c r="E254" s="9"/>
      <c r="F254" s="9"/>
      <c r="G254" s="9"/>
      <c r="H254" s="9"/>
      <c r="I254" s="9"/>
      <c r="J254" s="9"/>
    </row>
    <row r="255" spans="1:10" ht="18" customHeight="1">
      <c r="A255" s="23"/>
      <c r="B255" s="8"/>
      <c r="C255" s="9"/>
      <c r="D255" s="9"/>
      <c r="E255" s="9"/>
      <c r="F255" s="9"/>
      <c r="G255" s="9"/>
      <c r="H255" s="9"/>
      <c r="I255" s="9"/>
      <c r="J255" s="9"/>
    </row>
    <row r="256" spans="1:10" ht="18" customHeight="1">
      <c r="A256" s="10" t="s">
        <v>413</v>
      </c>
      <c r="B256" s="11" t="s">
        <v>414</v>
      </c>
      <c r="C256" s="12" t="s">
        <v>1201</v>
      </c>
      <c r="D256" s="12"/>
      <c r="E256" s="13">
        <v>7.08</v>
      </c>
      <c r="F256" s="14" t="s">
        <v>17</v>
      </c>
      <c r="G256" s="12" t="s">
        <v>1424</v>
      </c>
      <c r="H256" s="15" t="s">
        <v>18</v>
      </c>
      <c r="I256" s="16" t="s">
        <v>1425</v>
      </c>
      <c r="J256" s="16" t="s">
        <v>1123</v>
      </c>
    </row>
    <row r="257" spans="1:10" ht="18" customHeight="1">
      <c r="A257" s="10" t="s">
        <v>415</v>
      </c>
      <c r="B257" s="11" t="s">
        <v>210</v>
      </c>
      <c r="C257" s="12" t="s">
        <v>1201</v>
      </c>
      <c r="D257" s="12"/>
      <c r="E257" s="13">
        <v>7.08</v>
      </c>
      <c r="F257" s="14" t="s">
        <v>17</v>
      </c>
      <c r="G257" s="12" t="s">
        <v>1424</v>
      </c>
      <c r="H257" s="15" t="s">
        <v>18</v>
      </c>
      <c r="I257" s="16" t="s">
        <v>1425</v>
      </c>
      <c r="J257" s="16" t="s">
        <v>1123</v>
      </c>
    </row>
    <row r="258" spans="1:10" ht="18" customHeight="1">
      <c r="A258" s="10" t="s">
        <v>416</v>
      </c>
      <c r="B258" s="11" t="s">
        <v>13</v>
      </c>
      <c r="C258" s="12" t="s">
        <v>1201</v>
      </c>
      <c r="D258" s="18"/>
      <c r="E258" s="13">
        <v>7.08</v>
      </c>
      <c r="F258" s="14" t="s">
        <v>17</v>
      </c>
      <c r="G258" s="12" t="s">
        <v>1424</v>
      </c>
      <c r="H258" s="15" t="s">
        <v>18</v>
      </c>
      <c r="I258" s="16" t="s">
        <v>1425</v>
      </c>
      <c r="J258" s="16" t="s">
        <v>1123</v>
      </c>
    </row>
    <row r="259" spans="1:10" ht="18" customHeight="1">
      <c r="A259" s="24"/>
      <c r="B259" s="25"/>
      <c r="C259" s="26"/>
      <c r="D259" s="27"/>
      <c r="E259" s="28"/>
      <c r="F259" s="29"/>
      <c r="G259" s="26"/>
      <c r="H259" s="30"/>
      <c r="I259" s="31"/>
      <c r="J259" s="31"/>
    </row>
    <row r="260" spans="1:10" ht="18" customHeight="1">
      <c r="A260" s="24"/>
      <c r="B260" s="25"/>
      <c r="C260" s="26"/>
      <c r="D260" s="27"/>
      <c r="E260" s="28"/>
      <c r="F260" s="29"/>
      <c r="G260" s="26"/>
      <c r="H260" s="30"/>
      <c r="I260" s="31"/>
      <c r="J260" s="31"/>
    </row>
    <row r="261" spans="1:10" ht="18" customHeight="1">
      <c r="A261" s="24"/>
      <c r="B261" s="25"/>
      <c r="C261" s="26"/>
      <c r="D261" s="27"/>
      <c r="E261" s="28"/>
      <c r="F261" s="29"/>
      <c r="G261" s="26"/>
      <c r="H261" s="30"/>
      <c r="I261" s="31"/>
      <c r="J261" s="31"/>
    </row>
    <row r="262" spans="1:10" ht="18" customHeight="1">
      <c r="A262" s="24"/>
      <c r="B262" s="25"/>
      <c r="C262" s="26"/>
      <c r="D262" s="27"/>
      <c r="E262" s="28"/>
      <c r="F262" s="29"/>
      <c r="G262" s="26"/>
      <c r="H262" s="30"/>
      <c r="I262" s="31"/>
      <c r="J262" s="31"/>
    </row>
    <row r="263" spans="1:10" ht="18" customHeight="1">
      <c r="A263" s="62" t="s">
        <v>417</v>
      </c>
      <c r="B263" s="62"/>
      <c r="C263" s="62"/>
      <c r="D263" s="62"/>
      <c r="E263" s="62"/>
      <c r="F263" s="62"/>
      <c r="G263" s="62"/>
      <c r="H263" s="62"/>
      <c r="I263" s="62"/>
      <c r="J263" s="62"/>
    </row>
    <row r="264" spans="1:10" ht="18" customHeight="1">
      <c r="B264" s="6" t="s">
        <v>8</v>
      </c>
      <c r="C264" s="7" t="s">
        <v>418</v>
      </c>
      <c r="D264" s="7"/>
      <c r="E264" s="7"/>
      <c r="F264" s="7"/>
      <c r="G264" s="7"/>
      <c r="H264" s="7"/>
      <c r="I264" s="7"/>
      <c r="J264" s="7"/>
    </row>
    <row r="265" spans="1:10" ht="18" customHeight="1">
      <c r="B265" s="6" t="s">
        <v>10</v>
      </c>
      <c r="C265" s="23"/>
      <c r="D265" s="23"/>
      <c r="E265" s="7"/>
      <c r="F265" s="7"/>
      <c r="G265" s="7"/>
      <c r="H265" s="7"/>
      <c r="I265" s="23"/>
      <c r="J265" s="23"/>
    </row>
    <row r="266" spans="1:10" ht="18" customHeight="1">
      <c r="A266" s="23"/>
      <c r="B266" s="6" t="s">
        <v>12</v>
      </c>
      <c r="C266" s="7" t="s">
        <v>149</v>
      </c>
      <c r="D266" s="7"/>
      <c r="E266" s="7"/>
      <c r="F266" s="7"/>
      <c r="G266" s="7"/>
      <c r="H266" s="7"/>
      <c r="I266" s="7"/>
      <c r="J266" s="7"/>
    </row>
    <row r="267" spans="1:10" ht="18" customHeight="1">
      <c r="A267" s="23"/>
      <c r="B267" s="8" t="s">
        <v>14</v>
      </c>
      <c r="C267" s="9" t="s">
        <v>419</v>
      </c>
      <c r="D267" s="9"/>
      <c r="E267" s="9"/>
      <c r="F267" s="9"/>
      <c r="G267" s="9"/>
      <c r="H267" s="9"/>
      <c r="I267" s="9"/>
      <c r="J267" s="9"/>
    </row>
    <row r="268" spans="1:10" ht="18" customHeight="1">
      <c r="A268" s="23"/>
      <c r="B268" s="8"/>
      <c r="C268" s="9"/>
      <c r="D268" s="9"/>
      <c r="E268" s="9"/>
      <c r="F268" s="9"/>
      <c r="G268" s="9"/>
      <c r="H268" s="9"/>
      <c r="I268" s="9"/>
      <c r="J268" s="9"/>
    </row>
    <row r="269" spans="1:10" ht="18" customHeight="1">
      <c r="A269" s="23"/>
      <c r="B269" s="8"/>
      <c r="C269" s="9"/>
      <c r="D269" s="9"/>
      <c r="E269" s="9"/>
      <c r="F269" s="9"/>
      <c r="G269" s="9"/>
      <c r="H269" s="9"/>
      <c r="I269" s="9"/>
      <c r="J269" s="9"/>
    </row>
    <row r="270" spans="1:10" ht="18" customHeight="1">
      <c r="A270" s="10" t="s">
        <v>1426</v>
      </c>
      <c r="B270" s="11" t="s">
        <v>345</v>
      </c>
      <c r="C270" s="12" t="s">
        <v>1427</v>
      </c>
      <c r="D270" s="18" t="s">
        <v>1428</v>
      </c>
      <c r="E270" s="13">
        <v>4.07</v>
      </c>
      <c r="F270" s="14" t="s">
        <v>17</v>
      </c>
      <c r="G270" s="12" t="s">
        <v>888</v>
      </c>
      <c r="H270" s="15" t="s">
        <v>18</v>
      </c>
      <c r="I270" s="16" t="s">
        <v>1429</v>
      </c>
      <c r="J270" s="16" t="s">
        <v>890</v>
      </c>
    </row>
    <row r="271" spans="1:10" ht="18" customHeight="1">
      <c r="A271" s="10" t="s">
        <v>1430</v>
      </c>
      <c r="B271" s="11" t="s">
        <v>358</v>
      </c>
      <c r="C271" s="12" t="s">
        <v>1427</v>
      </c>
      <c r="D271" s="18" t="s">
        <v>1428</v>
      </c>
      <c r="E271" s="13">
        <v>4.07</v>
      </c>
      <c r="F271" s="14" t="s">
        <v>17</v>
      </c>
      <c r="G271" s="12" t="s">
        <v>888</v>
      </c>
      <c r="H271" s="15" t="s">
        <v>18</v>
      </c>
      <c r="I271" s="16" t="s">
        <v>1429</v>
      </c>
      <c r="J271" s="16" t="s">
        <v>890</v>
      </c>
    </row>
    <row r="272" spans="1:10" ht="18" customHeight="1">
      <c r="A272" s="24"/>
      <c r="B272" s="25"/>
      <c r="C272" s="26"/>
      <c r="D272" s="27"/>
      <c r="E272" s="28"/>
      <c r="F272" s="29"/>
      <c r="G272" s="26"/>
      <c r="H272" s="30"/>
      <c r="I272" s="31"/>
      <c r="J272" s="31"/>
    </row>
    <row r="273" spans="1:10" ht="18" customHeight="1">
      <c r="A273" s="24"/>
      <c r="B273" s="25"/>
      <c r="C273" s="26"/>
      <c r="D273" s="27"/>
      <c r="E273" s="28"/>
      <c r="F273" s="29"/>
      <c r="G273" s="26"/>
      <c r="H273" s="30"/>
      <c r="I273" s="31"/>
      <c r="J273" s="31"/>
    </row>
    <row r="274" spans="1:10" ht="18" customHeight="1">
      <c r="A274" s="24"/>
      <c r="B274" s="25"/>
      <c r="C274" s="26"/>
      <c r="D274" s="27"/>
      <c r="E274" s="28"/>
      <c r="F274" s="29"/>
      <c r="G274" s="26"/>
      <c r="H274" s="30"/>
      <c r="I274" s="31"/>
      <c r="J274" s="31"/>
    </row>
    <row r="275" spans="1:10" ht="18" customHeight="1">
      <c r="A275" s="24"/>
      <c r="B275" s="25"/>
      <c r="C275" s="26"/>
      <c r="D275" s="27"/>
      <c r="E275" s="28"/>
      <c r="F275" s="29"/>
      <c r="G275" s="26"/>
      <c r="H275" s="30"/>
      <c r="I275" s="31"/>
      <c r="J275" s="31"/>
    </row>
    <row r="276" spans="1:10" ht="18" customHeight="1">
      <c r="A276" s="24"/>
      <c r="B276" s="25"/>
      <c r="C276" s="26"/>
      <c r="D276" s="27"/>
      <c r="E276" s="28"/>
      <c r="F276" s="29"/>
      <c r="G276" s="26"/>
      <c r="H276" s="30"/>
      <c r="I276" s="31"/>
      <c r="J276" s="31"/>
    </row>
    <row r="277" spans="1:10" ht="18" customHeight="1">
      <c r="A277" s="24"/>
      <c r="B277" s="25"/>
      <c r="C277" s="26"/>
      <c r="D277" s="27"/>
      <c r="E277" s="28"/>
      <c r="F277" s="29"/>
      <c r="G277" s="26"/>
      <c r="H277" s="30"/>
      <c r="I277" s="31"/>
      <c r="J277" s="31"/>
    </row>
    <row r="278" spans="1:10" ht="18" customHeight="1">
      <c r="A278" s="24"/>
      <c r="B278" s="25"/>
      <c r="C278" s="26"/>
      <c r="D278" s="27"/>
      <c r="E278" s="28"/>
      <c r="F278" s="29"/>
      <c r="G278" s="26"/>
      <c r="H278" s="30"/>
      <c r="I278" s="31"/>
      <c r="J278" s="31"/>
    </row>
    <row r="279" spans="1:10" ht="18" customHeight="1">
      <c r="A279" s="24"/>
      <c r="B279" s="25"/>
      <c r="C279" s="26"/>
      <c r="D279" s="27"/>
      <c r="E279" s="28"/>
      <c r="F279" s="29"/>
      <c r="G279" s="26"/>
      <c r="H279" s="30"/>
      <c r="I279" s="31"/>
      <c r="J279" s="31"/>
    </row>
    <row r="280" spans="1:10" ht="18" customHeight="1">
      <c r="A280" s="24"/>
      <c r="B280" s="25"/>
      <c r="C280" s="26"/>
      <c r="D280" s="27"/>
      <c r="E280" s="28"/>
      <c r="F280" s="29"/>
      <c r="G280" s="26"/>
      <c r="H280" s="30"/>
      <c r="I280" s="31"/>
      <c r="J280" s="31"/>
    </row>
    <row r="281" spans="1:10" ht="18" customHeight="1">
      <c r="A281" s="24"/>
      <c r="B281" s="25"/>
      <c r="C281" s="26"/>
      <c r="D281" s="27"/>
      <c r="E281" s="28"/>
      <c r="F281" s="29"/>
      <c r="G281" s="26"/>
      <c r="H281" s="30"/>
      <c r="I281" s="31"/>
      <c r="J281" s="31"/>
    </row>
    <row r="282" spans="1:10" ht="18" customHeight="1">
      <c r="A282" s="24"/>
      <c r="B282" s="25"/>
      <c r="C282" s="26"/>
      <c r="D282" s="27"/>
      <c r="E282" s="28"/>
      <c r="F282" s="29"/>
      <c r="G282" s="26"/>
      <c r="H282" s="30"/>
      <c r="I282" s="31"/>
      <c r="J282" s="31"/>
    </row>
    <row r="283" spans="1:10" ht="18" customHeight="1">
      <c r="A283" s="24"/>
      <c r="B283" s="25"/>
      <c r="C283" s="26"/>
      <c r="D283" s="27"/>
      <c r="E283" s="28"/>
      <c r="F283" s="29"/>
      <c r="G283" s="26"/>
      <c r="H283" s="30"/>
      <c r="I283" s="31"/>
      <c r="J283" s="31"/>
    </row>
    <row r="284" spans="1:10" ht="18" customHeight="1">
      <c r="A284" s="24"/>
      <c r="B284" s="25"/>
      <c r="C284" s="26"/>
      <c r="D284" s="27"/>
      <c r="E284" s="28"/>
      <c r="F284" s="29"/>
      <c r="G284" s="26"/>
      <c r="H284" s="30"/>
      <c r="I284" s="31"/>
      <c r="J284" s="31"/>
    </row>
    <row r="285" spans="1:10" ht="18" customHeight="1">
      <c r="A285" s="24"/>
      <c r="B285" s="25"/>
      <c r="C285" s="26"/>
      <c r="D285" s="27"/>
      <c r="E285" s="28"/>
      <c r="F285" s="29"/>
      <c r="G285" s="26"/>
      <c r="H285" s="30"/>
      <c r="I285" s="31"/>
      <c r="J285" s="31"/>
    </row>
    <row r="286" spans="1:10" ht="18" customHeight="1">
      <c r="A286" s="24"/>
      <c r="B286" s="25"/>
      <c r="C286" s="26"/>
      <c r="D286" s="27"/>
      <c r="E286" s="28"/>
      <c r="F286" s="29"/>
      <c r="G286" s="26"/>
      <c r="H286" s="30"/>
      <c r="I286" s="31"/>
      <c r="J286" s="31"/>
    </row>
    <row r="287" spans="1:10" ht="18" customHeight="1">
      <c r="A287" s="24"/>
      <c r="B287" s="25"/>
      <c r="C287" s="26"/>
      <c r="D287" s="27"/>
      <c r="E287" s="28"/>
      <c r="F287" s="29"/>
      <c r="G287" s="26"/>
      <c r="H287" s="30"/>
      <c r="I287" s="31"/>
      <c r="J287" s="31"/>
    </row>
    <row r="288" spans="1:10" ht="18" customHeight="1">
      <c r="A288" s="24"/>
      <c r="B288" s="25"/>
      <c r="C288" s="26"/>
      <c r="D288" s="27"/>
      <c r="E288" s="28"/>
      <c r="F288" s="29"/>
      <c r="G288" s="26"/>
      <c r="H288" s="30"/>
      <c r="I288" s="31"/>
      <c r="J288" s="31"/>
    </row>
    <row r="289" spans="1:10" ht="18" customHeight="1">
      <c r="A289" s="24"/>
      <c r="B289" s="25"/>
      <c r="C289" s="26"/>
      <c r="D289" s="27"/>
      <c r="E289" s="28"/>
      <c r="F289" s="29"/>
      <c r="G289" s="26"/>
      <c r="H289" s="30"/>
      <c r="I289" s="31"/>
      <c r="J289" s="31"/>
    </row>
    <row r="290" spans="1:10" ht="18" customHeight="1">
      <c r="A290" s="24"/>
      <c r="B290" s="25"/>
      <c r="C290" s="26"/>
      <c r="D290" s="27"/>
      <c r="E290" s="28"/>
      <c r="F290" s="29"/>
      <c r="G290" s="26"/>
      <c r="H290" s="30"/>
      <c r="I290" s="31"/>
      <c r="J290" s="31"/>
    </row>
    <row r="291" spans="1:10" ht="18" customHeight="1">
      <c r="A291" s="24"/>
      <c r="B291" s="25"/>
      <c r="C291" s="26"/>
      <c r="D291" s="27"/>
      <c r="E291" s="28"/>
      <c r="F291" s="29"/>
      <c r="G291" s="26"/>
      <c r="H291" s="30"/>
      <c r="I291" s="31"/>
      <c r="J291" s="31"/>
    </row>
    <row r="292" spans="1:10" ht="18" customHeight="1">
      <c r="A292" s="24"/>
      <c r="B292" s="25"/>
      <c r="C292" s="26"/>
      <c r="D292" s="27"/>
      <c r="E292" s="28"/>
      <c r="F292" s="29"/>
      <c r="G292" s="26"/>
      <c r="H292" s="30"/>
      <c r="I292" s="31"/>
      <c r="J292" s="31"/>
    </row>
    <row r="293" spans="1:10" ht="18" customHeight="1">
      <c r="A293" s="24"/>
      <c r="B293" s="25"/>
      <c r="C293" s="26"/>
      <c r="D293" s="27"/>
      <c r="E293" s="28"/>
      <c r="F293" s="29"/>
      <c r="G293" s="26"/>
      <c r="H293" s="30"/>
      <c r="I293" s="31"/>
      <c r="J293" s="31"/>
    </row>
    <row r="294" spans="1:10" ht="18" customHeight="1">
      <c r="A294" s="24"/>
      <c r="B294" s="25"/>
      <c r="C294" s="26"/>
      <c r="D294" s="27"/>
      <c r="E294" s="28"/>
      <c r="F294" s="29"/>
      <c r="G294" s="26"/>
      <c r="H294" s="30"/>
      <c r="I294" s="31"/>
      <c r="J294" s="31"/>
    </row>
    <row r="295" spans="1:10" ht="18" customHeight="1">
      <c r="A295" s="24"/>
      <c r="B295" s="25"/>
      <c r="C295" s="26"/>
      <c r="D295" s="27"/>
      <c r="E295" s="28"/>
      <c r="F295" s="29"/>
      <c r="G295" s="26"/>
      <c r="H295" s="30"/>
      <c r="I295" s="31"/>
      <c r="J295" s="31"/>
    </row>
    <row r="296" spans="1:10" ht="18" customHeight="1">
      <c r="A296" s="24"/>
      <c r="B296" s="25"/>
      <c r="C296" s="26"/>
      <c r="D296" s="27"/>
      <c r="E296" s="28"/>
      <c r="F296" s="29"/>
      <c r="G296" s="26"/>
      <c r="H296" s="30"/>
      <c r="I296" s="31"/>
      <c r="J296" s="31"/>
    </row>
    <row r="297" spans="1:10" ht="18" customHeight="1">
      <c r="A297" s="24"/>
      <c r="B297" s="25"/>
      <c r="C297" s="26"/>
      <c r="D297" s="27"/>
      <c r="E297" s="28"/>
      <c r="F297" s="29"/>
      <c r="G297" s="26"/>
      <c r="H297" s="30"/>
      <c r="I297" s="31"/>
      <c r="J297" s="31"/>
    </row>
    <row r="298" spans="1:10" ht="18" customHeight="1">
      <c r="A298" s="24"/>
      <c r="B298" s="25"/>
      <c r="C298" s="26"/>
      <c r="D298" s="27"/>
      <c r="E298" s="28"/>
      <c r="F298" s="29"/>
      <c r="G298" s="26"/>
      <c r="H298" s="30"/>
      <c r="I298" s="31"/>
      <c r="J298" s="31"/>
    </row>
    <row r="299" spans="1:10" ht="18" customHeight="1">
      <c r="A299" s="24"/>
      <c r="B299" s="25"/>
      <c r="C299" s="26"/>
      <c r="D299" s="27"/>
      <c r="E299" s="28"/>
      <c r="F299" s="29"/>
      <c r="G299" s="26"/>
      <c r="H299" s="30"/>
      <c r="I299" s="31"/>
      <c r="J299" s="31"/>
    </row>
    <row r="300" spans="1:10" ht="18" customHeight="1">
      <c r="A300" s="24"/>
      <c r="B300" s="25"/>
      <c r="C300" s="26"/>
      <c r="D300" s="27"/>
      <c r="E300" s="28"/>
      <c r="F300" s="29"/>
      <c r="G300" s="26"/>
      <c r="H300" s="30"/>
      <c r="I300" s="31"/>
      <c r="J300" s="31"/>
    </row>
    <row r="301" spans="1:10" ht="18" customHeight="1">
      <c r="A301" s="24"/>
      <c r="B301" s="25"/>
      <c r="C301" s="26"/>
      <c r="D301" s="27"/>
      <c r="E301" s="28"/>
      <c r="F301" s="29"/>
      <c r="G301" s="26"/>
      <c r="H301" s="30"/>
      <c r="I301" s="31"/>
      <c r="J301" s="31"/>
    </row>
    <row r="302" spans="1:10" ht="18" customHeight="1">
      <c r="A302" s="24"/>
      <c r="B302" s="25"/>
      <c r="C302" s="26"/>
      <c r="D302" s="27"/>
      <c r="E302" s="28"/>
      <c r="F302" s="29"/>
      <c r="G302" s="26"/>
      <c r="H302" s="30"/>
      <c r="I302" s="31"/>
      <c r="J302" s="31"/>
    </row>
    <row r="303" spans="1:10" ht="18" customHeight="1">
      <c r="A303" s="24"/>
      <c r="B303" s="25"/>
      <c r="C303" s="26"/>
      <c r="D303" s="27"/>
      <c r="E303" s="28"/>
      <c r="F303" s="29"/>
      <c r="G303" s="26"/>
      <c r="H303" s="30"/>
      <c r="I303" s="31"/>
      <c r="J303" s="31"/>
    </row>
    <row r="304" spans="1:10" ht="18" customHeight="1">
      <c r="A304" s="24"/>
      <c r="B304" s="25"/>
      <c r="C304" s="26"/>
      <c r="D304" s="27"/>
      <c r="E304" s="28"/>
      <c r="F304" s="29"/>
      <c r="G304" s="26"/>
      <c r="H304" s="30"/>
      <c r="I304" s="31"/>
      <c r="J304" s="31"/>
    </row>
    <row r="305" spans="1:10" ht="18" customHeight="1">
      <c r="A305" s="24"/>
      <c r="B305" s="25"/>
      <c r="C305" s="26"/>
      <c r="D305" s="27"/>
      <c r="E305" s="28"/>
      <c r="F305" s="29"/>
      <c r="G305" s="26"/>
      <c r="H305" s="30"/>
      <c r="I305" s="31"/>
      <c r="J305" s="31"/>
    </row>
    <row r="306" spans="1:10" ht="18" customHeight="1">
      <c r="A306" s="24"/>
      <c r="B306" s="25"/>
      <c r="C306" s="26"/>
      <c r="D306" s="27"/>
      <c r="E306" s="28"/>
      <c r="F306" s="29"/>
      <c r="G306" s="26"/>
      <c r="H306" s="30"/>
      <c r="I306" s="31"/>
      <c r="J306" s="31"/>
    </row>
    <row r="307" spans="1:10" ht="18" customHeight="1">
      <c r="A307" s="24"/>
      <c r="B307" s="25"/>
      <c r="C307" s="26"/>
      <c r="D307" s="27"/>
      <c r="E307" s="28"/>
      <c r="F307" s="29"/>
      <c r="G307" s="26"/>
      <c r="H307" s="30"/>
      <c r="I307" s="31"/>
      <c r="J307" s="31"/>
    </row>
    <row r="308" spans="1:10" ht="18" customHeight="1">
      <c r="A308" s="24"/>
      <c r="B308" s="25"/>
      <c r="C308" s="26"/>
      <c r="D308" s="27"/>
      <c r="E308" s="28"/>
      <c r="F308" s="29"/>
      <c r="G308" s="26"/>
      <c r="H308" s="30"/>
      <c r="I308" s="31"/>
      <c r="J308" s="31"/>
    </row>
    <row r="309" spans="1:10" ht="18" customHeight="1">
      <c r="A309" s="24"/>
      <c r="B309" s="25"/>
      <c r="C309" s="26"/>
      <c r="D309" s="27"/>
      <c r="E309" s="28"/>
      <c r="F309" s="29"/>
      <c r="G309" s="26"/>
      <c r="H309" s="30"/>
      <c r="I309" s="31"/>
      <c r="J309" s="31"/>
    </row>
    <row r="310" spans="1:10" ht="18" customHeight="1">
      <c r="A310" s="24"/>
      <c r="B310" s="25"/>
      <c r="C310" s="26"/>
      <c r="D310" s="27"/>
      <c r="E310" s="28"/>
      <c r="F310" s="29"/>
      <c r="G310" s="26"/>
      <c r="H310" s="30"/>
      <c r="I310" s="31"/>
      <c r="J310" s="31"/>
    </row>
    <row r="311" spans="1:10" ht="18" customHeight="1">
      <c r="A311" s="24"/>
      <c r="B311" s="25"/>
      <c r="C311" s="26"/>
      <c r="D311" s="27"/>
      <c r="E311" s="28"/>
      <c r="F311" s="29"/>
      <c r="G311" s="26"/>
      <c r="H311" s="30"/>
      <c r="I311" s="31"/>
      <c r="J311" s="31"/>
    </row>
    <row r="312" spans="1:10" ht="18" customHeight="1">
      <c r="A312" s="24"/>
      <c r="B312" s="25"/>
      <c r="C312" s="26"/>
      <c r="D312" s="27"/>
      <c r="E312" s="28"/>
      <c r="F312" s="29"/>
      <c r="G312" s="26"/>
      <c r="H312" s="30"/>
      <c r="I312" s="31"/>
      <c r="J312" s="31"/>
    </row>
    <row r="313" spans="1:10" ht="18" customHeight="1">
      <c r="A313" s="24"/>
      <c r="B313" s="25"/>
      <c r="C313" s="26"/>
      <c r="D313" s="27"/>
      <c r="E313" s="28"/>
      <c r="F313" s="29"/>
      <c r="G313" s="26"/>
      <c r="H313" s="30"/>
      <c r="I313" s="31"/>
      <c r="J313" s="31"/>
    </row>
    <row r="314" spans="1:10" ht="18" customHeight="1">
      <c r="A314" s="24"/>
      <c r="B314" s="25"/>
      <c r="C314" s="26"/>
      <c r="D314" s="27"/>
      <c r="E314" s="28"/>
      <c r="F314" s="29"/>
      <c r="G314" s="26"/>
      <c r="H314" s="30"/>
      <c r="I314" s="31"/>
      <c r="J314" s="31"/>
    </row>
  </sheetData>
  <pageMargins left="0.25" right="0.25" top="0.75" bottom="0.75" header="0.3" footer="0.3"/>
  <pageSetup scale="69" fitToHeight="68" orientation="portrait" r:id="rId1"/>
  <headerFooter alignWithMargins="0">
    <oddHeader>&amp;C&amp;11&amp;K000000PRICES AS OF &amp;"Arial,Bold"FEB 15th, 2024 &amp;"Arial,Regular"FOB SANFORD, FL 32771.&amp;"Arial,Bold"
GANESH MILLS HAS THE RIGHT TO CHANGE PRICING WITHOUT NOTICE DUE TO CHANGES IN MARKET CONDITIONS.</oddHeader>
    <oddFooter>&amp;L&amp;K000000Page #&amp;P of 44&amp;C&amp;11&amp;K000000
CASE BREAKING &amp;"Arial,Bold"15%. 
 NO CASE BREAK ALLOWED ON TABLECLOTH AND BEDLINEN 
&amp;"Arial,Regular"RESTOCKING FEE 20%&amp;"Arial,Bold" &amp;"Arial,Regular"FOR RETURNS &amp;R&amp;K000000GANESH MILLS T2B012424</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8EC800-3561-44B6-B528-C027DCBA4946}">
  <sheetPr>
    <tabColor rgb="FF663300"/>
    <pageSetUpPr fitToPage="1"/>
  </sheetPr>
  <dimension ref="A1:J416"/>
  <sheetViews>
    <sheetView defaultGridColor="0" view="pageBreakPreview" topLeftCell="A262" colorId="23" zoomScaleNormal="100" zoomScaleSheetLayoutView="100" zoomScalePageLayoutView="104" workbookViewId="0">
      <selection activeCell="D277" sqref="D277"/>
    </sheetView>
  </sheetViews>
  <sheetFormatPr defaultColWidth="8.81640625" defaultRowHeight="13"/>
  <cols>
    <col min="1" max="1" width="23.26953125" style="19" customWidth="1"/>
    <col min="2" max="2" width="30.453125" style="20" customWidth="1"/>
    <col min="3" max="3" width="17.54296875" style="21" customWidth="1"/>
    <col min="4" max="4" width="11.26953125" style="21" customWidth="1"/>
    <col min="5" max="5" width="16.26953125" customWidth="1"/>
    <col min="6" max="6" width="8.81640625" customWidth="1"/>
    <col min="7" max="7" width="13.453125" style="21" bestFit="1" customWidth="1"/>
    <col min="8" max="8" width="8.26953125" customWidth="1"/>
    <col min="9" max="9" width="12.1796875" style="22" customWidth="1"/>
    <col min="10" max="10" width="8.26953125" style="22" customWidth="1"/>
    <col min="257" max="257" width="23.26953125" customWidth="1"/>
    <col min="258" max="258" width="30.453125" customWidth="1"/>
    <col min="259" max="259" width="17.54296875" customWidth="1"/>
    <col min="260" max="260" width="11.26953125" customWidth="1"/>
    <col min="261" max="261" width="16.26953125" customWidth="1"/>
    <col min="263" max="263" width="13.453125" bestFit="1" customWidth="1"/>
    <col min="264" max="264" width="8.26953125" customWidth="1"/>
    <col min="265" max="265" width="12.1796875" customWidth="1"/>
    <col min="266" max="266" width="8.26953125" customWidth="1"/>
    <col min="513" max="513" width="23.26953125" customWidth="1"/>
    <col min="514" max="514" width="30.453125" customWidth="1"/>
    <col min="515" max="515" width="17.54296875" customWidth="1"/>
    <col min="516" max="516" width="11.26953125" customWidth="1"/>
    <col min="517" max="517" width="16.26953125" customWidth="1"/>
    <col min="519" max="519" width="13.453125" bestFit="1" customWidth="1"/>
    <col min="520" max="520" width="8.26953125" customWidth="1"/>
    <col min="521" max="521" width="12.1796875" customWidth="1"/>
    <col min="522" max="522" width="8.26953125" customWidth="1"/>
    <col min="769" max="769" width="23.26953125" customWidth="1"/>
    <col min="770" max="770" width="30.453125" customWidth="1"/>
    <col min="771" max="771" width="17.54296875" customWidth="1"/>
    <col min="772" max="772" width="11.26953125" customWidth="1"/>
    <col min="773" max="773" width="16.26953125" customWidth="1"/>
    <col min="775" max="775" width="13.453125" bestFit="1" customWidth="1"/>
    <col min="776" max="776" width="8.26953125" customWidth="1"/>
    <col min="777" max="777" width="12.1796875" customWidth="1"/>
    <col min="778" max="778" width="8.26953125" customWidth="1"/>
    <col min="1025" max="1025" width="23.26953125" customWidth="1"/>
    <col min="1026" max="1026" width="30.453125" customWidth="1"/>
    <col min="1027" max="1027" width="17.54296875" customWidth="1"/>
    <col min="1028" max="1028" width="11.26953125" customWidth="1"/>
    <col min="1029" max="1029" width="16.26953125" customWidth="1"/>
    <col min="1031" max="1031" width="13.453125" bestFit="1" customWidth="1"/>
    <col min="1032" max="1032" width="8.26953125" customWidth="1"/>
    <col min="1033" max="1033" width="12.1796875" customWidth="1"/>
    <col min="1034" max="1034" width="8.26953125" customWidth="1"/>
    <col min="1281" max="1281" width="23.26953125" customWidth="1"/>
    <col min="1282" max="1282" width="30.453125" customWidth="1"/>
    <col min="1283" max="1283" width="17.54296875" customWidth="1"/>
    <col min="1284" max="1284" width="11.26953125" customWidth="1"/>
    <col min="1285" max="1285" width="16.26953125" customWidth="1"/>
    <col min="1287" max="1287" width="13.453125" bestFit="1" customWidth="1"/>
    <col min="1288" max="1288" width="8.26953125" customWidth="1"/>
    <col min="1289" max="1289" width="12.1796875" customWidth="1"/>
    <col min="1290" max="1290" width="8.26953125" customWidth="1"/>
    <col min="1537" max="1537" width="23.26953125" customWidth="1"/>
    <col min="1538" max="1538" width="30.453125" customWidth="1"/>
    <col min="1539" max="1539" width="17.54296875" customWidth="1"/>
    <col min="1540" max="1540" width="11.26953125" customWidth="1"/>
    <col min="1541" max="1541" width="16.26953125" customWidth="1"/>
    <col min="1543" max="1543" width="13.453125" bestFit="1" customWidth="1"/>
    <col min="1544" max="1544" width="8.26953125" customWidth="1"/>
    <col min="1545" max="1545" width="12.1796875" customWidth="1"/>
    <col min="1546" max="1546" width="8.26953125" customWidth="1"/>
    <col min="1793" max="1793" width="23.26953125" customWidth="1"/>
    <col min="1794" max="1794" width="30.453125" customWidth="1"/>
    <col min="1795" max="1795" width="17.54296875" customWidth="1"/>
    <col min="1796" max="1796" width="11.26953125" customWidth="1"/>
    <col min="1797" max="1797" width="16.26953125" customWidth="1"/>
    <col min="1799" max="1799" width="13.453125" bestFit="1" customWidth="1"/>
    <col min="1800" max="1800" width="8.26953125" customWidth="1"/>
    <col min="1801" max="1801" width="12.1796875" customWidth="1"/>
    <col min="1802" max="1802" width="8.26953125" customWidth="1"/>
    <col min="2049" max="2049" width="23.26953125" customWidth="1"/>
    <col min="2050" max="2050" width="30.453125" customWidth="1"/>
    <col min="2051" max="2051" width="17.54296875" customWidth="1"/>
    <col min="2052" max="2052" width="11.26953125" customWidth="1"/>
    <col min="2053" max="2053" width="16.26953125" customWidth="1"/>
    <col min="2055" max="2055" width="13.453125" bestFit="1" customWidth="1"/>
    <col min="2056" max="2056" width="8.26953125" customWidth="1"/>
    <col min="2057" max="2057" width="12.1796875" customWidth="1"/>
    <col min="2058" max="2058" width="8.26953125" customWidth="1"/>
    <col min="2305" max="2305" width="23.26953125" customWidth="1"/>
    <col min="2306" max="2306" width="30.453125" customWidth="1"/>
    <col min="2307" max="2307" width="17.54296875" customWidth="1"/>
    <col min="2308" max="2308" width="11.26953125" customWidth="1"/>
    <col min="2309" max="2309" width="16.26953125" customWidth="1"/>
    <col min="2311" max="2311" width="13.453125" bestFit="1" customWidth="1"/>
    <col min="2312" max="2312" width="8.26953125" customWidth="1"/>
    <col min="2313" max="2313" width="12.1796875" customWidth="1"/>
    <col min="2314" max="2314" width="8.26953125" customWidth="1"/>
    <col min="2561" max="2561" width="23.26953125" customWidth="1"/>
    <col min="2562" max="2562" width="30.453125" customWidth="1"/>
    <col min="2563" max="2563" width="17.54296875" customWidth="1"/>
    <col min="2564" max="2564" width="11.26953125" customWidth="1"/>
    <col min="2565" max="2565" width="16.26953125" customWidth="1"/>
    <col min="2567" max="2567" width="13.453125" bestFit="1" customWidth="1"/>
    <col min="2568" max="2568" width="8.26953125" customWidth="1"/>
    <col min="2569" max="2569" width="12.1796875" customWidth="1"/>
    <col min="2570" max="2570" width="8.26953125" customWidth="1"/>
    <col min="2817" max="2817" width="23.26953125" customWidth="1"/>
    <col min="2818" max="2818" width="30.453125" customWidth="1"/>
    <col min="2819" max="2819" width="17.54296875" customWidth="1"/>
    <col min="2820" max="2820" width="11.26953125" customWidth="1"/>
    <col min="2821" max="2821" width="16.26953125" customWidth="1"/>
    <col min="2823" max="2823" width="13.453125" bestFit="1" customWidth="1"/>
    <col min="2824" max="2824" width="8.26953125" customWidth="1"/>
    <col min="2825" max="2825" width="12.1796875" customWidth="1"/>
    <col min="2826" max="2826" width="8.26953125" customWidth="1"/>
    <col min="3073" max="3073" width="23.26953125" customWidth="1"/>
    <col min="3074" max="3074" width="30.453125" customWidth="1"/>
    <col min="3075" max="3075" width="17.54296875" customWidth="1"/>
    <col min="3076" max="3076" width="11.26953125" customWidth="1"/>
    <col min="3077" max="3077" width="16.26953125" customWidth="1"/>
    <col min="3079" max="3079" width="13.453125" bestFit="1" customWidth="1"/>
    <col min="3080" max="3080" width="8.26953125" customWidth="1"/>
    <col min="3081" max="3081" width="12.1796875" customWidth="1"/>
    <col min="3082" max="3082" width="8.26953125" customWidth="1"/>
    <col min="3329" max="3329" width="23.26953125" customWidth="1"/>
    <col min="3330" max="3330" width="30.453125" customWidth="1"/>
    <col min="3331" max="3331" width="17.54296875" customWidth="1"/>
    <col min="3332" max="3332" width="11.26953125" customWidth="1"/>
    <col min="3333" max="3333" width="16.26953125" customWidth="1"/>
    <col min="3335" max="3335" width="13.453125" bestFit="1" customWidth="1"/>
    <col min="3336" max="3336" width="8.26953125" customWidth="1"/>
    <col min="3337" max="3337" width="12.1796875" customWidth="1"/>
    <col min="3338" max="3338" width="8.26953125" customWidth="1"/>
    <col min="3585" max="3585" width="23.26953125" customWidth="1"/>
    <col min="3586" max="3586" width="30.453125" customWidth="1"/>
    <col min="3587" max="3587" width="17.54296875" customWidth="1"/>
    <col min="3588" max="3588" width="11.26953125" customWidth="1"/>
    <col min="3589" max="3589" width="16.26953125" customWidth="1"/>
    <col min="3591" max="3591" width="13.453125" bestFit="1" customWidth="1"/>
    <col min="3592" max="3592" width="8.26953125" customWidth="1"/>
    <col min="3593" max="3593" width="12.1796875" customWidth="1"/>
    <col min="3594" max="3594" width="8.26953125" customWidth="1"/>
    <col min="3841" max="3841" width="23.26953125" customWidth="1"/>
    <col min="3842" max="3842" width="30.453125" customWidth="1"/>
    <col min="3843" max="3843" width="17.54296875" customWidth="1"/>
    <col min="3844" max="3844" width="11.26953125" customWidth="1"/>
    <col min="3845" max="3845" width="16.26953125" customWidth="1"/>
    <col min="3847" max="3847" width="13.453125" bestFit="1" customWidth="1"/>
    <col min="3848" max="3848" width="8.26953125" customWidth="1"/>
    <col min="3849" max="3849" width="12.1796875" customWidth="1"/>
    <col min="3850" max="3850" width="8.26953125" customWidth="1"/>
    <col min="4097" max="4097" width="23.26953125" customWidth="1"/>
    <col min="4098" max="4098" width="30.453125" customWidth="1"/>
    <col min="4099" max="4099" width="17.54296875" customWidth="1"/>
    <col min="4100" max="4100" width="11.26953125" customWidth="1"/>
    <col min="4101" max="4101" width="16.26953125" customWidth="1"/>
    <col min="4103" max="4103" width="13.453125" bestFit="1" customWidth="1"/>
    <col min="4104" max="4104" width="8.26953125" customWidth="1"/>
    <col min="4105" max="4105" width="12.1796875" customWidth="1"/>
    <col min="4106" max="4106" width="8.26953125" customWidth="1"/>
    <col min="4353" max="4353" width="23.26953125" customWidth="1"/>
    <col min="4354" max="4354" width="30.453125" customWidth="1"/>
    <col min="4355" max="4355" width="17.54296875" customWidth="1"/>
    <col min="4356" max="4356" width="11.26953125" customWidth="1"/>
    <col min="4357" max="4357" width="16.26953125" customWidth="1"/>
    <col min="4359" max="4359" width="13.453125" bestFit="1" customWidth="1"/>
    <col min="4360" max="4360" width="8.26953125" customWidth="1"/>
    <col min="4361" max="4361" width="12.1796875" customWidth="1"/>
    <col min="4362" max="4362" width="8.26953125" customWidth="1"/>
    <col min="4609" max="4609" width="23.26953125" customWidth="1"/>
    <col min="4610" max="4610" width="30.453125" customWidth="1"/>
    <col min="4611" max="4611" width="17.54296875" customWidth="1"/>
    <col min="4612" max="4612" width="11.26953125" customWidth="1"/>
    <col min="4613" max="4613" width="16.26953125" customWidth="1"/>
    <col min="4615" max="4615" width="13.453125" bestFit="1" customWidth="1"/>
    <col min="4616" max="4616" width="8.26953125" customWidth="1"/>
    <col min="4617" max="4617" width="12.1796875" customWidth="1"/>
    <col min="4618" max="4618" width="8.26953125" customWidth="1"/>
    <col min="4865" max="4865" width="23.26953125" customWidth="1"/>
    <col min="4866" max="4866" width="30.453125" customWidth="1"/>
    <col min="4867" max="4867" width="17.54296875" customWidth="1"/>
    <col min="4868" max="4868" width="11.26953125" customWidth="1"/>
    <col min="4869" max="4869" width="16.26953125" customWidth="1"/>
    <col min="4871" max="4871" width="13.453125" bestFit="1" customWidth="1"/>
    <col min="4872" max="4872" width="8.26953125" customWidth="1"/>
    <col min="4873" max="4873" width="12.1796875" customWidth="1"/>
    <col min="4874" max="4874" width="8.26953125" customWidth="1"/>
    <col min="5121" max="5121" width="23.26953125" customWidth="1"/>
    <col min="5122" max="5122" width="30.453125" customWidth="1"/>
    <col min="5123" max="5123" width="17.54296875" customWidth="1"/>
    <col min="5124" max="5124" width="11.26953125" customWidth="1"/>
    <col min="5125" max="5125" width="16.26953125" customWidth="1"/>
    <col min="5127" max="5127" width="13.453125" bestFit="1" customWidth="1"/>
    <col min="5128" max="5128" width="8.26953125" customWidth="1"/>
    <col min="5129" max="5129" width="12.1796875" customWidth="1"/>
    <col min="5130" max="5130" width="8.26953125" customWidth="1"/>
    <col min="5377" max="5377" width="23.26953125" customWidth="1"/>
    <col min="5378" max="5378" width="30.453125" customWidth="1"/>
    <col min="5379" max="5379" width="17.54296875" customWidth="1"/>
    <col min="5380" max="5380" width="11.26953125" customWidth="1"/>
    <col min="5381" max="5381" width="16.26953125" customWidth="1"/>
    <col min="5383" max="5383" width="13.453125" bestFit="1" customWidth="1"/>
    <col min="5384" max="5384" width="8.26953125" customWidth="1"/>
    <col min="5385" max="5385" width="12.1796875" customWidth="1"/>
    <col min="5386" max="5386" width="8.26953125" customWidth="1"/>
    <col min="5633" max="5633" width="23.26953125" customWidth="1"/>
    <col min="5634" max="5634" width="30.453125" customWidth="1"/>
    <col min="5635" max="5635" width="17.54296875" customWidth="1"/>
    <col min="5636" max="5636" width="11.26953125" customWidth="1"/>
    <col min="5637" max="5637" width="16.26953125" customWidth="1"/>
    <col min="5639" max="5639" width="13.453125" bestFit="1" customWidth="1"/>
    <col min="5640" max="5640" width="8.26953125" customWidth="1"/>
    <col min="5641" max="5641" width="12.1796875" customWidth="1"/>
    <col min="5642" max="5642" width="8.26953125" customWidth="1"/>
    <col min="5889" max="5889" width="23.26953125" customWidth="1"/>
    <col min="5890" max="5890" width="30.453125" customWidth="1"/>
    <col min="5891" max="5891" width="17.54296875" customWidth="1"/>
    <col min="5892" max="5892" width="11.26953125" customWidth="1"/>
    <col min="5893" max="5893" width="16.26953125" customWidth="1"/>
    <col min="5895" max="5895" width="13.453125" bestFit="1" customWidth="1"/>
    <col min="5896" max="5896" width="8.26953125" customWidth="1"/>
    <col min="5897" max="5897" width="12.1796875" customWidth="1"/>
    <col min="5898" max="5898" width="8.26953125" customWidth="1"/>
    <col min="6145" max="6145" width="23.26953125" customWidth="1"/>
    <col min="6146" max="6146" width="30.453125" customWidth="1"/>
    <col min="6147" max="6147" width="17.54296875" customWidth="1"/>
    <col min="6148" max="6148" width="11.26953125" customWidth="1"/>
    <col min="6149" max="6149" width="16.26953125" customWidth="1"/>
    <col min="6151" max="6151" width="13.453125" bestFit="1" customWidth="1"/>
    <col min="6152" max="6152" width="8.26953125" customWidth="1"/>
    <col min="6153" max="6153" width="12.1796875" customWidth="1"/>
    <col min="6154" max="6154" width="8.26953125" customWidth="1"/>
    <col min="6401" max="6401" width="23.26953125" customWidth="1"/>
    <col min="6402" max="6402" width="30.453125" customWidth="1"/>
    <col min="6403" max="6403" width="17.54296875" customWidth="1"/>
    <col min="6404" max="6404" width="11.26953125" customWidth="1"/>
    <col min="6405" max="6405" width="16.26953125" customWidth="1"/>
    <col min="6407" max="6407" width="13.453125" bestFit="1" customWidth="1"/>
    <col min="6408" max="6408" width="8.26953125" customWidth="1"/>
    <col min="6409" max="6409" width="12.1796875" customWidth="1"/>
    <col min="6410" max="6410" width="8.26953125" customWidth="1"/>
    <col min="6657" max="6657" width="23.26953125" customWidth="1"/>
    <col min="6658" max="6658" width="30.453125" customWidth="1"/>
    <col min="6659" max="6659" width="17.54296875" customWidth="1"/>
    <col min="6660" max="6660" width="11.26953125" customWidth="1"/>
    <col min="6661" max="6661" width="16.26953125" customWidth="1"/>
    <col min="6663" max="6663" width="13.453125" bestFit="1" customWidth="1"/>
    <col min="6664" max="6664" width="8.26953125" customWidth="1"/>
    <col min="6665" max="6665" width="12.1796875" customWidth="1"/>
    <col min="6666" max="6666" width="8.26953125" customWidth="1"/>
    <col min="6913" max="6913" width="23.26953125" customWidth="1"/>
    <col min="6914" max="6914" width="30.453125" customWidth="1"/>
    <col min="6915" max="6915" width="17.54296875" customWidth="1"/>
    <col min="6916" max="6916" width="11.26953125" customWidth="1"/>
    <col min="6917" max="6917" width="16.26953125" customWidth="1"/>
    <col min="6919" max="6919" width="13.453125" bestFit="1" customWidth="1"/>
    <col min="6920" max="6920" width="8.26953125" customWidth="1"/>
    <col min="6921" max="6921" width="12.1796875" customWidth="1"/>
    <col min="6922" max="6922" width="8.26953125" customWidth="1"/>
    <col min="7169" max="7169" width="23.26953125" customWidth="1"/>
    <col min="7170" max="7170" width="30.453125" customWidth="1"/>
    <col min="7171" max="7171" width="17.54296875" customWidth="1"/>
    <col min="7172" max="7172" width="11.26953125" customWidth="1"/>
    <col min="7173" max="7173" width="16.26953125" customWidth="1"/>
    <col min="7175" max="7175" width="13.453125" bestFit="1" customWidth="1"/>
    <col min="7176" max="7176" width="8.26953125" customWidth="1"/>
    <col min="7177" max="7177" width="12.1796875" customWidth="1"/>
    <col min="7178" max="7178" width="8.26953125" customWidth="1"/>
    <col min="7425" max="7425" width="23.26953125" customWidth="1"/>
    <col min="7426" max="7426" width="30.453125" customWidth="1"/>
    <col min="7427" max="7427" width="17.54296875" customWidth="1"/>
    <col min="7428" max="7428" width="11.26953125" customWidth="1"/>
    <col min="7429" max="7429" width="16.26953125" customWidth="1"/>
    <col min="7431" max="7431" width="13.453125" bestFit="1" customWidth="1"/>
    <col min="7432" max="7432" width="8.26953125" customWidth="1"/>
    <col min="7433" max="7433" width="12.1796875" customWidth="1"/>
    <col min="7434" max="7434" width="8.26953125" customWidth="1"/>
    <col min="7681" max="7681" width="23.26953125" customWidth="1"/>
    <col min="7682" max="7682" width="30.453125" customWidth="1"/>
    <col min="7683" max="7683" width="17.54296875" customWidth="1"/>
    <col min="7684" max="7684" width="11.26953125" customWidth="1"/>
    <col min="7685" max="7685" width="16.26953125" customWidth="1"/>
    <col min="7687" max="7687" width="13.453125" bestFit="1" customWidth="1"/>
    <col min="7688" max="7688" width="8.26953125" customWidth="1"/>
    <col min="7689" max="7689" width="12.1796875" customWidth="1"/>
    <col min="7690" max="7690" width="8.26953125" customWidth="1"/>
    <col min="7937" max="7937" width="23.26953125" customWidth="1"/>
    <col min="7938" max="7938" width="30.453125" customWidth="1"/>
    <col min="7939" max="7939" width="17.54296875" customWidth="1"/>
    <col min="7940" max="7940" width="11.26953125" customWidth="1"/>
    <col min="7941" max="7941" width="16.26953125" customWidth="1"/>
    <col min="7943" max="7943" width="13.453125" bestFit="1" customWidth="1"/>
    <col min="7944" max="7944" width="8.26953125" customWidth="1"/>
    <col min="7945" max="7945" width="12.1796875" customWidth="1"/>
    <col min="7946" max="7946" width="8.26953125" customWidth="1"/>
    <col min="8193" max="8193" width="23.26953125" customWidth="1"/>
    <col min="8194" max="8194" width="30.453125" customWidth="1"/>
    <col min="8195" max="8195" width="17.54296875" customWidth="1"/>
    <col min="8196" max="8196" width="11.26953125" customWidth="1"/>
    <col min="8197" max="8197" width="16.26953125" customWidth="1"/>
    <col min="8199" max="8199" width="13.453125" bestFit="1" customWidth="1"/>
    <col min="8200" max="8200" width="8.26953125" customWidth="1"/>
    <col min="8201" max="8201" width="12.1796875" customWidth="1"/>
    <col min="8202" max="8202" width="8.26953125" customWidth="1"/>
    <col min="8449" max="8449" width="23.26953125" customWidth="1"/>
    <col min="8450" max="8450" width="30.453125" customWidth="1"/>
    <col min="8451" max="8451" width="17.54296875" customWidth="1"/>
    <col min="8452" max="8452" width="11.26953125" customWidth="1"/>
    <col min="8453" max="8453" width="16.26953125" customWidth="1"/>
    <col min="8455" max="8455" width="13.453125" bestFit="1" customWidth="1"/>
    <col min="8456" max="8456" width="8.26953125" customWidth="1"/>
    <col min="8457" max="8457" width="12.1796875" customWidth="1"/>
    <col min="8458" max="8458" width="8.26953125" customWidth="1"/>
    <col min="8705" max="8705" width="23.26953125" customWidth="1"/>
    <col min="8706" max="8706" width="30.453125" customWidth="1"/>
    <col min="8707" max="8707" width="17.54296875" customWidth="1"/>
    <col min="8708" max="8708" width="11.26953125" customWidth="1"/>
    <col min="8709" max="8709" width="16.26953125" customWidth="1"/>
    <col min="8711" max="8711" width="13.453125" bestFit="1" customWidth="1"/>
    <col min="8712" max="8712" width="8.26953125" customWidth="1"/>
    <col min="8713" max="8713" width="12.1796875" customWidth="1"/>
    <col min="8714" max="8714" width="8.26953125" customWidth="1"/>
    <col min="8961" max="8961" width="23.26953125" customWidth="1"/>
    <col min="8962" max="8962" width="30.453125" customWidth="1"/>
    <col min="8963" max="8963" width="17.54296875" customWidth="1"/>
    <col min="8964" max="8964" width="11.26953125" customWidth="1"/>
    <col min="8965" max="8965" width="16.26953125" customWidth="1"/>
    <col min="8967" max="8967" width="13.453125" bestFit="1" customWidth="1"/>
    <col min="8968" max="8968" width="8.26953125" customWidth="1"/>
    <col min="8969" max="8969" width="12.1796875" customWidth="1"/>
    <col min="8970" max="8970" width="8.26953125" customWidth="1"/>
    <col min="9217" max="9217" width="23.26953125" customWidth="1"/>
    <col min="9218" max="9218" width="30.453125" customWidth="1"/>
    <col min="9219" max="9219" width="17.54296875" customWidth="1"/>
    <col min="9220" max="9220" width="11.26953125" customWidth="1"/>
    <col min="9221" max="9221" width="16.26953125" customWidth="1"/>
    <col min="9223" max="9223" width="13.453125" bestFit="1" customWidth="1"/>
    <col min="9224" max="9224" width="8.26953125" customWidth="1"/>
    <col min="9225" max="9225" width="12.1796875" customWidth="1"/>
    <col min="9226" max="9226" width="8.26953125" customWidth="1"/>
    <col min="9473" max="9473" width="23.26953125" customWidth="1"/>
    <col min="9474" max="9474" width="30.453125" customWidth="1"/>
    <col min="9475" max="9475" width="17.54296875" customWidth="1"/>
    <col min="9476" max="9476" width="11.26953125" customWidth="1"/>
    <col min="9477" max="9477" width="16.26953125" customWidth="1"/>
    <col min="9479" max="9479" width="13.453125" bestFit="1" customWidth="1"/>
    <col min="9480" max="9480" width="8.26953125" customWidth="1"/>
    <col min="9481" max="9481" width="12.1796875" customWidth="1"/>
    <col min="9482" max="9482" width="8.26953125" customWidth="1"/>
    <col min="9729" max="9729" width="23.26953125" customWidth="1"/>
    <col min="9730" max="9730" width="30.453125" customWidth="1"/>
    <col min="9731" max="9731" width="17.54296875" customWidth="1"/>
    <col min="9732" max="9732" width="11.26953125" customWidth="1"/>
    <col min="9733" max="9733" width="16.26953125" customWidth="1"/>
    <col min="9735" max="9735" width="13.453125" bestFit="1" customWidth="1"/>
    <col min="9736" max="9736" width="8.26953125" customWidth="1"/>
    <col min="9737" max="9737" width="12.1796875" customWidth="1"/>
    <col min="9738" max="9738" width="8.26953125" customWidth="1"/>
    <col min="9985" max="9985" width="23.26953125" customWidth="1"/>
    <col min="9986" max="9986" width="30.453125" customWidth="1"/>
    <col min="9987" max="9987" width="17.54296875" customWidth="1"/>
    <col min="9988" max="9988" width="11.26953125" customWidth="1"/>
    <col min="9989" max="9989" width="16.26953125" customWidth="1"/>
    <col min="9991" max="9991" width="13.453125" bestFit="1" customWidth="1"/>
    <col min="9992" max="9992" width="8.26953125" customWidth="1"/>
    <col min="9993" max="9993" width="12.1796875" customWidth="1"/>
    <col min="9994" max="9994" width="8.26953125" customWidth="1"/>
    <col min="10241" max="10241" width="23.26953125" customWidth="1"/>
    <col min="10242" max="10242" width="30.453125" customWidth="1"/>
    <col min="10243" max="10243" width="17.54296875" customWidth="1"/>
    <col min="10244" max="10244" width="11.26953125" customWidth="1"/>
    <col min="10245" max="10245" width="16.26953125" customWidth="1"/>
    <col min="10247" max="10247" width="13.453125" bestFit="1" customWidth="1"/>
    <col min="10248" max="10248" width="8.26953125" customWidth="1"/>
    <col min="10249" max="10249" width="12.1796875" customWidth="1"/>
    <col min="10250" max="10250" width="8.26953125" customWidth="1"/>
    <col min="10497" max="10497" width="23.26953125" customWidth="1"/>
    <col min="10498" max="10498" width="30.453125" customWidth="1"/>
    <col min="10499" max="10499" width="17.54296875" customWidth="1"/>
    <col min="10500" max="10500" width="11.26953125" customWidth="1"/>
    <col min="10501" max="10501" width="16.26953125" customWidth="1"/>
    <col min="10503" max="10503" width="13.453125" bestFit="1" customWidth="1"/>
    <col min="10504" max="10504" width="8.26953125" customWidth="1"/>
    <col min="10505" max="10505" width="12.1796875" customWidth="1"/>
    <col min="10506" max="10506" width="8.26953125" customWidth="1"/>
    <col min="10753" max="10753" width="23.26953125" customWidth="1"/>
    <col min="10754" max="10754" width="30.453125" customWidth="1"/>
    <col min="10755" max="10755" width="17.54296875" customWidth="1"/>
    <col min="10756" max="10756" width="11.26953125" customWidth="1"/>
    <col min="10757" max="10757" width="16.26953125" customWidth="1"/>
    <col min="10759" max="10759" width="13.453125" bestFit="1" customWidth="1"/>
    <col min="10760" max="10760" width="8.26953125" customWidth="1"/>
    <col min="10761" max="10761" width="12.1796875" customWidth="1"/>
    <col min="10762" max="10762" width="8.26953125" customWidth="1"/>
    <col min="11009" max="11009" width="23.26953125" customWidth="1"/>
    <col min="11010" max="11010" width="30.453125" customWidth="1"/>
    <col min="11011" max="11011" width="17.54296875" customWidth="1"/>
    <col min="11012" max="11012" width="11.26953125" customWidth="1"/>
    <col min="11013" max="11013" width="16.26953125" customWidth="1"/>
    <col min="11015" max="11015" width="13.453125" bestFit="1" customWidth="1"/>
    <col min="11016" max="11016" width="8.26953125" customWidth="1"/>
    <col min="11017" max="11017" width="12.1796875" customWidth="1"/>
    <col min="11018" max="11018" width="8.26953125" customWidth="1"/>
    <col min="11265" max="11265" width="23.26953125" customWidth="1"/>
    <col min="11266" max="11266" width="30.453125" customWidth="1"/>
    <col min="11267" max="11267" width="17.54296875" customWidth="1"/>
    <col min="11268" max="11268" width="11.26953125" customWidth="1"/>
    <col min="11269" max="11269" width="16.26953125" customWidth="1"/>
    <col min="11271" max="11271" width="13.453125" bestFit="1" customWidth="1"/>
    <col min="11272" max="11272" width="8.26953125" customWidth="1"/>
    <col min="11273" max="11273" width="12.1796875" customWidth="1"/>
    <col min="11274" max="11274" width="8.26953125" customWidth="1"/>
    <col min="11521" max="11521" width="23.26953125" customWidth="1"/>
    <col min="11522" max="11522" width="30.453125" customWidth="1"/>
    <col min="11523" max="11523" width="17.54296875" customWidth="1"/>
    <col min="11524" max="11524" width="11.26953125" customWidth="1"/>
    <col min="11525" max="11525" width="16.26953125" customWidth="1"/>
    <col min="11527" max="11527" width="13.453125" bestFit="1" customWidth="1"/>
    <col min="11528" max="11528" width="8.26953125" customWidth="1"/>
    <col min="11529" max="11529" width="12.1796875" customWidth="1"/>
    <col min="11530" max="11530" width="8.26953125" customWidth="1"/>
    <col min="11777" max="11777" width="23.26953125" customWidth="1"/>
    <col min="11778" max="11778" width="30.453125" customWidth="1"/>
    <col min="11779" max="11779" width="17.54296875" customWidth="1"/>
    <col min="11780" max="11780" width="11.26953125" customWidth="1"/>
    <col min="11781" max="11781" width="16.26953125" customWidth="1"/>
    <col min="11783" max="11783" width="13.453125" bestFit="1" customWidth="1"/>
    <col min="11784" max="11784" width="8.26953125" customWidth="1"/>
    <col min="11785" max="11785" width="12.1796875" customWidth="1"/>
    <col min="11786" max="11786" width="8.26953125" customWidth="1"/>
    <col min="12033" max="12033" width="23.26953125" customWidth="1"/>
    <col min="12034" max="12034" width="30.453125" customWidth="1"/>
    <col min="12035" max="12035" width="17.54296875" customWidth="1"/>
    <col min="12036" max="12036" width="11.26953125" customWidth="1"/>
    <col min="12037" max="12037" width="16.26953125" customWidth="1"/>
    <col min="12039" max="12039" width="13.453125" bestFit="1" customWidth="1"/>
    <col min="12040" max="12040" width="8.26953125" customWidth="1"/>
    <col min="12041" max="12041" width="12.1796875" customWidth="1"/>
    <col min="12042" max="12042" width="8.26953125" customWidth="1"/>
    <col min="12289" max="12289" width="23.26953125" customWidth="1"/>
    <col min="12290" max="12290" width="30.453125" customWidth="1"/>
    <col min="12291" max="12291" width="17.54296875" customWidth="1"/>
    <col min="12292" max="12292" width="11.26953125" customWidth="1"/>
    <col min="12293" max="12293" width="16.26953125" customWidth="1"/>
    <col min="12295" max="12295" width="13.453125" bestFit="1" customWidth="1"/>
    <col min="12296" max="12296" width="8.26953125" customWidth="1"/>
    <col min="12297" max="12297" width="12.1796875" customWidth="1"/>
    <col min="12298" max="12298" width="8.26953125" customWidth="1"/>
    <col min="12545" max="12545" width="23.26953125" customWidth="1"/>
    <col min="12546" max="12546" width="30.453125" customWidth="1"/>
    <col min="12547" max="12547" width="17.54296875" customWidth="1"/>
    <col min="12548" max="12548" width="11.26953125" customWidth="1"/>
    <col min="12549" max="12549" width="16.26953125" customWidth="1"/>
    <col min="12551" max="12551" width="13.453125" bestFit="1" customWidth="1"/>
    <col min="12552" max="12552" width="8.26953125" customWidth="1"/>
    <col min="12553" max="12553" width="12.1796875" customWidth="1"/>
    <col min="12554" max="12554" width="8.26953125" customWidth="1"/>
    <col min="12801" max="12801" width="23.26953125" customWidth="1"/>
    <col min="12802" max="12802" width="30.453125" customWidth="1"/>
    <col min="12803" max="12803" width="17.54296875" customWidth="1"/>
    <col min="12804" max="12804" width="11.26953125" customWidth="1"/>
    <col min="12805" max="12805" width="16.26953125" customWidth="1"/>
    <col min="12807" max="12807" width="13.453125" bestFit="1" customWidth="1"/>
    <col min="12808" max="12808" width="8.26953125" customWidth="1"/>
    <col min="12809" max="12809" width="12.1796875" customWidth="1"/>
    <col min="12810" max="12810" width="8.26953125" customWidth="1"/>
    <col min="13057" max="13057" width="23.26953125" customWidth="1"/>
    <col min="13058" max="13058" width="30.453125" customWidth="1"/>
    <col min="13059" max="13059" width="17.54296875" customWidth="1"/>
    <col min="13060" max="13060" width="11.26953125" customWidth="1"/>
    <col min="13061" max="13061" width="16.26953125" customWidth="1"/>
    <col min="13063" max="13063" width="13.453125" bestFit="1" customWidth="1"/>
    <col min="13064" max="13064" width="8.26953125" customWidth="1"/>
    <col min="13065" max="13065" width="12.1796875" customWidth="1"/>
    <col min="13066" max="13066" width="8.26953125" customWidth="1"/>
    <col min="13313" max="13313" width="23.26953125" customWidth="1"/>
    <col min="13314" max="13314" width="30.453125" customWidth="1"/>
    <col min="13315" max="13315" width="17.54296875" customWidth="1"/>
    <col min="13316" max="13316" width="11.26953125" customWidth="1"/>
    <col min="13317" max="13317" width="16.26953125" customWidth="1"/>
    <col min="13319" max="13319" width="13.453125" bestFit="1" customWidth="1"/>
    <col min="13320" max="13320" width="8.26953125" customWidth="1"/>
    <col min="13321" max="13321" width="12.1796875" customWidth="1"/>
    <col min="13322" max="13322" width="8.26953125" customWidth="1"/>
    <col min="13569" max="13569" width="23.26953125" customWidth="1"/>
    <col min="13570" max="13570" width="30.453125" customWidth="1"/>
    <col min="13571" max="13571" width="17.54296875" customWidth="1"/>
    <col min="13572" max="13572" width="11.26953125" customWidth="1"/>
    <col min="13573" max="13573" width="16.26953125" customWidth="1"/>
    <col min="13575" max="13575" width="13.453125" bestFit="1" customWidth="1"/>
    <col min="13576" max="13576" width="8.26953125" customWidth="1"/>
    <col min="13577" max="13577" width="12.1796875" customWidth="1"/>
    <col min="13578" max="13578" width="8.26953125" customWidth="1"/>
    <col min="13825" max="13825" width="23.26953125" customWidth="1"/>
    <col min="13826" max="13826" width="30.453125" customWidth="1"/>
    <col min="13827" max="13827" width="17.54296875" customWidth="1"/>
    <col min="13828" max="13828" width="11.26953125" customWidth="1"/>
    <col min="13829" max="13829" width="16.26953125" customWidth="1"/>
    <col min="13831" max="13831" width="13.453125" bestFit="1" customWidth="1"/>
    <col min="13832" max="13832" width="8.26953125" customWidth="1"/>
    <col min="13833" max="13833" width="12.1796875" customWidth="1"/>
    <col min="13834" max="13834" width="8.26953125" customWidth="1"/>
    <col min="14081" max="14081" width="23.26953125" customWidth="1"/>
    <col min="14082" max="14082" width="30.453125" customWidth="1"/>
    <col min="14083" max="14083" width="17.54296875" customWidth="1"/>
    <col min="14084" max="14084" width="11.26953125" customWidth="1"/>
    <col min="14085" max="14085" width="16.26953125" customWidth="1"/>
    <col min="14087" max="14087" width="13.453125" bestFit="1" customWidth="1"/>
    <col min="14088" max="14088" width="8.26953125" customWidth="1"/>
    <col min="14089" max="14089" width="12.1796875" customWidth="1"/>
    <col min="14090" max="14090" width="8.26953125" customWidth="1"/>
    <col min="14337" max="14337" width="23.26953125" customWidth="1"/>
    <col min="14338" max="14338" width="30.453125" customWidth="1"/>
    <col min="14339" max="14339" width="17.54296875" customWidth="1"/>
    <col min="14340" max="14340" width="11.26953125" customWidth="1"/>
    <col min="14341" max="14341" width="16.26953125" customWidth="1"/>
    <col min="14343" max="14343" width="13.453125" bestFit="1" customWidth="1"/>
    <col min="14344" max="14344" width="8.26953125" customWidth="1"/>
    <col min="14345" max="14345" width="12.1796875" customWidth="1"/>
    <col min="14346" max="14346" width="8.26953125" customWidth="1"/>
    <col min="14593" max="14593" width="23.26953125" customWidth="1"/>
    <col min="14594" max="14594" width="30.453125" customWidth="1"/>
    <col min="14595" max="14595" width="17.54296875" customWidth="1"/>
    <col min="14596" max="14596" width="11.26953125" customWidth="1"/>
    <col min="14597" max="14597" width="16.26953125" customWidth="1"/>
    <col min="14599" max="14599" width="13.453125" bestFit="1" customWidth="1"/>
    <col min="14600" max="14600" width="8.26953125" customWidth="1"/>
    <col min="14601" max="14601" width="12.1796875" customWidth="1"/>
    <col min="14602" max="14602" width="8.26953125" customWidth="1"/>
    <col min="14849" max="14849" width="23.26953125" customWidth="1"/>
    <col min="14850" max="14850" width="30.453125" customWidth="1"/>
    <col min="14851" max="14851" width="17.54296875" customWidth="1"/>
    <col min="14852" max="14852" width="11.26953125" customWidth="1"/>
    <col min="14853" max="14853" width="16.26953125" customWidth="1"/>
    <col min="14855" max="14855" width="13.453125" bestFit="1" customWidth="1"/>
    <col min="14856" max="14856" width="8.26953125" customWidth="1"/>
    <col min="14857" max="14857" width="12.1796875" customWidth="1"/>
    <col min="14858" max="14858" width="8.26953125" customWidth="1"/>
    <col min="15105" max="15105" width="23.26953125" customWidth="1"/>
    <col min="15106" max="15106" width="30.453125" customWidth="1"/>
    <col min="15107" max="15107" width="17.54296875" customWidth="1"/>
    <col min="15108" max="15108" width="11.26953125" customWidth="1"/>
    <col min="15109" max="15109" width="16.26953125" customWidth="1"/>
    <col min="15111" max="15111" width="13.453125" bestFit="1" customWidth="1"/>
    <col min="15112" max="15112" width="8.26953125" customWidth="1"/>
    <col min="15113" max="15113" width="12.1796875" customWidth="1"/>
    <col min="15114" max="15114" width="8.26953125" customWidth="1"/>
    <col min="15361" max="15361" width="23.26953125" customWidth="1"/>
    <col min="15362" max="15362" width="30.453125" customWidth="1"/>
    <col min="15363" max="15363" width="17.54296875" customWidth="1"/>
    <col min="15364" max="15364" width="11.26953125" customWidth="1"/>
    <col min="15365" max="15365" width="16.26953125" customWidth="1"/>
    <col min="15367" max="15367" width="13.453125" bestFit="1" customWidth="1"/>
    <col min="15368" max="15368" width="8.26953125" customWidth="1"/>
    <col min="15369" max="15369" width="12.1796875" customWidth="1"/>
    <col min="15370" max="15370" width="8.26953125" customWidth="1"/>
    <col min="15617" max="15617" width="23.26953125" customWidth="1"/>
    <col min="15618" max="15618" width="30.453125" customWidth="1"/>
    <col min="15619" max="15619" width="17.54296875" customWidth="1"/>
    <col min="15620" max="15620" width="11.26953125" customWidth="1"/>
    <col min="15621" max="15621" width="16.26953125" customWidth="1"/>
    <col min="15623" max="15623" width="13.453125" bestFit="1" customWidth="1"/>
    <col min="15624" max="15624" width="8.26953125" customWidth="1"/>
    <col min="15625" max="15625" width="12.1796875" customWidth="1"/>
    <col min="15626" max="15626" width="8.26953125" customWidth="1"/>
    <col min="15873" max="15873" width="23.26953125" customWidth="1"/>
    <col min="15874" max="15874" width="30.453125" customWidth="1"/>
    <col min="15875" max="15875" width="17.54296875" customWidth="1"/>
    <col min="15876" max="15876" width="11.26953125" customWidth="1"/>
    <col min="15877" max="15877" width="16.26953125" customWidth="1"/>
    <col min="15879" max="15879" width="13.453125" bestFit="1" customWidth="1"/>
    <col min="15880" max="15880" width="8.26953125" customWidth="1"/>
    <col min="15881" max="15881" width="12.1796875" customWidth="1"/>
    <col min="15882" max="15882" width="8.26953125" customWidth="1"/>
    <col min="16129" max="16129" width="23.26953125" customWidth="1"/>
    <col min="16130" max="16130" width="30.453125" customWidth="1"/>
    <col min="16131" max="16131" width="17.54296875" customWidth="1"/>
    <col min="16132" max="16132" width="11.26953125" customWidth="1"/>
    <col min="16133" max="16133" width="16.26953125" customWidth="1"/>
    <col min="16135" max="16135" width="13.453125" bestFit="1" customWidth="1"/>
    <col min="16136" max="16136" width="8.26953125" customWidth="1"/>
    <col min="16137" max="16137" width="12.1796875" customWidth="1"/>
    <col min="16138" max="16138" width="8.26953125" customWidth="1"/>
  </cols>
  <sheetData>
    <row r="1" spans="1:10" s="4" customFormat="1" ht="31">
      <c r="A1" s="1" t="s">
        <v>2084</v>
      </c>
      <c r="B1" s="1" t="s">
        <v>2086</v>
      </c>
      <c r="C1" s="2" t="s">
        <v>0</v>
      </c>
      <c r="D1" s="2" t="s">
        <v>1</v>
      </c>
      <c r="E1" s="3" t="s">
        <v>2</v>
      </c>
      <c r="F1" s="3" t="s">
        <v>3</v>
      </c>
      <c r="G1" s="2" t="s">
        <v>4</v>
      </c>
      <c r="H1" s="3" t="s">
        <v>5</v>
      </c>
      <c r="I1" s="2" t="s">
        <v>2085</v>
      </c>
      <c r="J1" s="2" t="s">
        <v>6</v>
      </c>
    </row>
    <row r="2" spans="1:10" ht="18" customHeight="1">
      <c r="A2" s="24"/>
      <c r="B2" s="25"/>
      <c r="C2" s="26"/>
      <c r="D2" s="27"/>
      <c r="E2" s="28"/>
      <c r="F2" s="29"/>
      <c r="G2" s="26"/>
      <c r="H2" s="30"/>
      <c r="I2" s="31"/>
      <c r="J2" s="31"/>
    </row>
    <row r="3" spans="1:10" ht="18" customHeight="1">
      <c r="A3" s="65" t="s">
        <v>420</v>
      </c>
      <c r="B3" s="65"/>
      <c r="C3" s="65"/>
      <c r="D3" s="65"/>
      <c r="E3" s="65"/>
      <c r="F3" s="65"/>
      <c r="G3" s="65"/>
      <c r="H3" s="65"/>
      <c r="I3" s="65"/>
      <c r="J3" s="65"/>
    </row>
    <row r="4" spans="1:10" ht="18" customHeight="1">
      <c r="B4" s="6" t="s">
        <v>8</v>
      </c>
      <c r="C4" s="7" t="s">
        <v>421</v>
      </c>
      <c r="D4" s="7"/>
      <c r="E4" s="7"/>
      <c r="F4" s="7"/>
      <c r="G4" s="7"/>
      <c r="H4" s="7"/>
      <c r="I4" s="7"/>
      <c r="J4" s="7"/>
    </row>
    <row r="5" spans="1:10" ht="18" customHeight="1">
      <c r="B5" s="6" t="s">
        <v>10</v>
      </c>
      <c r="C5" s="7" t="s">
        <v>422</v>
      </c>
      <c r="D5" s="7"/>
      <c r="E5" s="7"/>
      <c r="F5" s="7"/>
      <c r="G5" s="7"/>
      <c r="H5" s="7"/>
      <c r="I5" s="7"/>
      <c r="J5" s="7"/>
    </row>
    <row r="6" spans="1:10" ht="18" customHeight="1">
      <c r="A6" s="35"/>
      <c r="B6" s="6" t="s">
        <v>12</v>
      </c>
      <c r="C6" s="7" t="s">
        <v>149</v>
      </c>
      <c r="D6" s="7"/>
      <c r="E6" s="7"/>
      <c r="F6" s="7"/>
      <c r="G6" s="7"/>
      <c r="H6" s="7"/>
      <c r="I6" s="7"/>
      <c r="J6" s="7"/>
    </row>
    <row r="7" spans="1:10" ht="18" customHeight="1">
      <c r="A7" s="35"/>
      <c r="B7" s="8" t="s">
        <v>14</v>
      </c>
      <c r="C7" s="9" t="s">
        <v>423</v>
      </c>
      <c r="D7" s="9"/>
      <c r="E7" s="9"/>
      <c r="F7" s="9"/>
      <c r="G7" s="9"/>
      <c r="H7" s="9"/>
      <c r="I7" s="9"/>
      <c r="J7" s="9"/>
    </row>
    <row r="8" spans="1:10" ht="18" customHeight="1">
      <c r="A8" s="35"/>
      <c r="B8" s="8"/>
      <c r="C8" s="9"/>
      <c r="D8" s="9"/>
      <c r="E8" s="9"/>
      <c r="F8" s="9"/>
      <c r="G8" s="9"/>
      <c r="H8" s="9"/>
      <c r="I8" s="9"/>
      <c r="J8" s="9"/>
    </row>
    <row r="9" spans="1:10" ht="18" customHeight="1">
      <c r="A9" s="35"/>
      <c r="B9" s="8"/>
      <c r="C9" s="9"/>
      <c r="D9" s="9"/>
      <c r="E9" s="9"/>
      <c r="F9" s="9"/>
      <c r="G9" s="9"/>
      <c r="H9" s="9"/>
      <c r="I9" s="9"/>
      <c r="J9" s="9"/>
    </row>
    <row r="10" spans="1:10" ht="18" customHeight="1">
      <c r="B10" s="6" t="s">
        <v>10</v>
      </c>
      <c r="C10" s="66" t="s">
        <v>424</v>
      </c>
      <c r="D10" s="66"/>
      <c r="E10" s="66"/>
      <c r="F10" s="66"/>
      <c r="G10" s="66"/>
      <c r="H10" s="66"/>
      <c r="I10" s="66"/>
      <c r="J10" s="66"/>
    </row>
    <row r="11" spans="1:10" ht="18" customHeight="1">
      <c r="A11" s="10" t="s">
        <v>1431</v>
      </c>
      <c r="B11" s="11" t="s">
        <v>425</v>
      </c>
      <c r="C11" s="12" t="s">
        <v>1432</v>
      </c>
      <c r="D11" s="12"/>
      <c r="E11" s="13">
        <v>0.57999999999999996</v>
      </c>
      <c r="F11" s="14" t="s">
        <v>273</v>
      </c>
      <c r="G11" s="12" t="s">
        <v>1400</v>
      </c>
      <c r="H11" s="15" t="s">
        <v>28</v>
      </c>
      <c r="I11" s="16" t="s">
        <v>1433</v>
      </c>
      <c r="J11" s="16" t="s">
        <v>1107</v>
      </c>
    </row>
    <row r="12" spans="1:10" ht="18" customHeight="1">
      <c r="A12" s="10" t="s">
        <v>1434</v>
      </c>
      <c r="B12" s="11" t="s">
        <v>426</v>
      </c>
      <c r="C12" s="12" t="s">
        <v>1432</v>
      </c>
      <c r="D12" s="12"/>
      <c r="E12" s="13">
        <v>0.57999999999999996</v>
      </c>
      <c r="F12" s="14" t="s">
        <v>273</v>
      </c>
      <c r="G12" s="12" t="s">
        <v>1400</v>
      </c>
      <c r="H12" s="15" t="s">
        <v>28</v>
      </c>
      <c r="I12" s="16" t="s">
        <v>1433</v>
      </c>
      <c r="J12" s="16" t="s">
        <v>1107</v>
      </c>
    </row>
    <row r="13" spans="1:10" ht="18" customHeight="1">
      <c r="A13" s="10" t="s">
        <v>1435</v>
      </c>
      <c r="B13" s="11" t="s">
        <v>427</v>
      </c>
      <c r="C13" s="12" t="s">
        <v>1432</v>
      </c>
      <c r="D13" s="12"/>
      <c r="E13" s="13">
        <v>0.57999999999999996</v>
      </c>
      <c r="F13" s="14" t="s">
        <v>273</v>
      </c>
      <c r="G13" s="12" t="s">
        <v>1400</v>
      </c>
      <c r="H13" s="15" t="s">
        <v>28</v>
      </c>
      <c r="I13" s="16" t="s">
        <v>1433</v>
      </c>
      <c r="J13" s="16" t="s">
        <v>1107</v>
      </c>
    </row>
    <row r="14" spans="1:10" ht="18" customHeight="1">
      <c r="A14" s="10" t="s">
        <v>1436</v>
      </c>
      <c r="B14" s="11" t="s">
        <v>428</v>
      </c>
      <c r="C14" s="12" t="s">
        <v>1432</v>
      </c>
      <c r="D14" s="18"/>
      <c r="E14" s="13">
        <v>0.57999999999999996</v>
      </c>
      <c r="F14" s="14" t="s">
        <v>273</v>
      </c>
      <c r="G14" s="12" t="s">
        <v>1400</v>
      </c>
      <c r="H14" s="15" t="s">
        <v>28</v>
      </c>
      <c r="I14" s="16" t="s">
        <v>1433</v>
      </c>
      <c r="J14" s="16" t="s">
        <v>1107</v>
      </c>
    </row>
    <row r="15" spans="1:10" ht="18" customHeight="1">
      <c r="A15" s="10" t="s">
        <v>429</v>
      </c>
      <c r="B15" s="11" t="s">
        <v>430</v>
      </c>
      <c r="C15" s="12" t="s">
        <v>1432</v>
      </c>
      <c r="D15" s="18"/>
      <c r="E15" s="13">
        <v>0.57999999999999996</v>
      </c>
      <c r="F15" s="14" t="s">
        <v>273</v>
      </c>
      <c r="G15" s="12" t="s">
        <v>1400</v>
      </c>
      <c r="H15" s="15" t="s">
        <v>28</v>
      </c>
      <c r="I15" s="16" t="s">
        <v>1433</v>
      </c>
      <c r="J15" s="16" t="s">
        <v>1107</v>
      </c>
    </row>
    <row r="16" spans="1:10" ht="18" customHeight="1">
      <c r="A16" s="10" t="s">
        <v>1437</v>
      </c>
      <c r="B16" s="11" t="s">
        <v>431</v>
      </c>
      <c r="C16" s="12" t="s">
        <v>1432</v>
      </c>
      <c r="D16" s="12"/>
      <c r="E16" s="13">
        <v>0.57999999999999996</v>
      </c>
      <c r="F16" s="14" t="s">
        <v>273</v>
      </c>
      <c r="G16" s="12" t="s">
        <v>1400</v>
      </c>
      <c r="H16" s="15" t="s">
        <v>28</v>
      </c>
      <c r="I16" s="16" t="s">
        <v>1433</v>
      </c>
      <c r="J16" s="16" t="s">
        <v>1107</v>
      </c>
    </row>
    <row r="17" spans="1:10" ht="18" customHeight="1">
      <c r="A17" s="10" t="s">
        <v>1438</v>
      </c>
      <c r="B17" s="11" t="s">
        <v>432</v>
      </c>
      <c r="C17" s="12" t="s">
        <v>1432</v>
      </c>
      <c r="D17" s="18"/>
      <c r="E17" s="13">
        <v>0.57999999999999996</v>
      </c>
      <c r="F17" s="14" t="s">
        <v>273</v>
      </c>
      <c r="G17" s="12" t="s">
        <v>1400</v>
      </c>
      <c r="H17" s="15" t="s">
        <v>28</v>
      </c>
      <c r="I17" s="16" t="s">
        <v>1433</v>
      </c>
      <c r="J17" s="16" t="s">
        <v>1107</v>
      </c>
    </row>
    <row r="18" spans="1:10" ht="18" customHeight="1">
      <c r="A18" s="10" t="s">
        <v>1439</v>
      </c>
      <c r="B18" s="11" t="s">
        <v>433</v>
      </c>
      <c r="C18" s="12" t="s">
        <v>1432</v>
      </c>
      <c r="D18" s="18"/>
      <c r="E18" s="13">
        <v>0.57999999999999996</v>
      </c>
      <c r="F18" s="14" t="s">
        <v>273</v>
      </c>
      <c r="G18" s="12" t="s">
        <v>1400</v>
      </c>
      <c r="H18" s="15" t="s">
        <v>28</v>
      </c>
      <c r="I18" s="16" t="s">
        <v>1433</v>
      </c>
      <c r="J18" s="16" t="s">
        <v>1107</v>
      </c>
    </row>
    <row r="19" spans="1:10" ht="18" customHeight="1">
      <c r="A19" s="10" t="s">
        <v>1440</v>
      </c>
      <c r="B19" s="11" t="s">
        <v>434</v>
      </c>
      <c r="C19" s="12" t="s">
        <v>1432</v>
      </c>
      <c r="D19" s="12"/>
      <c r="E19" s="13">
        <v>0.57999999999999996</v>
      </c>
      <c r="F19" s="14" t="s">
        <v>273</v>
      </c>
      <c r="G19" s="12" t="s">
        <v>1400</v>
      </c>
      <c r="H19" s="15" t="s">
        <v>28</v>
      </c>
      <c r="I19" s="16" t="s">
        <v>1433</v>
      </c>
      <c r="J19" s="16" t="s">
        <v>1107</v>
      </c>
    </row>
    <row r="20" spans="1:10" ht="18" customHeight="1">
      <c r="A20" s="10" t="s">
        <v>1441</v>
      </c>
      <c r="B20" s="11" t="s">
        <v>435</v>
      </c>
      <c r="C20" s="12" t="s">
        <v>1432</v>
      </c>
      <c r="D20" s="12"/>
      <c r="E20" s="13">
        <v>0.57999999999999996</v>
      </c>
      <c r="F20" s="14" t="s">
        <v>273</v>
      </c>
      <c r="G20" s="12" t="s">
        <v>1400</v>
      </c>
      <c r="H20" s="15" t="s">
        <v>28</v>
      </c>
      <c r="I20" s="16" t="s">
        <v>1433</v>
      </c>
      <c r="J20" s="16" t="s">
        <v>1107</v>
      </c>
    </row>
    <row r="21" spans="1:10" ht="18" customHeight="1">
      <c r="B21" s="6" t="s">
        <v>10</v>
      </c>
      <c r="C21" s="66" t="s">
        <v>436</v>
      </c>
      <c r="D21" s="66"/>
      <c r="E21" s="66"/>
      <c r="F21" s="66"/>
      <c r="G21" s="66"/>
      <c r="H21" s="66"/>
      <c r="I21" s="66"/>
      <c r="J21" s="66"/>
    </row>
    <row r="22" spans="1:10" ht="18" customHeight="1">
      <c r="A22" s="10" t="s">
        <v>1442</v>
      </c>
      <c r="B22" s="11" t="s">
        <v>437</v>
      </c>
      <c r="C22" s="12" t="s">
        <v>1432</v>
      </c>
      <c r="D22" s="12"/>
      <c r="E22" s="13">
        <v>0.73</v>
      </c>
      <c r="F22" s="14" t="s">
        <v>273</v>
      </c>
      <c r="G22" s="12" t="s">
        <v>1443</v>
      </c>
      <c r="H22" s="15" t="s">
        <v>28</v>
      </c>
      <c r="I22" s="16" t="s">
        <v>1444</v>
      </c>
      <c r="J22" s="16" t="s">
        <v>117</v>
      </c>
    </row>
    <row r="23" spans="1:10" ht="18" customHeight="1">
      <c r="A23" s="24"/>
      <c r="B23" s="25"/>
      <c r="C23" s="26"/>
      <c r="D23" s="26"/>
      <c r="E23" s="28"/>
      <c r="F23" s="29"/>
      <c r="G23" s="26"/>
      <c r="H23" s="30"/>
      <c r="I23" s="31"/>
      <c r="J23" s="31"/>
    </row>
    <row r="24" spans="1:10" ht="18" customHeight="1">
      <c r="A24" s="65" t="s">
        <v>438</v>
      </c>
      <c r="B24" s="65"/>
      <c r="C24" s="65"/>
      <c r="D24" s="65"/>
      <c r="E24" s="65"/>
      <c r="F24" s="65"/>
      <c r="G24" s="65"/>
      <c r="H24" s="65"/>
      <c r="I24" s="65"/>
      <c r="J24" s="65"/>
    </row>
    <row r="25" spans="1:10" ht="18" customHeight="1">
      <c r="B25" s="6" t="s">
        <v>8</v>
      </c>
      <c r="C25" s="7" t="s">
        <v>421</v>
      </c>
      <c r="D25" s="7"/>
      <c r="E25" s="7"/>
      <c r="F25" s="7"/>
      <c r="G25" s="7"/>
      <c r="H25" s="7"/>
      <c r="I25" s="7"/>
      <c r="J25" s="7"/>
    </row>
    <row r="26" spans="1:10" ht="18" customHeight="1">
      <c r="B26" s="6" t="s">
        <v>10</v>
      </c>
      <c r="C26" s="23"/>
      <c r="D26" s="23"/>
      <c r="E26" s="7"/>
      <c r="F26" s="7"/>
      <c r="G26" s="7"/>
      <c r="H26" s="7"/>
      <c r="I26" s="23"/>
      <c r="J26" s="23"/>
    </row>
    <row r="27" spans="1:10" ht="18" customHeight="1">
      <c r="A27" s="35"/>
      <c r="B27" s="6" t="s">
        <v>12</v>
      </c>
      <c r="C27" s="7" t="s">
        <v>439</v>
      </c>
      <c r="D27" s="7"/>
      <c r="E27" s="7"/>
      <c r="F27" s="7"/>
      <c r="G27" s="7"/>
      <c r="H27" s="7"/>
      <c r="I27" s="7"/>
      <c r="J27" s="7"/>
    </row>
    <row r="28" spans="1:10" ht="18" customHeight="1">
      <c r="A28" s="35"/>
      <c r="B28" s="8" t="s">
        <v>14</v>
      </c>
      <c r="C28" s="9" t="s">
        <v>440</v>
      </c>
      <c r="D28" s="9"/>
      <c r="E28" s="9"/>
      <c r="F28" s="9"/>
      <c r="G28" s="9"/>
      <c r="H28" s="9"/>
      <c r="I28" s="9"/>
      <c r="J28" s="9"/>
    </row>
    <row r="29" spans="1:10" ht="18" customHeight="1">
      <c r="A29" s="35"/>
      <c r="B29" s="8"/>
      <c r="C29" s="9"/>
      <c r="D29" s="9"/>
      <c r="E29" s="9"/>
      <c r="F29" s="9"/>
      <c r="G29" s="9"/>
      <c r="H29" s="9"/>
      <c r="I29" s="9"/>
      <c r="J29" s="9"/>
    </row>
    <row r="30" spans="1:10" ht="18" customHeight="1">
      <c r="A30" s="35"/>
      <c r="B30" s="59"/>
      <c r="C30" s="60"/>
      <c r="D30" s="60"/>
      <c r="E30" s="60"/>
      <c r="F30" s="60"/>
      <c r="G30" s="60"/>
      <c r="H30" s="60"/>
      <c r="I30" s="60"/>
      <c r="J30" s="60"/>
    </row>
    <row r="31" spans="1:10" ht="18" customHeight="1">
      <c r="B31" s="6" t="s">
        <v>10</v>
      </c>
      <c r="C31" s="66" t="s">
        <v>441</v>
      </c>
      <c r="D31" s="66"/>
      <c r="E31" s="66"/>
      <c r="F31" s="66"/>
      <c r="G31" s="66"/>
      <c r="H31" s="66"/>
      <c r="I31" s="66"/>
      <c r="J31" s="66"/>
    </row>
    <row r="32" spans="1:10" ht="18" customHeight="1">
      <c r="A32" s="10" t="s">
        <v>1445</v>
      </c>
      <c r="B32" s="11" t="s">
        <v>13</v>
      </c>
      <c r="C32" s="12" t="s">
        <v>1446</v>
      </c>
      <c r="D32" s="12"/>
      <c r="E32" s="13">
        <v>6.12</v>
      </c>
      <c r="F32" s="14" t="s">
        <v>17</v>
      </c>
      <c r="G32" s="12" t="s">
        <v>900</v>
      </c>
      <c r="H32" s="15" t="s">
        <v>28</v>
      </c>
      <c r="I32" s="16" t="s">
        <v>1447</v>
      </c>
      <c r="J32" s="16" t="s">
        <v>1448</v>
      </c>
    </row>
    <row r="33" spans="1:10" ht="18" customHeight="1">
      <c r="A33" s="10" t="s">
        <v>1449</v>
      </c>
      <c r="B33" s="11" t="s">
        <v>314</v>
      </c>
      <c r="C33" s="12" t="s">
        <v>1446</v>
      </c>
      <c r="D33" s="12"/>
      <c r="E33" s="13">
        <v>6.78</v>
      </c>
      <c r="F33" s="14" t="s">
        <v>17</v>
      </c>
      <c r="G33" s="12" t="s">
        <v>900</v>
      </c>
      <c r="H33" s="15" t="s">
        <v>28</v>
      </c>
      <c r="I33" s="16" t="s">
        <v>1447</v>
      </c>
      <c r="J33" s="16" t="s">
        <v>1448</v>
      </c>
    </row>
    <row r="34" spans="1:10" ht="18" customHeight="1">
      <c r="A34" s="10" t="s">
        <v>1450</v>
      </c>
      <c r="B34" s="11" t="s">
        <v>442</v>
      </c>
      <c r="C34" s="12" t="s">
        <v>1446</v>
      </c>
      <c r="D34" s="12"/>
      <c r="E34" s="13">
        <v>6.78</v>
      </c>
      <c r="F34" s="14" t="s">
        <v>17</v>
      </c>
      <c r="G34" s="12" t="s">
        <v>900</v>
      </c>
      <c r="H34" s="15" t="s">
        <v>28</v>
      </c>
      <c r="I34" s="16" t="s">
        <v>1447</v>
      </c>
      <c r="J34" s="16" t="s">
        <v>1448</v>
      </c>
    </row>
    <row r="35" spans="1:10" ht="18" customHeight="1">
      <c r="A35" s="10" t="s">
        <v>1451</v>
      </c>
      <c r="B35" s="11" t="s">
        <v>443</v>
      </c>
      <c r="C35" s="12" t="s">
        <v>1446</v>
      </c>
      <c r="D35" s="18"/>
      <c r="E35" s="13">
        <v>6.78</v>
      </c>
      <c r="F35" s="14" t="s">
        <v>17</v>
      </c>
      <c r="G35" s="12" t="s">
        <v>900</v>
      </c>
      <c r="H35" s="15" t="s">
        <v>28</v>
      </c>
      <c r="I35" s="16" t="s">
        <v>1447</v>
      </c>
      <c r="J35" s="16" t="s">
        <v>1448</v>
      </c>
    </row>
    <row r="36" spans="1:10" ht="18" customHeight="1">
      <c r="A36" s="10" t="s">
        <v>1452</v>
      </c>
      <c r="B36" s="11" t="s">
        <v>230</v>
      </c>
      <c r="C36" s="12" t="s">
        <v>1446</v>
      </c>
      <c r="D36" s="12"/>
      <c r="E36" s="13">
        <v>6.78</v>
      </c>
      <c r="F36" s="14" t="s">
        <v>17</v>
      </c>
      <c r="G36" s="12" t="s">
        <v>900</v>
      </c>
      <c r="H36" s="15" t="s">
        <v>28</v>
      </c>
      <c r="I36" s="16" t="s">
        <v>1447</v>
      </c>
      <c r="J36" s="16" t="s">
        <v>1448</v>
      </c>
    </row>
    <row r="37" spans="1:10" ht="18" customHeight="1">
      <c r="A37" s="10" t="s">
        <v>1453</v>
      </c>
      <c r="B37" s="11" t="s">
        <v>444</v>
      </c>
      <c r="C37" s="12" t="s">
        <v>1446</v>
      </c>
      <c r="D37" s="18"/>
      <c r="E37" s="13">
        <v>6.78</v>
      </c>
      <c r="F37" s="14" t="s">
        <v>17</v>
      </c>
      <c r="G37" s="12" t="s">
        <v>900</v>
      </c>
      <c r="H37" s="15" t="s">
        <v>28</v>
      </c>
      <c r="I37" s="16" t="s">
        <v>1447</v>
      </c>
      <c r="J37" s="16" t="s">
        <v>1448</v>
      </c>
    </row>
    <row r="38" spans="1:10" ht="18" customHeight="1">
      <c r="A38" s="10" t="s">
        <v>1454</v>
      </c>
      <c r="B38" s="11" t="s">
        <v>445</v>
      </c>
      <c r="C38" s="12" t="s">
        <v>1446</v>
      </c>
      <c r="D38" s="12"/>
      <c r="E38" s="13">
        <v>6.78</v>
      </c>
      <c r="F38" s="14" t="s">
        <v>17</v>
      </c>
      <c r="G38" s="12" t="s">
        <v>900</v>
      </c>
      <c r="H38" s="15" t="s">
        <v>28</v>
      </c>
      <c r="I38" s="16" t="s">
        <v>1447</v>
      </c>
      <c r="J38" s="16" t="s">
        <v>1448</v>
      </c>
    </row>
    <row r="39" spans="1:10" ht="18" customHeight="1">
      <c r="A39" s="10" t="s">
        <v>1455</v>
      </c>
      <c r="B39" s="11" t="s">
        <v>446</v>
      </c>
      <c r="C39" s="12" t="s">
        <v>1446</v>
      </c>
      <c r="D39" s="12"/>
      <c r="E39" s="13">
        <v>6.78</v>
      </c>
      <c r="F39" s="14" t="s">
        <v>17</v>
      </c>
      <c r="G39" s="12" t="s">
        <v>900</v>
      </c>
      <c r="H39" s="15" t="s">
        <v>28</v>
      </c>
      <c r="I39" s="16" t="s">
        <v>1447</v>
      </c>
      <c r="J39" s="16" t="s">
        <v>1448</v>
      </c>
    </row>
    <row r="40" spans="1:10" ht="18" customHeight="1">
      <c r="A40" s="10" t="s">
        <v>1456</v>
      </c>
      <c r="B40" s="11" t="s">
        <v>447</v>
      </c>
      <c r="C40" s="12" t="s">
        <v>1446</v>
      </c>
      <c r="D40" s="12"/>
      <c r="E40" s="13">
        <v>6.78</v>
      </c>
      <c r="F40" s="14" t="s">
        <v>17</v>
      </c>
      <c r="G40" s="12" t="s">
        <v>900</v>
      </c>
      <c r="H40" s="15" t="s">
        <v>28</v>
      </c>
      <c r="I40" s="16" t="s">
        <v>1447</v>
      </c>
      <c r="J40" s="16" t="s">
        <v>1448</v>
      </c>
    </row>
    <row r="41" spans="1:10" ht="18" customHeight="1">
      <c r="A41" s="10"/>
      <c r="B41" s="11"/>
      <c r="C41" s="12"/>
      <c r="D41" s="12"/>
      <c r="E41" s="13"/>
      <c r="F41" s="14"/>
      <c r="G41" s="12"/>
      <c r="H41" s="15"/>
      <c r="I41" s="16"/>
      <c r="J41" s="16"/>
    </row>
    <row r="42" spans="1:10" ht="18" customHeight="1">
      <c r="B42" s="6" t="s">
        <v>10</v>
      </c>
      <c r="C42" s="66" t="s">
        <v>448</v>
      </c>
      <c r="D42" s="66"/>
      <c r="E42" s="66"/>
      <c r="F42" s="66"/>
      <c r="G42" s="66"/>
      <c r="H42" s="66"/>
      <c r="I42" s="66"/>
      <c r="J42" s="66"/>
    </row>
    <row r="43" spans="1:10" ht="18" customHeight="1">
      <c r="A43" s="10" t="s">
        <v>1457</v>
      </c>
      <c r="B43" s="11" t="s">
        <v>13</v>
      </c>
      <c r="C43" s="12" t="s">
        <v>1458</v>
      </c>
      <c r="D43" s="12"/>
      <c r="E43" s="13">
        <v>14.29</v>
      </c>
      <c r="F43" s="14" t="s">
        <v>17</v>
      </c>
      <c r="G43" s="12" t="s">
        <v>900</v>
      </c>
      <c r="H43" s="15" t="s">
        <v>28</v>
      </c>
      <c r="I43" s="16" t="s">
        <v>1459</v>
      </c>
      <c r="J43" s="16" t="s">
        <v>1075</v>
      </c>
    </row>
    <row r="44" spans="1:10" ht="18" customHeight="1">
      <c r="A44" s="10" t="s">
        <v>1460</v>
      </c>
      <c r="B44" s="11" t="s">
        <v>314</v>
      </c>
      <c r="C44" s="12" t="s">
        <v>1458</v>
      </c>
      <c r="D44" s="12"/>
      <c r="E44" s="13">
        <v>15.72</v>
      </c>
      <c r="F44" s="14" t="s">
        <v>17</v>
      </c>
      <c r="G44" s="12" t="s">
        <v>900</v>
      </c>
      <c r="H44" s="15" t="s">
        <v>28</v>
      </c>
      <c r="I44" s="16" t="s">
        <v>1459</v>
      </c>
      <c r="J44" s="16" t="s">
        <v>1075</v>
      </c>
    </row>
    <row r="45" spans="1:10" ht="18" customHeight="1">
      <c r="A45" s="10" t="s">
        <v>1461</v>
      </c>
      <c r="B45" s="11" t="s">
        <v>449</v>
      </c>
      <c r="C45" s="12" t="s">
        <v>1458</v>
      </c>
      <c r="D45" s="12"/>
      <c r="E45" s="13">
        <v>15.72</v>
      </c>
      <c r="F45" s="14" t="s">
        <v>17</v>
      </c>
      <c r="G45" s="12" t="s">
        <v>900</v>
      </c>
      <c r="H45" s="15" t="s">
        <v>28</v>
      </c>
      <c r="I45" s="16" t="s">
        <v>1459</v>
      </c>
      <c r="J45" s="16" t="s">
        <v>1075</v>
      </c>
    </row>
    <row r="46" spans="1:10" ht="18" customHeight="1">
      <c r="A46" s="10" t="s">
        <v>1462</v>
      </c>
      <c r="B46" s="11" t="s">
        <v>443</v>
      </c>
      <c r="C46" s="12" t="s">
        <v>1458</v>
      </c>
      <c r="D46" s="18"/>
      <c r="E46" s="13">
        <v>15.72</v>
      </c>
      <c r="F46" s="14" t="s">
        <v>17</v>
      </c>
      <c r="G46" s="12" t="s">
        <v>900</v>
      </c>
      <c r="H46" s="15" t="s">
        <v>28</v>
      </c>
      <c r="I46" s="16" t="s">
        <v>1459</v>
      </c>
      <c r="J46" s="16" t="s">
        <v>1075</v>
      </c>
    </row>
    <row r="47" spans="1:10" ht="18" customHeight="1">
      <c r="A47" s="10" t="s">
        <v>1463</v>
      </c>
      <c r="B47" s="11" t="s">
        <v>450</v>
      </c>
      <c r="C47" s="12" t="s">
        <v>1458</v>
      </c>
      <c r="D47" s="12"/>
      <c r="E47" s="13">
        <v>15.72</v>
      </c>
      <c r="F47" s="14" t="s">
        <v>17</v>
      </c>
      <c r="G47" s="12" t="s">
        <v>900</v>
      </c>
      <c r="H47" s="15" t="s">
        <v>28</v>
      </c>
      <c r="I47" s="16" t="s">
        <v>1459</v>
      </c>
      <c r="J47" s="16" t="s">
        <v>1075</v>
      </c>
    </row>
    <row r="48" spans="1:10" ht="18" customHeight="1">
      <c r="A48" s="10" t="s">
        <v>1464</v>
      </c>
      <c r="B48" s="11" t="s">
        <v>444</v>
      </c>
      <c r="C48" s="12" t="s">
        <v>1458</v>
      </c>
      <c r="D48" s="12"/>
      <c r="E48" s="13">
        <v>15.72</v>
      </c>
      <c r="F48" s="14" t="s">
        <v>17</v>
      </c>
      <c r="G48" s="12" t="s">
        <v>900</v>
      </c>
      <c r="H48" s="15" t="s">
        <v>28</v>
      </c>
      <c r="I48" s="16" t="s">
        <v>1459</v>
      </c>
      <c r="J48" s="16" t="s">
        <v>1075</v>
      </c>
    </row>
    <row r="49" spans="1:10" ht="18" customHeight="1">
      <c r="A49" s="10" t="s">
        <v>1465</v>
      </c>
      <c r="B49" s="11" t="s">
        <v>445</v>
      </c>
      <c r="C49" s="12" t="s">
        <v>1458</v>
      </c>
      <c r="D49" s="18"/>
      <c r="E49" s="13">
        <v>15.72</v>
      </c>
      <c r="F49" s="14" t="s">
        <v>17</v>
      </c>
      <c r="G49" s="12" t="s">
        <v>900</v>
      </c>
      <c r="H49" s="15" t="s">
        <v>28</v>
      </c>
      <c r="I49" s="16" t="s">
        <v>1459</v>
      </c>
      <c r="J49" s="16" t="s">
        <v>1075</v>
      </c>
    </row>
    <row r="50" spans="1:10" ht="18" customHeight="1">
      <c r="A50" s="10" t="s">
        <v>1466</v>
      </c>
      <c r="B50" s="11" t="s">
        <v>446</v>
      </c>
      <c r="C50" s="12" t="s">
        <v>1458</v>
      </c>
      <c r="D50" s="12"/>
      <c r="E50" s="13">
        <v>15.72</v>
      </c>
      <c r="F50" s="14" t="s">
        <v>17</v>
      </c>
      <c r="G50" s="12" t="s">
        <v>900</v>
      </c>
      <c r="H50" s="15" t="s">
        <v>28</v>
      </c>
      <c r="I50" s="16" t="s">
        <v>1459</v>
      </c>
      <c r="J50" s="16" t="s">
        <v>1075</v>
      </c>
    </row>
    <row r="51" spans="1:10" ht="18" customHeight="1">
      <c r="A51" s="10" t="s">
        <v>1467</v>
      </c>
      <c r="B51" s="11" t="s">
        <v>447</v>
      </c>
      <c r="C51" s="12" t="s">
        <v>1458</v>
      </c>
      <c r="D51" s="12"/>
      <c r="E51" s="13">
        <v>15.72</v>
      </c>
      <c r="F51" s="14" t="s">
        <v>17</v>
      </c>
      <c r="G51" s="12" t="s">
        <v>900</v>
      </c>
      <c r="H51" s="15" t="s">
        <v>28</v>
      </c>
      <c r="I51" s="16" t="s">
        <v>1459</v>
      </c>
      <c r="J51" s="16" t="s">
        <v>1075</v>
      </c>
    </row>
    <row r="52" spans="1:10" ht="18" customHeight="1">
      <c r="A52" s="24"/>
      <c r="B52" s="25"/>
      <c r="C52" s="26"/>
      <c r="D52" s="26"/>
      <c r="E52" s="28"/>
      <c r="F52" s="29"/>
      <c r="G52" s="26"/>
      <c r="H52" s="30"/>
      <c r="I52" s="31"/>
      <c r="J52" s="31"/>
    </row>
    <row r="53" spans="1:10" ht="18" customHeight="1">
      <c r="A53" s="24"/>
      <c r="B53" s="25"/>
      <c r="C53" s="26"/>
      <c r="D53" s="26"/>
      <c r="E53" s="28"/>
      <c r="F53" s="29"/>
      <c r="G53" s="26"/>
      <c r="H53" s="30"/>
      <c r="I53" s="31"/>
      <c r="J53" s="31"/>
    </row>
    <row r="54" spans="1:10" ht="18" customHeight="1">
      <c r="A54" s="24"/>
      <c r="B54" s="25"/>
      <c r="C54" s="26"/>
      <c r="D54" s="26"/>
      <c r="E54" s="28"/>
      <c r="F54" s="29"/>
      <c r="G54" s="26"/>
      <c r="H54" s="30"/>
      <c r="I54" s="31"/>
      <c r="J54" s="31"/>
    </row>
    <row r="55" spans="1:10" ht="18" customHeight="1">
      <c r="A55" s="65" t="s">
        <v>451</v>
      </c>
      <c r="B55" s="65"/>
      <c r="C55" s="65"/>
      <c r="D55" s="65"/>
      <c r="E55" s="65"/>
      <c r="F55" s="65"/>
      <c r="G55" s="65"/>
      <c r="H55" s="65"/>
      <c r="I55" s="65"/>
      <c r="J55" s="65"/>
    </row>
    <row r="56" spans="1:10" ht="18" customHeight="1">
      <c r="B56" s="6" t="s">
        <v>8</v>
      </c>
      <c r="C56" s="7" t="s">
        <v>400</v>
      </c>
      <c r="D56" s="7"/>
      <c r="E56" s="7"/>
      <c r="F56" s="7"/>
      <c r="G56" s="7"/>
      <c r="H56" s="7"/>
      <c r="I56" s="7"/>
      <c r="J56" s="7"/>
    </row>
    <row r="57" spans="1:10" ht="18" customHeight="1">
      <c r="B57" s="6" t="s">
        <v>10</v>
      </c>
      <c r="C57" s="23"/>
      <c r="D57" s="23"/>
      <c r="E57" s="7"/>
      <c r="F57" s="7"/>
      <c r="G57" s="7"/>
      <c r="H57" s="7"/>
      <c r="I57" s="23"/>
      <c r="J57" s="23"/>
    </row>
    <row r="58" spans="1:10" ht="18" customHeight="1">
      <c r="B58" s="6" t="s">
        <v>12</v>
      </c>
      <c r="C58" s="7" t="s">
        <v>13</v>
      </c>
      <c r="D58" s="7"/>
      <c r="E58" s="7"/>
      <c r="F58" s="7"/>
      <c r="G58" s="7"/>
      <c r="H58" s="7"/>
      <c r="I58" s="7"/>
      <c r="J58" s="7"/>
    </row>
    <row r="59" spans="1:10" ht="18" customHeight="1">
      <c r="A59" s="35"/>
      <c r="B59" s="8" t="s">
        <v>14</v>
      </c>
      <c r="C59" s="9" t="s">
        <v>452</v>
      </c>
      <c r="D59" s="9"/>
      <c r="E59" s="9"/>
      <c r="F59" s="9"/>
      <c r="G59" s="9"/>
      <c r="H59" s="9"/>
      <c r="I59" s="9"/>
      <c r="J59" s="9"/>
    </row>
    <row r="60" spans="1:10" ht="18" customHeight="1">
      <c r="A60" s="35"/>
      <c r="B60" s="8"/>
      <c r="C60" s="9"/>
      <c r="D60" s="9"/>
      <c r="E60" s="9"/>
      <c r="F60" s="9"/>
      <c r="G60" s="9"/>
      <c r="H60" s="9"/>
      <c r="I60" s="9"/>
      <c r="J60" s="9"/>
    </row>
    <row r="61" spans="1:10" ht="18" customHeight="1">
      <c r="A61" s="35"/>
      <c r="B61" s="8"/>
      <c r="C61" s="9"/>
      <c r="D61" s="9"/>
      <c r="E61" s="9"/>
      <c r="F61" s="9"/>
      <c r="G61" s="9"/>
      <c r="H61" s="9"/>
      <c r="I61" s="9"/>
      <c r="J61" s="9"/>
    </row>
    <row r="62" spans="1:10" ht="18" customHeight="1">
      <c r="A62" s="10" t="s">
        <v>2097</v>
      </c>
      <c r="B62" s="11" t="s">
        <v>453</v>
      </c>
      <c r="C62" s="12" t="s">
        <v>1468</v>
      </c>
      <c r="D62" s="12"/>
      <c r="E62" s="13">
        <v>5.59</v>
      </c>
      <c r="F62" s="14" t="s">
        <v>17</v>
      </c>
      <c r="G62" s="12" t="s">
        <v>888</v>
      </c>
      <c r="H62" s="15" t="s">
        <v>28</v>
      </c>
      <c r="I62" s="16" t="s">
        <v>1469</v>
      </c>
      <c r="J62" s="16" t="s">
        <v>1470</v>
      </c>
    </row>
    <row r="63" spans="1:10" ht="18" customHeight="1">
      <c r="A63" s="10" t="s">
        <v>1471</v>
      </c>
      <c r="B63" s="11" t="s">
        <v>454</v>
      </c>
      <c r="C63" s="12" t="s">
        <v>1472</v>
      </c>
      <c r="D63" s="12"/>
      <c r="E63" s="13">
        <v>39.64</v>
      </c>
      <c r="F63" s="14" t="s">
        <v>17</v>
      </c>
      <c r="G63" s="12" t="s">
        <v>974</v>
      </c>
      <c r="H63" s="15" t="s">
        <v>28</v>
      </c>
      <c r="I63" s="16" t="s">
        <v>1473</v>
      </c>
      <c r="J63" s="16" t="s">
        <v>1155</v>
      </c>
    </row>
    <row r="64" spans="1:10" ht="18" customHeight="1">
      <c r="A64" s="10" t="s">
        <v>1474</v>
      </c>
      <c r="B64" s="11" t="s">
        <v>454</v>
      </c>
      <c r="C64" s="12" t="s">
        <v>1475</v>
      </c>
      <c r="D64" s="12"/>
      <c r="E64" s="13">
        <v>52.63</v>
      </c>
      <c r="F64" s="14" t="s">
        <v>17</v>
      </c>
      <c r="G64" s="12" t="s">
        <v>914</v>
      </c>
      <c r="H64" s="15" t="s">
        <v>28</v>
      </c>
      <c r="I64" s="16" t="s">
        <v>1476</v>
      </c>
      <c r="J64" s="16" t="s">
        <v>1477</v>
      </c>
    </row>
    <row r="65" spans="1:10" ht="18" customHeight="1">
      <c r="A65" s="10" t="s">
        <v>1478</v>
      </c>
      <c r="B65" s="11" t="s">
        <v>454</v>
      </c>
      <c r="C65" s="12" t="s">
        <v>1479</v>
      </c>
      <c r="D65" s="18"/>
      <c r="E65" s="13">
        <v>65.48</v>
      </c>
      <c r="F65" s="14" t="s">
        <v>17</v>
      </c>
      <c r="G65" s="12" t="s">
        <v>974</v>
      </c>
      <c r="H65" s="15" t="s">
        <v>28</v>
      </c>
      <c r="I65" s="16" t="s">
        <v>1480</v>
      </c>
      <c r="J65" s="16" t="s">
        <v>1481</v>
      </c>
    </row>
    <row r="66" spans="1:10" ht="18" customHeight="1">
      <c r="A66" s="24"/>
      <c r="B66" s="25"/>
      <c r="C66" s="26"/>
      <c r="D66" s="27"/>
      <c r="E66" s="28"/>
      <c r="F66" s="29"/>
      <c r="G66" s="26"/>
      <c r="H66" s="30"/>
      <c r="I66" s="31"/>
      <c r="J66" s="31"/>
    </row>
    <row r="67" spans="1:10" ht="18" customHeight="1">
      <c r="A67" s="65" t="s">
        <v>455</v>
      </c>
      <c r="B67" s="65"/>
      <c r="C67" s="65"/>
      <c r="D67" s="65"/>
      <c r="E67" s="65"/>
      <c r="F67" s="65"/>
      <c r="G67" s="65"/>
      <c r="H67" s="65"/>
      <c r="I67" s="65"/>
      <c r="J67" s="65"/>
    </row>
    <row r="68" spans="1:10" ht="18" customHeight="1">
      <c r="B68" s="6" t="s">
        <v>8</v>
      </c>
      <c r="C68" s="7" t="s">
        <v>421</v>
      </c>
      <c r="D68" s="7"/>
      <c r="E68" s="7"/>
      <c r="F68" s="7"/>
      <c r="G68" s="7"/>
      <c r="H68" s="7"/>
      <c r="I68" s="7"/>
      <c r="J68" s="7"/>
    </row>
    <row r="69" spans="1:10" ht="18" customHeight="1">
      <c r="B69" s="6" t="s">
        <v>10</v>
      </c>
      <c r="C69" s="7" t="s">
        <v>456</v>
      </c>
      <c r="D69" s="7"/>
      <c r="E69" s="7"/>
      <c r="F69" s="7"/>
      <c r="G69" s="7"/>
      <c r="H69" s="7"/>
      <c r="I69" s="7"/>
      <c r="J69" s="7"/>
    </row>
    <row r="70" spans="1:10" ht="18" customHeight="1">
      <c r="A70" s="23"/>
      <c r="B70" s="6" t="s">
        <v>12</v>
      </c>
      <c r="C70" s="7" t="s">
        <v>149</v>
      </c>
      <c r="D70" s="7"/>
      <c r="E70" s="7"/>
      <c r="F70" s="7"/>
      <c r="G70" s="7"/>
      <c r="H70" s="7"/>
      <c r="I70" s="7"/>
      <c r="J70" s="7"/>
    </row>
    <row r="71" spans="1:10" ht="18" customHeight="1">
      <c r="A71" s="23"/>
      <c r="B71" s="8" t="s">
        <v>14</v>
      </c>
      <c r="C71" s="9" t="s">
        <v>457</v>
      </c>
      <c r="D71" s="9"/>
      <c r="E71" s="9"/>
      <c r="F71" s="9"/>
      <c r="G71" s="9"/>
      <c r="H71" s="9"/>
      <c r="I71" s="9"/>
      <c r="J71" s="9"/>
    </row>
    <row r="72" spans="1:10" ht="18" customHeight="1">
      <c r="A72" s="23"/>
      <c r="B72" s="8"/>
      <c r="C72" s="9"/>
      <c r="D72" s="9"/>
      <c r="E72" s="9"/>
      <c r="F72" s="9"/>
      <c r="G72" s="9"/>
      <c r="H72" s="9"/>
      <c r="I72" s="9"/>
      <c r="J72" s="9"/>
    </row>
    <row r="73" spans="1:10" ht="18" customHeight="1">
      <c r="A73" s="23"/>
      <c r="B73" s="8"/>
      <c r="C73" s="9"/>
      <c r="D73" s="9"/>
      <c r="E73" s="9"/>
      <c r="F73" s="9"/>
      <c r="G73" s="9"/>
      <c r="H73" s="9"/>
      <c r="I73" s="9"/>
      <c r="J73" s="9"/>
    </row>
    <row r="74" spans="1:10" ht="18" customHeight="1">
      <c r="A74" s="10" t="s">
        <v>1482</v>
      </c>
      <c r="B74" s="11" t="s">
        <v>13</v>
      </c>
      <c r="C74" s="12" t="s">
        <v>1468</v>
      </c>
      <c r="D74" s="12"/>
      <c r="E74" s="13">
        <v>7.2</v>
      </c>
      <c r="F74" s="14" t="s">
        <v>17</v>
      </c>
      <c r="G74" s="12" t="s">
        <v>929</v>
      </c>
      <c r="H74" s="15" t="s">
        <v>28</v>
      </c>
      <c r="I74" s="16" t="s">
        <v>1483</v>
      </c>
      <c r="J74" s="16" t="s">
        <v>976</v>
      </c>
    </row>
    <row r="75" spans="1:10" ht="18" customHeight="1">
      <c r="A75" s="10" t="s">
        <v>458</v>
      </c>
      <c r="B75" s="11" t="s">
        <v>228</v>
      </c>
      <c r="C75" s="12" t="s">
        <v>1468</v>
      </c>
      <c r="D75" s="12"/>
      <c r="E75" s="13">
        <v>8.43</v>
      </c>
      <c r="F75" s="14" t="s">
        <v>17</v>
      </c>
      <c r="G75" s="12" t="s">
        <v>929</v>
      </c>
      <c r="H75" s="15" t="s">
        <v>28</v>
      </c>
      <c r="I75" s="16" t="s">
        <v>1483</v>
      </c>
      <c r="J75" s="16" t="s">
        <v>976</v>
      </c>
    </row>
    <row r="76" spans="1:10" ht="18" customHeight="1">
      <c r="A76" s="10" t="s">
        <v>459</v>
      </c>
      <c r="B76" s="11" t="s">
        <v>314</v>
      </c>
      <c r="C76" s="12" t="s">
        <v>1468</v>
      </c>
      <c r="D76" s="12"/>
      <c r="E76" s="13">
        <v>8.43</v>
      </c>
      <c r="F76" s="14" t="s">
        <v>17</v>
      </c>
      <c r="G76" s="12" t="s">
        <v>929</v>
      </c>
      <c r="H76" s="15" t="s">
        <v>28</v>
      </c>
      <c r="I76" s="16" t="s">
        <v>1483</v>
      </c>
      <c r="J76" s="16" t="s">
        <v>976</v>
      </c>
    </row>
    <row r="77" spans="1:10" ht="18" customHeight="1">
      <c r="A77" s="10" t="s">
        <v>460</v>
      </c>
      <c r="B77" s="11" t="s">
        <v>449</v>
      </c>
      <c r="C77" s="12" t="s">
        <v>1468</v>
      </c>
      <c r="D77" s="18"/>
      <c r="E77" s="13">
        <v>8.43</v>
      </c>
      <c r="F77" s="14" t="s">
        <v>17</v>
      </c>
      <c r="G77" s="12" t="s">
        <v>929</v>
      </c>
      <c r="H77" s="15" t="s">
        <v>28</v>
      </c>
      <c r="I77" s="16" t="s">
        <v>1483</v>
      </c>
      <c r="J77" s="16" t="s">
        <v>976</v>
      </c>
    </row>
    <row r="78" spans="1:10" ht="18" customHeight="1">
      <c r="A78" s="10" t="s">
        <v>461</v>
      </c>
      <c r="B78" s="11" t="s">
        <v>462</v>
      </c>
      <c r="C78" s="12" t="s">
        <v>1468</v>
      </c>
      <c r="D78" s="12"/>
      <c r="E78" s="13">
        <v>8.43</v>
      </c>
      <c r="F78" s="14" t="s">
        <v>17</v>
      </c>
      <c r="G78" s="12" t="s">
        <v>929</v>
      </c>
      <c r="H78" s="15" t="s">
        <v>28</v>
      </c>
      <c r="I78" s="16" t="s">
        <v>1483</v>
      </c>
      <c r="J78" s="16" t="s">
        <v>976</v>
      </c>
    </row>
    <row r="79" spans="1:10" ht="18" customHeight="1">
      <c r="A79" s="10" t="s">
        <v>463</v>
      </c>
      <c r="B79" s="11" t="s">
        <v>444</v>
      </c>
      <c r="C79" s="12" t="s">
        <v>1468</v>
      </c>
      <c r="D79" s="18"/>
      <c r="E79" s="13">
        <v>8.43</v>
      </c>
      <c r="F79" s="14" t="s">
        <v>17</v>
      </c>
      <c r="G79" s="12" t="s">
        <v>929</v>
      </c>
      <c r="H79" s="15" t="s">
        <v>28</v>
      </c>
      <c r="I79" s="16" t="s">
        <v>1483</v>
      </c>
      <c r="J79" s="16" t="s">
        <v>976</v>
      </c>
    </row>
    <row r="80" spans="1:10" ht="18" customHeight="1">
      <c r="A80" s="10" t="s">
        <v>464</v>
      </c>
      <c r="B80" s="11" t="s">
        <v>465</v>
      </c>
      <c r="C80" s="12" t="s">
        <v>1468</v>
      </c>
      <c r="D80" s="12"/>
      <c r="E80" s="13">
        <v>8.43</v>
      </c>
      <c r="F80" s="14" t="s">
        <v>17</v>
      </c>
      <c r="G80" s="12" t="s">
        <v>929</v>
      </c>
      <c r="H80" s="15" t="s">
        <v>28</v>
      </c>
      <c r="I80" s="16" t="s">
        <v>1483</v>
      </c>
      <c r="J80" s="16" t="s">
        <v>976</v>
      </c>
    </row>
    <row r="81" spans="1:10" ht="18" customHeight="1">
      <c r="A81" s="24"/>
      <c r="B81" s="25"/>
      <c r="C81" s="26"/>
      <c r="D81" s="26"/>
      <c r="E81" s="28"/>
      <c r="F81" s="29"/>
      <c r="G81" s="26"/>
      <c r="H81" s="30"/>
      <c r="I81" s="31"/>
      <c r="J81" s="31"/>
    </row>
    <row r="82" spans="1:10" ht="18" customHeight="1">
      <c r="A82" s="65" t="s">
        <v>466</v>
      </c>
      <c r="B82" s="65"/>
      <c r="C82" s="65"/>
      <c r="D82" s="65"/>
      <c r="E82" s="65"/>
      <c r="F82" s="65"/>
      <c r="G82" s="65"/>
      <c r="H82" s="65"/>
      <c r="I82" s="65"/>
      <c r="J82" s="65"/>
    </row>
    <row r="83" spans="1:10" ht="18" customHeight="1">
      <c r="B83" s="6" t="s">
        <v>8</v>
      </c>
      <c r="C83" s="7" t="s">
        <v>467</v>
      </c>
      <c r="D83" s="7"/>
      <c r="E83" s="7"/>
      <c r="F83" s="7"/>
      <c r="G83" s="7"/>
      <c r="H83" s="7"/>
      <c r="I83" s="7"/>
      <c r="J83" s="7"/>
    </row>
    <row r="84" spans="1:10" ht="18" customHeight="1">
      <c r="B84" s="6" t="s">
        <v>10</v>
      </c>
      <c r="C84" s="7" t="s">
        <v>468</v>
      </c>
      <c r="D84" s="7"/>
      <c r="E84" s="7"/>
      <c r="F84" s="7"/>
      <c r="G84" s="7"/>
      <c r="H84" s="7"/>
      <c r="I84" s="7"/>
      <c r="J84" s="7"/>
    </row>
    <row r="85" spans="1:10" ht="18" customHeight="1">
      <c r="B85" s="6" t="s">
        <v>12</v>
      </c>
      <c r="C85" s="7" t="s">
        <v>13</v>
      </c>
      <c r="D85" s="7"/>
      <c r="E85" s="7"/>
      <c r="F85" s="7"/>
      <c r="G85" s="7"/>
      <c r="H85" s="7"/>
      <c r="I85" s="7"/>
      <c r="J85" s="7"/>
    </row>
    <row r="86" spans="1:10" ht="18" customHeight="1">
      <c r="A86" s="35"/>
      <c r="B86" s="8" t="s">
        <v>14</v>
      </c>
      <c r="C86" s="9" t="s">
        <v>469</v>
      </c>
      <c r="D86" s="9"/>
      <c r="E86" s="9"/>
      <c r="F86" s="9"/>
      <c r="G86" s="9"/>
      <c r="H86" s="9"/>
      <c r="I86" s="9"/>
      <c r="J86" s="9"/>
    </row>
    <row r="87" spans="1:10" ht="18" customHeight="1">
      <c r="A87" s="35"/>
      <c r="B87" s="8"/>
      <c r="C87" s="9"/>
      <c r="D87" s="9"/>
      <c r="E87" s="9"/>
      <c r="F87" s="9"/>
      <c r="G87" s="9"/>
      <c r="H87" s="9"/>
      <c r="I87" s="9"/>
      <c r="J87" s="9"/>
    </row>
    <row r="88" spans="1:10" ht="18" customHeight="1">
      <c r="A88" s="35"/>
      <c r="B88" s="8"/>
      <c r="C88" s="9"/>
      <c r="D88" s="9"/>
      <c r="E88" s="9"/>
      <c r="F88" s="9"/>
      <c r="G88" s="9"/>
      <c r="H88" s="9"/>
      <c r="I88" s="9"/>
      <c r="J88" s="9"/>
    </row>
    <row r="89" spans="1:10" ht="18" customHeight="1">
      <c r="A89" s="10" t="s">
        <v>1484</v>
      </c>
      <c r="B89" s="11" t="s">
        <v>470</v>
      </c>
      <c r="C89" s="12" t="s">
        <v>1468</v>
      </c>
      <c r="D89" s="12"/>
      <c r="E89" s="13">
        <v>7.23</v>
      </c>
      <c r="F89" s="14" t="s">
        <v>17</v>
      </c>
      <c r="G89" s="12" t="s">
        <v>929</v>
      </c>
      <c r="H89" s="15" t="s">
        <v>28</v>
      </c>
      <c r="I89" s="16" t="s">
        <v>1485</v>
      </c>
      <c r="J89" s="16" t="s">
        <v>1028</v>
      </c>
    </row>
    <row r="90" spans="1:10" ht="18" customHeight="1">
      <c r="A90" s="10" t="s">
        <v>1486</v>
      </c>
      <c r="B90" s="11" t="s">
        <v>471</v>
      </c>
      <c r="C90" s="12" t="s">
        <v>1487</v>
      </c>
      <c r="D90" s="12"/>
      <c r="E90" s="13">
        <v>8.36</v>
      </c>
      <c r="F90" s="14" t="s">
        <v>17</v>
      </c>
      <c r="G90" s="12" t="s">
        <v>929</v>
      </c>
      <c r="H90" s="15" t="s">
        <v>28</v>
      </c>
      <c r="I90" s="16" t="s">
        <v>1485</v>
      </c>
      <c r="J90" s="16" t="s">
        <v>1005</v>
      </c>
    </row>
    <row r="91" spans="1:10" ht="18" customHeight="1">
      <c r="A91" s="10" t="s">
        <v>1488</v>
      </c>
      <c r="B91" s="11" t="s">
        <v>454</v>
      </c>
      <c r="C91" s="12" t="s">
        <v>1472</v>
      </c>
      <c r="D91" s="12"/>
      <c r="E91" s="13">
        <v>45.45</v>
      </c>
      <c r="F91" s="14" t="s">
        <v>17</v>
      </c>
      <c r="G91" s="12" t="s">
        <v>1015</v>
      </c>
      <c r="H91" s="15" t="s">
        <v>28</v>
      </c>
      <c r="I91" s="16" t="s">
        <v>1489</v>
      </c>
      <c r="J91" s="16" t="s">
        <v>1179</v>
      </c>
    </row>
    <row r="92" spans="1:10" ht="18" customHeight="1">
      <c r="A92" s="10" t="s">
        <v>1490</v>
      </c>
      <c r="B92" s="11" t="s">
        <v>454</v>
      </c>
      <c r="C92" s="12" t="s">
        <v>1475</v>
      </c>
      <c r="D92" s="18"/>
      <c r="E92" s="13">
        <v>61.62</v>
      </c>
      <c r="F92" s="14" t="s">
        <v>17</v>
      </c>
      <c r="G92" s="12" t="s">
        <v>1174</v>
      </c>
      <c r="H92" s="15" t="s">
        <v>28</v>
      </c>
      <c r="I92" s="16" t="s">
        <v>1491</v>
      </c>
      <c r="J92" s="16" t="s">
        <v>1179</v>
      </c>
    </row>
    <row r="93" spans="1:10" ht="18" customHeight="1">
      <c r="A93" s="10" t="s">
        <v>1492</v>
      </c>
      <c r="B93" s="11" t="s">
        <v>454</v>
      </c>
      <c r="C93" s="12" t="s">
        <v>1479</v>
      </c>
      <c r="D93" s="12"/>
      <c r="E93" s="13">
        <v>79.11</v>
      </c>
      <c r="F93" s="14" t="s">
        <v>17</v>
      </c>
      <c r="G93" s="12" t="s">
        <v>1174</v>
      </c>
      <c r="H93" s="15" t="s">
        <v>28</v>
      </c>
      <c r="I93" s="16" t="s">
        <v>1493</v>
      </c>
      <c r="J93" s="16" t="s">
        <v>1138</v>
      </c>
    </row>
    <row r="94" spans="1:10" ht="18" customHeight="1">
      <c r="A94" s="10" t="s">
        <v>1494</v>
      </c>
      <c r="B94" s="11" t="s">
        <v>454</v>
      </c>
      <c r="C94" s="12" t="s">
        <v>1495</v>
      </c>
      <c r="D94" s="18"/>
      <c r="E94" s="13">
        <v>123.23</v>
      </c>
      <c r="F94" s="14" t="s">
        <v>17</v>
      </c>
      <c r="G94" s="12" t="s">
        <v>1174</v>
      </c>
      <c r="H94" s="15" t="s">
        <v>28</v>
      </c>
      <c r="I94" s="16" t="s">
        <v>1496</v>
      </c>
      <c r="J94" s="16" t="s">
        <v>123</v>
      </c>
    </row>
    <row r="95" spans="1:10" ht="18" customHeight="1">
      <c r="A95" s="24"/>
      <c r="B95" s="25"/>
      <c r="C95" s="26"/>
      <c r="D95" s="27"/>
      <c r="E95" s="28"/>
      <c r="F95" s="29"/>
      <c r="G95" s="26"/>
      <c r="H95" s="30"/>
      <c r="I95" s="31"/>
      <c r="J95" s="31"/>
    </row>
    <row r="96" spans="1:10" ht="18" customHeight="1">
      <c r="A96" s="24"/>
      <c r="B96" s="25"/>
      <c r="C96" s="26"/>
      <c r="D96" s="27"/>
      <c r="E96" s="28"/>
      <c r="F96" s="29"/>
      <c r="G96" s="26"/>
      <c r="H96" s="30"/>
      <c r="I96" s="31"/>
      <c r="J96" s="31"/>
    </row>
    <row r="97" spans="1:10" ht="18" customHeight="1">
      <c r="A97" s="24"/>
      <c r="B97" s="25"/>
      <c r="C97" s="26"/>
      <c r="D97" s="27"/>
      <c r="E97" s="28"/>
      <c r="F97" s="29"/>
      <c r="G97" s="26"/>
      <c r="H97" s="30"/>
      <c r="I97" s="31"/>
      <c r="J97" s="31"/>
    </row>
    <row r="98" spans="1:10" ht="18" customHeight="1">
      <c r="A98" s="24"/>
      <c r="B98" s="25"/>
      <c r="C98" s="26"/>
      <c r="D98" s="27"/>
      <c r="E98" s="28"/>
      <c r="F98" s="29"/>
      <c r="G98" s="26"/>
      <c r="H98" s="30"/>
      <c r="I98" s="31"/>
      <c r="J98" s="31"/>
    </row>
    <row r="99" spans="1:10" ht="18" customHeight="1">
      <c r="A99" s="24"/>
      <c r="B99" s="25"/>
      <c r="C99" s="26"/>
      <c r="D99" s="27"/>
      <c r="E99" s="28"/>
      <c r="F99" s="29"/>
      <c r="G99" s="26"/>
      <c r="H99" s="30"/>
      <c r="I99" s="31"/>
      <c r="J99" s="31"/>
    </row>
    <row r="100" spans="1:10" ht="18" customHeight="1">
      <c r="A100" s="24"/>
      <c r="B100" s="25"/>
      <c r="C100" s="26"/>
      <c r="D100" s="27"/>
      <c r="E100" s="28"/>
      <c r="F100" s="29"/>
      <c r="G100" s="26"/>
      <c r="H100" s="30"/>
      <c r="I100" s="31"/>
      <c r="J100" s="31"/>
    </row>
    <row r="101" spans="1:10" ht="18" customHeight="1">
      <c r="A101" s="24"/>
      <c r="B101" s="25"/>
      <c r="C101" s="26"/>
      <c r="D101" s="27"/>
      <c r="E101" s="28"/>
      <c r="F101" s="29"/>
      <c r="G101" s="26"/>
      <c r="H101" s="30"/>
      <c r="I101" s="31"/>
      <c r="J101" s="31"/>
    </row>
    <row r="102" spans="1:10" ht="18" customHeight="1">
      <c r="A102" s="24"/>
      <c r="B102" s="25"/>
      <c r="C102" s="26"/>
      <c r="D102" s="27"/>
      <c r="E102" s="28"/>
      <c r="F102" s="29"/>
      <c r="G102" s="26"/>
      <c r="H102" s="30"/>
      <c r="I102" s="31"/>
      <c r="J102" s="31"/>
    </row>
    <row r="103" spans="1:10" ht="18" customHeight="1">
      <c r="A103" s="24"/>
      <c r="B103" s="25"/>
      <c r="C103" s="26"/>
      <c r="D103" s="27"/>
      <c r="E103" s="28"/>
      <c r="F103" s="29"/>
      <c r="G103" s="26"/>
      <c r="H103" s="30"/>
      <c r="I103" s="31"/>
      <c r="J103" s="31"/>
    </row>
    <row r="104" spans="1:10" ht="18" customHeight="1">
      <c r="A104" s="24"/>
      <c r="B104" s="25"/>
      <c r="C104" s="26"/>
      <c r="D104" s="27"/>
      <c r="E104" s="28"/>
      <c r="F104" s="29"/>
      <c r="G104" s="26"/>
      <c r="H104" s="30"/>
      <c r="I104" s="31"/>
      <c r="J104" s="31"/>
    </row>
    <row r="105" spans="1:10" ht="18" customHeight="1">
      <c r="A105" s="24"/>
      <c r="B105" s="25"/>
      <c r="C105" s="26"/>
      <c r="D105" s="27"/>
      <c r="E105" s="28"/>
      <c r="F105" s="29"/>
      <c r="G105" s="26"/>
      <c r="H105" s="30"/>
      <c r="I105" s="31"/>
      <c r="J105" s="31"/>
    </row>
    <row r="106" spans="1:10" ht="18" customHeight="1">
      <c r="A106" s="24"/>
      <c r="B106" s="25"/>
      <c r="C106" s="26"/>
      <c r="D106" s="27"/>
      <c r="E106" s="28"/>
      <c r="F106" s="29"/>
      <c r="G106" s="26"/>
      <c r="H106" s="30"/>
      <c r="I106" s="31"/>
      <c r="J106" s="31"/>
    </row>
    <row r="107" spans="1:10" ht="18" customHeight="1">
      <c r="A107" s="65" t="s">
        <v>472</v>
      </c>
      <c r="B107" s="65"/>
      <c r="C107" s="65"/>
      <c r="D107" s="65"/>
      <c r="E107" s="65"/>
      <c r="F107" s="65"/>
      <c r="G107" s="65"/>
      <c r="H107" s="65"/>
      <c r="I107" s="65"/>
      <c r="J107" s="65"/>
    </row>
    <row r="108" spans="1:10" ht="18" customHeight="1">
      <c r="B108" s="6" t="s">
        <v>8</v>
      </c>
      <c r="C108" s="7" t="s">
        <v>473</v>
      </c>
      <c r="D108" s="7"/>
      <c r="E108" s="7"/>
      <c r="F108" s="7"/>
      <c r="G108" s="7"/>
      <c r="H108" s="7"/>
      <c r="I108" s="7"/>
      <c r="J108" s="7"/>
    </row>
    <row r="109" spans="1:10" ht="18" customHeight="1">
      <c r="B109" s="6" t="s">
        <v>10</v>
      </c>
      <c r="C109" s="7" t="s">
        <v>474</v>
      </c>
      <c r="D109" s="7"/>
      <c r="E109" s="7"/>
      <c r="F109" s="7"/>
      <c r="G109" s="7"/>
      <c r="H109" s="7"/>
      <c r="I109" s="7"/>
      <c r="J109" s="7"/>
    </row>
    <row r="110" spans="1:10" ht="18" customHeight="1">
      <c r="B110" s="6" t="s">
        <v>12</v>
      </c>
      <c r="C110" s="7" t="s">
        <v>149</v>
      </c>
      <c r="D110" s="7"/>
      <c r="E110" s="7"/>
      <c r="F110" s="7"/>
      <c r="G110" s="7"/>
      <c r="H110" s="7"/>
      <c r="I110" s="7"/>
      <c r="J110" s="7"/>
    </row>
    <row r="111" spans="1:10" ht="18" customHeight="1">
      <c r="A111" s="35"/>
      <c r="B111" s="8" t="s">
        <v>14</v>
      </c>
      <c r="C111" s="9" t="s">
        <v>475</v>
      </c>
      <c r="D111" s="9"/>
      <c r="E111" s="9"/>
      <c r="F111" s="9"/>
      <c r="G111" s="9"/>
      <c r="H111" s="9"/>
      <c r="I111" s="9"/>
      <c r="J111" s="9"/>
    </row>
    <row r="112" spans="1:10" ht="18" customHeight="1">
      <c r="A112" s="35"/>
      <c r="B112" s="8"/>
      <c r="C112" s="9"/>
      <c r="D112" s="9"/>
      <c r="E112" s="9"/>
      <c r="F112" s="9"/>
      <c r="G112" s="9"/>
      <c r="H112" s="9"/>
      <c r="I112" s="9"/>
      <c r="J112" s="9"/>
    </row>
    <row r="113" spans="1:10" ht="18" customHeight="1">
      <c r="A113" s="35"/>
      <c r="B113" s="8"/>
      <c r="C113" s="9"/>
      <c r="D113" s="9"/>
      <c r="E113" s="9"/>
      <c r="F113" s="9"/>
      <c r="G113" s="9"/>
      <c r="H113" s="9"/>
      <c r="I113" s="9"/>
      <c r="J113" s="9"/>
    </row>
    <row r="114" spans="1:10" ht="18" customHeight="1">
      <c r="B114" s="6" t="s">
        <v>12</v>
      </c>
      <c r="C114" s="23" t="s">
        <v>87</v>
      </c>
      <c r="D114" s="23"/>
      <c r="E114" s="23"/>
      <c r="F114" s="23"/>
      <c r="G114" s="23"/>
      <c r="H114" s="23"/>
      <c r="I114" s="23"/>
      <c r="J114" s="23"/>
    </row>
    <row r="115" spans="1:10" ht="18" customHeight="1">
      <c r="A115" s="10" t="s">
        <v>1497</v>
      </c>
      <c r="B115" s="11" t="s">
        <v>453</v>
      </c>
      <c r="C115" s="12" t="s">
        <v>1487</v>
      </c>
      <c r="D115" s="12"/>
      <c r="E115" s="13">
        <v>10.68</v>
      </c>
      <c r="F115" s="14" t="s">
        <v>17</v>
      </c>
      <c r="G115" s="12" t="s">
        <v>929</v>
      </c>
      <c r="H115" s="15" t="s">
        <v>28</v>
      </c>
      <c r="I115" s="16" t="s">
        <v>1485</v>
      </c>
      <c r="J115" s="16" t="s">
        <v>935</v>
      </c>
    </row>
    <row r="116" spans="1:10" ht="18" customHeight="1">
      <c r="A116" s="10" t="s">
        <v>1498</v>
      </c>
      <c r="B116" s="11" t="s">
        <v>454</v>
      </c>
      <c r="C116" s="12" t="s">
        <v>1472</v>
      </c>
      <c r="D116" s="12"/>
      <c r="E116" s="13">
        <v>54.71</v>
      </c>
      <c r="F116" s="14" t="s">
        <v>17</v>
      </c>
      <c r="G116" s="12" t="s">
        <v>974</v>
      </c>
      <c r="H116" s="15" t="s">
        <v>28</v>
      </c>
      <c r="I116" s="16" t="s">
        <v>1499</v>
      </c>
      <c r="J116" s="16" t="s">
        <v>1005</v>
      </c>
    </row>
    <row r="117" spans="1:10" ht="18" customHeight="1">
      <c r="A117" s="10" t="s">
        <v>1500</v>
      </c>
      <c r="B117" s="11" t="s">
        <v>454</v>
      </c>
      <c r="C117" s="12" t="s">
        <v>1475</v>
      </c>
      <c r="D117" s="18"/>
      <c r="E117" s="13">
        <v>75.22</v>
      </c>
      <c r="F117" s="14" t="s">
        <v>17</v>
      </c>
      <c r="G117" s="12" t="s">
        <v>1015</v>
      </c>
      <c r="H117" s="15" t="s">
        <v>28</v>
      </c>
      <c r="I117" s="16" t="s">
        <v>1501</v>
      </c>
      <c r="J117" s="16" t="s">
        <v>1171</v>
      </c>
    </row>
    <row r="118" spans="1:10" ht="18" customHeight="1">
      <c r="A118" s="10" t="s">
        <v>1502</v>
      </c>
      <c r="B118" s="11" t="s">
        <v>454</v>
      </c>
      <c r="C118" s="12" t="s">
        <v>1479</v>
      </c>
      <c r="D118" s="12"/>
      <c r="E118" s="13">
        <v>95.3</v>
      </c>
      <c r="F118" s="14" t="s">
        <v>17</v>
      </c>
      <c r="G118" s="12" t="s">
        <v>1174</v>
      </c>
      <c r="H118" s="15" t="s">
        <v>28</v>
      </c>
      <c r="I118" s="16" t="s">
        <v>1503</v>
      </c>
      <c r="J118" s="16" t="s">
        <v>1175</v>
      </c>
    </row>
    <row r="119" spans="1:10" ht="18" customHeight="1">
      <c r="A119" s="10" t="s">
        <v>1504</v>
      </c>
      <c r="B119" s="11" t="s">
        <v>454</v>
      </c>
      <c r="C119" s="12" t="s">
        <v>1495</v>
      </c>
      <c r="D119" s="18"/>
      <c r="E119" s="13">
        <v>151.46</v>
      </c>
      <c r="F119" s="14" t="s">
        <v>17</v>
      </c>
      <c r="G119" s="12" t="s">
        <v>1174</v>
      </c>
      <c r="H119" s="15" t="s">
        <v>28</v>
      </c>
      <c r="I119" s="16" t="s">
        <v>1505</v>
      </c>
      <c r="J119" s="16" t="s">
        <v>123</v>
      </c>
    </row>
    <row r="120" spans="1:10" ht="18" customHeight="1">
      <c r="B120" s="6" t="s">
        <v>12</v>
      </c>
      <c r="C120" s="23" t="s">
        <v>476</v>
      </c>
      <c r="D120" s="23"/>
      <c r="E120" s="23"/>
      <c r="F120" s="23"/>
      <c r="G120" s="23"/>
      <c r="H120" s="23"/>
      <c r="I120" s="23"/>
      <c r="J120" s="23"/>
    </row>
    <row r="121" spans="1:10" ht="18" customHeight="1">
      <c r="A121" s="10" t="s">
        <v>1506</v>
      </c>
      <c r="B121" s="11" t="s">
        <v>453</v>
      </c>
      <c r="C121" s="12" t="s">
        <v>1487</v>
      </c>
      <c r="D121" s="12"/>
      <c r="E121" s="13">
        <v>13.54</v>
      </c>
      <c r="F121" s="14" t="s">
        <v>17</v>
      </c>
      <c r="G121" s="12" t="s">
        <v>929</v>
      </c>
      <c r="H121" s="15" t="s">
        <v>28</v>
      </c>
      <c r="I121" s="16" t="s">
        <v>1485</v>
      </c>
      <c r="J121" s="16" t="s">
        <v>896</v>
      </c>
    </row>
    <row r="122" spans="1:10" ht="18" customHeight="1">
      <c r="A122" s="24"/>
      <c r="B122" s="25"/>
      <c r="C122" s="26"/>
      <c r="D122" s="26"/>
      <c r="E122" s="28"/>
      <c r="F122" s="29"/>
      <c r="G122" s="26"/>
      <c r="H122" s="30"/>
      <c r="I122" s="31"/>
      <c r="J122" s="31"/>
    </row>
    <row r="123" spans="1:10" ht="18" customHeight="1">
      <c r="A123" s="65" t="s">
        <v>477</v>
      </c>
      <c r="B123" s="65"/>
      <c r="C123" s="65"/>
      <c r="D123" s="65"/>
      <c r="E123" s="65"/>
      <c r="F123" s="65"/>
      <c r="G123" s="65"/>
      <c r="H123" s="65"/>
      <c r="I123" s="65"/>
      <c r="J123" s="65"/>
    </row>
    <row r="124" spans="1:10" ht="18" customHeight="1">
      <c r="B124" s="6" t="s">
        <v>8</v>
      </c>
      <c r="C124" s="7" t="s">
        <v>324</v>
      </c>
      <c r="D124" s="7"/>
      <c r="E124" s="7"/>
      <c r="F124" s="7"/>
      <c r="G124" s="7"/>
      <c r="H124" s="7"/>
      <c r="I124" s="7"/>
      <c r="J124" s="7"/>
    </row>
    <row r="125" spans="1:10" ht="18" customHeight="1">
      <c r="B125" s="6" t="s">
        <v>10</v>
      </c>
      <c r="C125" s="7" t="s">
        <v>478</v>
      </c>
      <c r="D125" s="7"/>
      <c r="E125" s="7"/>
      <c r="F125" s="7"/>
      <c r="G125" s="7"/>
      <c r="H125" s="7"/>
      <c r="I125" s="7"/>
      <c r="J125" s="7"/>
    </row>
    <row r="126" spans="1:10" ht="18" customHeight="1">
      <c r="B126" s="6" t="s">
        <v>12</v>
      </c>
      <c r="C126" s="7" t="s">
        <v>13</v>
      </c>
      <c r="D126" s="7"/>
      <c r="E126" s="7"/>
      <c r="F126" s="7"/>
      <c r="G126" s="7"/>
      <c r="H126" s="7"/>
      <c r="I126" s="7"/>
      <c r="J126" s="7"/>
    </row>
    <row r="127" spans="1:10" ht="18" customHeight="1">
      <c r="A127" s="35"/>
      <c r="B127" s="8" t="s">
        <v>14</v>
      </c>
      <c r="C127" s="9" t="s">
        <v>479</v>
      </c>
      <c r="D127" s="9"/>
      <c r="E127" s="9"/>
      <c r="F127" s="9"/>
      <c r="G127" s="9"/>
      <c r="H127" s="9"/>
      <c r="I127" s="9"/>
      <c r="J127" s="9"/>
    </row>
    <row r="128" spans="1:10" ht="18" customHeight="1">
      <c r="A128" s="35"/>
      <c r="B128" s="8"/>
      <c r="C128" s="9"/>
      <c r="D128" s="9"/>
      <c r="E128" s="9"/>
      <c r="F128" s="9"/>
      <c r="G128" s="9"/>
      <c r="H128" s="9"/>
      <c r="I128" s="9"/>
      <c r="J128" s="9"/>
    </row>
    <row r="129" spans="1:10" ht="18" customHeight="1">
      <c r="A129" s="35"/>
      <c r="B129" s="8"/>
      <c r="C129" s="9"/>
      <c r="D129" s="9"/>
      <c r="E129" s="9"/>
      <c r="F129" s="9"/>
      <c r="G129" s="9"/>
      <c r="H129" s="9"/>
      <c r="I129" s="9"/>
      <c r="J129" s="9"/>
    </row>
    <row r="130" spans="1:10" ht="18" customHeight="1">
      <c r="A130" s="10" t="s">
        <v>1507</v>
      </c>
      <c r="B130" s="11" t="s">
        <v>471</v>
      </c>
      <c r="C130" s="12" t="s">
        <v>1487</v>
      </c>
      <c r="D130" s="12"/>
      <c r="E130" s="13">
        <v>11.5</v>
      </c>
      <c r="F130" s="14" t="s">
        <v>17</v>
      </c>
      <c r="G130" s="12" t="s">
        <v>929</v>
      </c>
      <c r="H130" s="15" t="s">
        <v>28</v>
      </c>
      <c r="I130" s="16">
        <v>0</v>
      </c>
      <c r="J130" s="16">
        <v>0</v>
      </c>
    </row>
    <row r="131" spans="1:10" ht="18" customHeight="1">
      <c r="A131" s="24"/>
      <c r="B131" s="25"/>
      <c r="C131" s="27"/>
      <c r="D131" s="27"/>
      <c r="E131" s="46"/>
      <c r="F131" s="46"/>
      <c r="G131" s="27"/>
      <c r="H131" s="30"/>
      <c r="I131" s="47"/>
      <c r="J131" s="29"/>
    </row>
    <row r="132" spans="1:10" ht="18" customHeight="1">
      <c r="A132" s="65" t="s">
        <v>480</v>
      </c>
      <c r="B132" s="65"/>
      <c r="C132" s="65"/>
      <c r="D132" s="65"/>
      <c r="E132" s="65"/>
      <c r="F132" s="65"/>
      <c r="G132" s="65"/>
      <c r="H132" s="65"/>
      <c r="I132" s="65"/>
      <c r="J132" s="65"/>
    </row>
    <row r="133" spans="1:10" ht="18" customHeight="1">
      <c r="B133" s="6" t="s">
        <v>8</v>
      </c>
      <c r="C133" s="7" t="s">
        <v>481</v>
      </c>
      <c r="D133" s="7"/>
      <c r="E133" s="7"/>
      <c r="F133" s="7"/>
      <c r="G133" s="7"/>
      <c r="H133" s="7"/>
      <c r="I133" s="7"/>
      <c r="J133" s="7"/>
    </row>
    <row r="134" spans="1:10" ht="18" customHeight="1">
      <c r="B134" s="6" t="s">
        <v>10</v>
      </c>
      <c r="C134" s="7" t="s">
        <v>482</v>
      </c>
      <c r="D134" s="7"/>
      <c r="E134" s="7"/>
      <c r="F134" s="7"/>
      <c r="G134" s="7"/>
      <c r="H134" s="7"/>
      <c r="I134" s="7"/>
      <c r="J134" s="7"/>
    </row>
    <row r="135" spans="1:10" ht="18" customHeight="1">
      <c r="A135" s="35"/>
      <c r="B135" s="6" t="s">
        <v>12</v>
      </c>
      <c r="C135" s="7" t="s">
        <v>149</v>
      </c>
      <c r="D135" s="7"/>
      <c r="E135" s="7"/>
      <c r="F135" s="7"/>
      <c r="G135" s="7"/>
      <c r="H135" s="7"/>
      <c r="I135" s="7"/>
      <c r="J135" s="7"/>
    </row>
    <row r="136" spans="1:10" ht="18" customHeight="1">
      <c r="A136" s="35"/>
      <c r="B136" s="8" t="s">
        <v>14</v>
      </c>
      <c r="C136" s="9" t="s">
        <v>483</v>
      </c>
      <c r="D136" s="9"/>
      <c r="E136" s="9"/>
      <c r="F136" s="9"/>
      <c r="G136" s="9"/>
      <c r="H136" s="9"/>
      <c r="I136" s="9"/>
      <c r="J136" s="9"/>
    </row>
    <row r="137" spans="1:10" ht="18" customHeight="1">
      <c r="A137" s="35"/>
      <c r="B137" s="8"/>
      <c r="C137" s="9"/>
      <c r="D137" s="9"/>
      <c r="E137" s="9"/>
      <c r="F137" s="9"/>
      <c r="G137" s="9"/>
      <c r="H137" s="9"/>
      <c r="I137" s="9"/>
      <c r="J137" s="9"/>
    </row>
    <row r="138" spans="1:10" ht="18" customHeight="1">
      <c r="A138" s="35"/>
      <c r="B138" s="8"/>
      <c r="C138" s="9"/>
      <c r="D138" s="9"/>
      <c r="E138" s="9"/>
      <c r="F138" s="9"/>
      <c r="G138" s="9"/>
      <c r="H138" s="9"/>
      <c r="I138" s="9"/>
      <c r="J138" s="9"/>
    </row>
    <row r="139" spans="1:10" ht="18" customHeight="1">
      <c r="A139" s="10" t="s">
        <v>1508</v>
      </c>
      <c r="B139" s="11" t="s">
        <v>13</v>
      </c>
      <c r="C139" s="12" t="s">
        <v>1468</v>
      </c>
      <c r="D139" s="12"/>
      <c r="E139" s="13">
        <v>7.7</v>
      </c>
      <c r="F139" s="14" t="s">
        <v>17</v>
      </c>
      <c r="G139" s="12" t="s">
        <v>929</v>
      </c>
      <c r="H139" s="15" t="s">
        <v>28</v>
      </c>
      <c r="I139" s="16" t="s">
        <v>1278</v>
      </c>
      <c r="J139" s="16" t="s">
        <v>1017</v>
      </c>
    </row>
    <row r="140" spans="1:10" ht="18" customHeight="1">
      <c r="A140" s="10" t="s">
        <v>484</v>
      </c>
      <c r="B140" s="11" t="s">
        <v>228</v>
      </c>
      <c r="C140" s="12" t="s">
        <v>1468</v>
      </c>
      <c r="D140" s="12"/>
      <c r="E140" s="13">
        <v>8.61</v>
      </c>
      <c r="F140" s="14" t="s">
        <v>17</v>
      </c>
      <c r="G140" s="12" t="s">
        <v>929</v>
      </c>
      <c r="H140" s="15" t="s">
        <v>28</v>
      </c>
      <c r="I140" s="16" t="s">
        <v>1278</v>
      </c>
      <c r="J140" s="16" t="s">
        <v>1017</v>
      </c>
    </row>
    <row r="141" spans="1:10" ht="18" customHeight="1">
      <c r="A141" s="24"/>
      <c r="B141" s="25"/>
      <c r="C141" s="26"/>
      <c r="D141" s="26"/>
      <c r="E141" s="28"/>
      <c r="F141" s="29"/>
      <c r="G141" s="26"/>
      <c r="H141" s="30"/>
      <c r="I141" s="31"/>
      <c r="J141" s="31"/>
    </row>
    <row r="142" spans="1:10" ht="18" customHeight="1">
      <c r="A142" s="65" t="s">
        <v>485</v>
      </c>
      <c r="B142" s="65"/>
      <c r="C142" s="65"/>
      <c r="D142" s="65"/>
      <c r="E142" s="65"/>
      <c r="F142" s="65"/>
      <c r="G142" s="65"/>
      <c r="H142" s="65"/>
      <c r="I142" s="65"/>
      <c r="J142" s="65"/>
    </row>
    <row r="143" spans="1:10" ht="18" customHeight="1">
      <c r="B143" s="6" t="s">
        <v>8</v>
      </c>
      <c r="C143" s="7" t="s">
        <v>473</v>
      </c>
      <c r="D143" s="7"/>
      <c r="E143" s="7"/>
      <c r="F143" s="7"/>
      <c r="G143" s="7"/>
      <c r="H143" s="7"/>
      <c r="I143" s="7"/>
      <c r="J143" s="7"/>
    </row>
    <row r="144" spans="1:10" ht="18" customHeight="1">
      <c r="B144" s="6" t="s">
        <v>10</v>
      </c>
      <c r="C144" s="7" t="s">
        <v>486</v>
      </c>
      <c r="D144" s="7"/>
      <c r="E144" s="7"/>
      <c r="F144" s="7"/>
      <c r="G144" s="7"/>
      <c r="H144" s="7"/>
      <c r="I144" s="7"/>
      <c r="J144" s="7"/>
    </row>
    <row r="145" spans="1:10" ht="18" customHeight="1">
      <c r="B145" s="6" t="s">
        <v>12</v>
      </c>
      <c r="C145" s="7" t="s">
        <v>13</v>
      </c>
      <c r="D145" s="7"/>
      <c r="E145" s="7"/>
      <c r="F145" s="7"/>
      <c r="G145" s="7"/>
      <c r="H145" s="7"/>
      <c r="I145" s="7"/>
      <c r="J145" s="7"/>
    </row>
    <row r="146" spans="1:10" ht="18" customHeight="1">
      <c r="A146" s="23"/>
      <c r="B146" s="8" t="s">
        <v>14</v>
      </c>
      <c r="C146" s="9" t="s">
        <v>487</v>
      </c>
      <c r="D146" s="9"/>
      <c r="E146" s="9"/>
      <c r="F146" s="9"/>
      <c r="G146" s="9"/>
      <c r="H146" s="9"/>
      <c r="I146" s="9"/>
      <c r="J146" s="9"/>
    </row>
    <row r="147" spans="1:10" ht="18" customHeight="1">
      <c r="A147" s="23"/>
      <c r="B147" s="8"/>
      <c r="C147" s="9"/>
      <c r="D147" s="9"/>
      <c r="E147" s="9"/>
      <c r="F147" s="9"/>
      <c r="G147" s="9"/>
      <c r="H147" s="9"/>
      <c r="I147" s="9"/>
      <c r="J147" s="9"/>
    </row>
    <row r="148" spans="1:10" ht="18" customHeight="1">
      <c r="A148" s="23"/>
      <c r="B148" s="8"/>
      <c r="C148" s="9"/>
      <c r="D148" s="9"/>
      <c r="E148" s="9"/>
      <c r="F148" s="9"/>
      <c r="G148" s="9"/>
      <c r="H148" s="9"/>
      <c r="I148" s="9"/>
      <c r="J148" s="9"/>
    </row>
    <row r="149" spans="1:10" ht="18" customHeight="1">
      <c r="A149" s="10" t="s">
        <v>1509</v>
      </c>
      <c r="B149" s="11" t="s">
        <v>488</v>
      </c>
      <c r="C149" s="12" t="s">
        <v>1487</v>
      </c>
      <c r="D149" s="12"/>
      <c r="E149" s="39">
        <v>0.93</v>
      </c>
      <c r="F149" s="14" t="s">
        <v>273</v>
      </c>
      <c r="G149" s="12" t="s">
        <v>1443</v>
      </c>
      <c r="H149" s="15" t="s">
        <v>28</v>
      </c>
      <c r="I149" s="16" t="s">
        <v>1510</v>
      </c>
      <c r="J149" s="16" t="s">
        <v>1179</v>
      </c>
    </row>
    <row r="150" spans="1:10" ht="18" customHeight="1">
      <c r="A150" s="10" t="s">
        <v>1511</v>
      </c>
      <c r="B150" s="11" t="s">
        <v>454</v>
      </c>
      <c r="C150" s="12" t="s">
        <v>1472</v>
      </c>
      <c r="D150" s="12"/>
      <c r="E150" s="39">
        <v>5.14</v>
      </c>
      <c r="F150" s="14" t="s">
        <v>273</v>
      </c>
      <c r="G150" s="12" t="s">
        <v>1512</v>
      </c>
      <c r="H150" s="15" t="s">
        <v>28</v>
      </c>
      <c r="I150" s="16" t="s">
        <v>1513</v>
      </c>
      <c r="J150" s="16" t="s">
        <v>955</v>
      </c>
    </row>
    <row r="151" spans="1:10" ht="18" customHeight="1">
      <c r="A151" s="10" t="s">
        <v>1514</v>
      </c>
      <c r="B151" s="11" t="s">
        <v>454</v>
      </c>
      <c r="C151" s="12" t="s">
        <v>1515</v>
      </c>
      <c r="D151" s="12"/>
      <c r="E151" s="39">
        <v>6.67</v>
      </c>
      <c r="F151" s="14" t="s">
        <v>273</v>
      </c>
      <c r="G151" s="12" t="s">
        <v>1516</v>
      </c>
      <c r="H151" s="15" t="s">
        <v>28</v>
      </c>
      <c r="I151" s="16" t="s">
        <v>1517</v>
      </c>
      <c r="J151" s="16" t="s">
        <v>1005</v>
      </c>
    </row>
    <row r="152" spans="1:10" ht="18" customHeight="1">
      <c r="A152" s="10" t="s">
        <v>1518</v>
      </c>
      <c r="B152" s="11" t="s">
        <v>454</v>
      </c>
      <c r="C152" s="12" t="s">
        <v>1479</v>
      </c>
      <c r="D152" s="18"/>
      <c r="E152" s="39">
        <v>8.81</v>
      </c>
      <c r="F152" s="14" t="s">
        <v>273</v>
      </c>
      <c r="G152" s="12" t="s">
        <v>1519</v>
      </c>
      <c r="H152" s="15" t="s">
        <v>28</v>
      </c>
      <c r="I152" s="16" t="s">
        <v>1520</v>
      </c>
      <c r="J152" s="16" t="s">
        <v>907</v>
      </c>
    </row>
    <row r="153" spans="1:10" ht="18" customHeight="1">
      <c r="A153" s="10" t="s">
        <v>1521</v>
      </c>
      <c r="B153" s="11" t="s">
        <v>454</v>
      </c>
      <c r="C153" s="12" t="s">
        <v>1495</v>
      </c>
      <c r="D153" s="18"/>
      <c r="E153" s="39">
        <v>13.42</v>
      </c>
      <c r="F153" s="14" t="s">
        <v>273</v>
      </c>
      <c r="G153" s="12" t="s">
        <v>1522</v>
      </c>
      <c r="H153" s="15" t="s">
        <v>28</v>
      </c>
      <c r="I153" s="16" t="s">
        <v>1523</v>
      </c>
      <c r="J153" s="16" t="s">
        <v>1028</v>
      </c>
    </row>
    <row r="154" spans="1:10" ht="18" customHeight="1">
      <c r="A154" s="24"/>
      <c r="B154" s="25"/>
      <c r="C154" s="26"/>
      <c r="D154" s="27"/>
      <c r="E154" s="50"/>
      <c r="F154" s="29"/>
      <c r="G154" s="26"/>
      <c r="H154" s="30"/>
      <c r="I154" s="31"/>
      <c r="J154" s="31"/>
    </row>
    <row r="155" spans="1:10" ht="18" customHeight="1">
      <c r="A155" s="24"/>
      <c r="B155" s="25"/>
      <c r="C155" s="26"/>
      <c r="D155" s="27"/>
      <c r="E155" s="50"/>
      <c r="F155" s="29"/>
      <c r="G155" s="26"/>
      <c r="H155" s="30"/>
      <c r="I155" s="31"/>
      <c r="J155" s="31"/>
    </row>
    <row r="156" spans="1:10" ht="18" customHeight="1">
      <c r="A156" s="24"/>
      <c r="B156" s="25"/>
      <c r="C156" s="26"/>
      <c r="D156" s="27"/>
      <c r="E156" s="50"/>
      <c r="F156" s="29"/>
      <c r="G156" s="26"/>
      <c r="H156" s="30"/>
      <c r="I156" s="31"/>
      <c r="J156" s="31"/>
    </row>
    <row r="157" spans="1:10" ht="18" customHeight="1">
      <c r="A157" s="24"/>
      <c r="B157" s="25"/>
      <c r="C157" s="26"/>
      <c r="D157" s="27"/>
      <c r="E157" s="50"/>
      <c r="F157" s="29"/>
      <c r="G157" s="26"/>
      <c r="H157" s="30"/>
      <c r="I157" s="31"/>
      <c r="J157" s="31"/>
    </row>
    <row r="158" spans="1:10" ht="18" customHeight="1">
      <c r="A158" s="24"/>
      <c r="B158" s="25"/>
      <c r="C158" s="26"/>
      <c r="D158" s="27"/>
      <c r="E158" s="50"/>
      <c r="F158" s="29"/>
      <c r="G158" s="26"/>
      <c r="H158" s="30"/>
      <c r="I158" s="31"/>
      <c r="J158" s="31"/>
    </row>
    <row r="159" spans="1:10" ht="18" customHeight="1">
      <c r="A159" s="65" t="s">
        <v>489</v>
      </c>
      <c r="B159" s="65"/>
      <c r="C159" s="65"/>
      <c r="D159" s="65"/>
      <c r="E159" s="65"/>
      <c r="F159" s="65"/>
      <c r="G159" s="65"/>
      <c r="H159" s="65"/>
      <c r="I159" s="65"/>
      <c r="J159" s="65"/>
    </row>
    <row r="160" spans="1:10" ht="18" customHeight="1">
      <c r="B160" s="6" t="s">
        <v>8</v>
      </c>
      <c r="C160" s="7" t="s">
        <v>439</v>
      </c>
      <c r="D160" s="7"/>
      <c r="E160" s="7"/>
      <c r="F160" s="7"/>
      <c r="G160" s="7"/>
      <c r="H160" s="7"/>
      <c r="I160" s="7"/>
      <c r="J160" s="7"/>
    </row>
    <row r="161" spans="1:10" ht="18" customHeight="1">
      <c r="B161" s="6" t="s">
        <v>10</v>
      </c>
      <c r="C161" s="23"/>
      <c r="D161" s="23"/>
      <c r="E161" s="7"/>
      <c r="F161" s="7"/>
      <c r="G161" s="7"/>
      <c r="H161" s="7"/>
      <c r="I161" s="23"/>
      <c r="J161" s="23"/>
    </row>
    <row r="162" spans="1:10" ht="18" customHeight="1">
      <c r="B162" s="6" t="s">
        <v>12</v>
      </c>
      <c r="C162" s="7" t="s">
        <v>439</v>
      </c>
      <c r="D162" s="7"/>
      <c r="E162" s="7"/>
      <c r="F162" s="7"/>
      <c r="G162" s="7"/>
      <c r="H162" s="7"/>
      <c r="I162" s="7"/>
      <c r="J162" s="7"/>
    </row>
    <row r="163" spans="1:10" ht="18" customHeight="1">
      <c r="B163" s="8" t="s">
        <v>14</v>
      </c>
      <c r="C163" s="9" t="s">
        <v>490</v>
      </c>
      <c r="D163" s="9"/>
      <c r="E163" s="9"/>
      <c r="F163" s="9"/>
      <c r="G163" s="9"/>
      <c r="H163" s="9"/>
      <c r="I163" s="9"/>
      <c r="J163" s="9"/>
    </row>
    <row r="164" spans="1:10" ht="18" customHeight="1">
      <c r="B164" s="8"/>
      <c r="C164" s="9"/>
      <c r="D164" s="9"/>
      <c r="E164" s="9"/>
      <c r="F164" s="9"/>
      <c r="G164" s="9"/>
      <c r="H164" s="9"/>
      <c r="I164" s="9"/>
      <c r="J164" s="9"/>
    </row>
    <row r="165" spans="1:10" ht="18" customHeight="1">
      <c r="B165" s="8"/>
      <c r="C165" s="9"/>
      <c r="D165" s="9"/>
      <c r="E165" s="9"/>
      <c r="F165" s="9"/>
      <c r="G165" s="9"/>
      <c r="H165" s="9"/>
      <c r="I165" s="9"/>
      <c r="J165" s="9"/>
    </row>
    <row r="166" spans="1:10" ht="18" customHeight="1">
      <c r="B166" s="6" t="s">
        <v>10</v>
      </c>
      <c r="C166" s="23" t="s">
        <v>491</v>
      </c>
      <c r="D166" s="23"/>
      <c r="E166" s="23"/>
      <c r="F166" s="23"/>
      <c r="G166" s="23"/>
      <c r="H166" s="23"/>
      <c r="I166" s="23"/>
      <c r="J166" s="23"/>
    </row>
    <row r="167" spans="1:10" ht="18" customHeight="1">
      <c r="A167" s="10" t="s">
        <v>1524</v>
      </c>
      <c r="B167" s="11" t="s">
        <v>171</v>
      </c>
      <c r="C167" s="12" t="s">
        <v>1468</v>
      </c>
      <c r="D167" s="12" t="s">
        <v>1525</v>
      </c>
      <c r="E167" s="13">
        <v>5.27</v>
      </c>
      <c r="F167" s="14" t="s">
        <v>17</v>
      </c>
      <c r="G167" s="12" t="s">
        <v>929</v>
      </c>
      <c r="H167" s="15" t="s">
        <v>28</v>
      </c>
      <c r="I167" s="16" t="s">
        <v>1444</v>
      </c>
      <c r="J167" s="16" t="s">
        <v>955</v>
      </c>
    </row>
    <row r="168" spans="1:10" ht="18" customHeight="1">
      <c r="A168" s="10" t="s">
        <v>1526</v>
      </c>
      <c r="B168" s="11" t="s">
        <v>492</v>
      </c>
      <c r="C168" s="12" t="s">
        <v>1468</v>
      </c>
      <c r="D168" s="12" t="s">
        <v>1525</v>
      </c>
      <c r="E168" s="13">
        <v>6.41</v>
      </c>
      <c r="F168" s="14" t="s">
        <v>17</v>
      </c>
      <c r="G168" s="12" t="s">
        <v>929</v>
      </c>
      <c r="H168" s="15" t="s">
        <v>28</v>
      </c>
      <c r="I168" s="16" t="s">
        <v>1444</v>
      </c>
      <c r="J168" s="16" t="s">
        <v>955</v>
      </c>
    </row>
    <row r="169" spans="1:10" ht="18" customHeight="1">
      <c r="A169" s="10" t="s">
        <v>493</v>
      </c>
      <c r="B169" s="11" t="s">
        <v>449</v>
      </c>
      <c r="C169" s="12" t="s">
        <v>1468</v>
      </c>
      <c r="D169" s="12" t="s">
        <v>1525</v>
      </c>
      <c r="E169" s="13">
        <v>6.41</v>
      </c>
      <c r="F169" s="14" t="s">
        <v>17</v>
      </c>
      <c r="G169" s="12" t="s">
        <v>929</v>
      </c>
      <c r="H169" s="15" t="s">
        <v>28</v>
      </c>
      <c r="I169" s="16" t="s">
        <v>1444</v>
      </c>
      <c r="J169" s="16" t="s">
        <v>955</v>
      </c>
    </row>
    <row r="170" spans="1:10" ht="18" customHeight="1">
      <c r="A170" s="10" t="s">
        <v>494</v>
      </c>
      <c r="B170" s="11" t="s">
        <v>495</v>
      </c>
      <c r="C170" s="12" t="s">
        <v>1468</v>
      </c>
      <c r="D170" s="12" t="s">
        <v>1525</v>
      </c>
      <c r="E170" s="13">
        <v>6.41</v>
      </c>
      <c r="F170" s="14" t="s">
        <v>17</v>
      </c>
      <c r="G170" s="12" t="s">
        <v>929</v>
      </c>
      <c r="H170" s="15" t="s">
        <v>28</v>
      </c>
      <c r="I170" s="16" t="s">
        <v>1444</v>
      </c>
      <c r="J170" s="16" t="s">
        <v>955</v>
      </c>
    </row>
    <row r="171" spans="1:10" ht="18" customHeight="1">
      <c r="A171" s="10" t="s">
        <v>496</v>
      </c>
      <c r="B171" s="11" t="s">
        <v>497</v>
      </c>
      <c r="C171" s="12" t="s">
        <v>1468</v>
      </c>
      <c r="D171" s="12" t="s">
        <v>1525</v>
      </c>
      <c r="E171" s="13">
        <v>6.41</v>
      </c>
      <c r="F171" s="14" t="s">
        <v>17</v>
      </c>
      <c r="G171" s="12" t="s">
        <v>929</v>
      </c>
      <c r="H171" s="15" t="s">
        <v>28</v>
      </c>
      <c r="I171" s="16" t="s">
        <v>1444</v>
      </c>
      <c r="J171" s="16" t="s">
        <v>955</v>
      </c>
    </row>
    <row r="172" spans="1:10" ht="18" customHeight="1">
      <c r="A172" s="10" t="s">
        <v>498</v>
      </c>
      <c r="B172" s="11" t="s">
        <v>499</v>
      </c>
      <c r="C172" s="12" t="s">
        <v>1468</v>
      </c>
      <c r="D172" s="12" t="s">
        <v>1525</v>
      </c>
      <c r="E172" s="13">
        <v>6.41</v>
      </c>
      <c r="F172" s="14" t="s">
        <v>17</v>
      </c>
      <c r="G172" s="12" t="s">
        <v>929</v>
      </c>
      <c r="H172" s="15" t="s">
        <v>28</v>
      </c>
      <c r="I172" s="16" t="s">
        <v>1444</v>
      </c>
      <c r="J172" s="16" t="s">
        <v>955</v>
      </c>
    </row>
    <row r="173" spans="1:10" ht="18" customHeight="1">
      <c r="A173" s="10" t="s">
        <v>500</v>
      </c>
      <c r="B173" s="11" t="s">
        <v>444</v>
      </c>
      <c r="C173" s="12" t="s">
        <v>1468</v>
      </c>
      <c r="D173" s="12" t="s">
        <v>1525</v>
      </c>
      <c r="E173" s="13">
        <v>6.41</v>
      </c>
      <c r="F173" s="14" t="s">
        <v>17</v>
      </c>
      <c r="G173" s="12" t="s">
        <v>929</v>
      </c>
      <c r="H173" s="15" t="s">
        <v>28</v>
      </c>
      <c r="I173" s="16" t="s">
        <v>1444</v>
      </c>
      <c r="J173" s="16" t="s">
        <v>955</v>
      </c>
    </row>
    <row r="174" spans="1:10" ht="18" customHeight="1">
      <c r="A174" s="10" t="s">
        <v>501</v>
      </c>
      <c r="B174" s="11" t="s">
        <v>445</v>
      </c>
      <c r="C174" s="12" t="s">
        <v>1468</v>
      </c>
      <c r="D174" s="12" t="s">
        <v>1525</v>
      </c>
      <c r="E174" s="13">
        <v>6.41</v>
      </c>
      <c r="F174" s="14" t="s">
        <v>17</v>
      </c>
      <c r="G174" s="12" t="s">
        <v>929</v>
      </c>
      <c r="H174" s="15" t="s">
        <v>28</v>
      </c>
      <c r="I174" s="16" t="s">
        <v>1444</v>
      </c>
      <c r="J174" s="16" t="s">
        <v>955</v>
      </c>
    </row>
    <row r="175" spans="1:10" ht="18" customHeight="1">
      <c r="A175" s="10" t="s">
        <v>502</v>
      </c>
      <c r="B175" s="11" t="s">
        <v>465</v>
      </c>
      <c r="C175" s="12" t="s">
        <v>1468</v>
      </c>
      <c r="D175" s="12" t="s">
        <v>1525</v>
      </c>
      <c r="E175" s="13">
        <v>6.41</v>
      </c>
      <c r="F175" s="14" t="s">
        <v>17</v>
      </c>
      <c r="G175" s="12" t="s">
        <v>929</v>
      </c>
      <c r="H175" s="15" t="s">
        <v>28</v>
      </c>
      <c r="I175" s="16" t="s">
        <v>1444</v>
      </c>
      <c r="J175" s="16" t="s">
        <v>955</v>
      </c>
    </row>
    <row r="176" spans="1:10" ht="18" customHeight="1">
      <c r="A176" s="10" t="s">
        <v>503</v>
      </c>
      <c r="B176" s="11" t="s">
        <v>229</v>
      </c>
      <c r="C176" s="12" t="s">
        <v>1468</v>
      </c>
      <c r="D176" s="12" t="s">
        <v>1525</v>
      </c>
      <c r="E176" s="13">
        <v>6.41</v>
      </c>
      <c r="F176" s="14" t="s">
        <v>17</v>
      </c>
      <c r="G176" s="12" t="s">
        <v>929</v>
      </c>
      <c r="H176" s="15" t="s">
        <v>28</v>
      </c>
      <c r="I176" s="16" t="s">
        <v>1444</v>
      </c>
      <c r="J176" s="16" t="s">
        <v>955</v>
      </c>
    </row>
    <row r="177" spans="1:10" ht="18" customHeight="1">
      <c r="A177" s="10" t="s">
        <v>504</v>
      </c>
      <c r="B177" s="11" t="s">
        <v>505</v>
      </c>
      <c r="C177" s="12" t="s">
        <v>1468</v>
      </c>
      <c r="D177" s="12" t="s">
        <v>1525</v>
      </c>
      <c r="E177" s="13">
        <v>6.41</v>
      </c>
      <c r="F177" s="14" t="s">
        <v>17</v>
      </c>
      <c r="G177" s="12" t="s">
        <v>929</v>
      </c>
      <c r="H177" s="15" t="s">
        <v>28</v>
      </c>
      <c r="I177" s="16" t="s">
        <v>1444</v>
      </c>
      <c r="J177" s="16" t="s">
        <v>955</v>
      </c>
    </row>
    <row r="178" spans="1:10" ht="18" customHeight="1">
      <c r="B178" s="6" t="s">
        <v>10</v>
      </c>
      <c r="C178" s="23" t="s">
        <v>421</v>
      </c>
      <c r="D178" s="23"/>
      <c r="E178" s="23"/>
      <c r="F178" s="23"/>
      <c r="G178" s="23"/>
      <c r="H178" s="23"/>
      <c r="I178" s="23"/>
      <c r="J178" s="23"/>
    </row>
    <row r="179" spans="1:10" ht="18" customHeight="1">
      <c r="A179" s="10" t="s">
        <v>1527</v>
      </c>
      <c r="B179" s="11" t="s">
        <v>13</v>
      </c>
      <c r="C179" s="12" t="s">
        <v>1468</v>
      </c>
      <c r="D179" s="12" t="s">
        <v>1528</v>
      </c>
      <c r="E179" s="13">
        <v>5.97</v>
      </c>
      <c r="F179" s="14" t="s">
        <v>17</v>
      </c>
      <c r="G179" s="12" t="s">
        <v>1353</v>
      </c>
      <c r="H179" s="15" t="s">
        <v>28</v>
      </c>
      <c r="I179" s="16" t="s">
        <v>1491</v>
      </c>
      <c r="J179" s="16" t="s">
        <v>1107</v>
      </c>
    </row>
    <row r="180" spans="1:10" ht="18" customHeight="1">
      <c r="A180" s="10" t="s">
        <v>506</v>
      </c>
      <c r="B180" s="11" t="s">
        <v>228</v>
      </c>
      <c r="C180" s="12" t="s">
        <v>1468</v>
      </c>
      <c r="D180" s="12" t="s">
        <v>1528</v>
      </c>
      <c r="E180" s="13">
        <v>7.32</v>
      </c>
      <c r="F180" s="14" t="s">
        <v>17</v>
      </c>
      <c r="G180" s="12" t="s">
        <v>1353</v>
      </c>
      <c r="H180" s="15" t="s">
        <v>28</v>
      </c>
      <c r="I180" s="16" t="s">
        <v>1491</v>
      </c>
      <c r="J180" s="16" t="s">
        <v>1107</v>
      </c>
    </row>
    <row r="181" spans="1:10" ht="18" customHeight="1">
      <c r="A181" s="10" t="s">
        <v>507</v>
      </c>
      <c r="B181" s="11" t="s">
        <v>314</v>
      </c>
      <c r="C181" s="12" t="s">
        <v>1468</v>
      </c>
      <c r="D181" s="18" t="s">
        <v>1528</v>
      </c>
      <c r="E181" s="13">
        <v>7.32</v>
      </c>
      <c r="F181" s="14" t="s">
        <v>17</v>
      </c>
      <c r="G181" s="12" t="s">
        <v>1353</v>
      </c>
      <c r="H181" s="15" t="s">
        <v>28</v>
      </c>
      <c r="I181" s="16" t="s">
        <v>1491</v>
      </c>
      <c r="J181" s="16" t="s">
        <v>1107</v>
      </c>
    </row>
    <row r="182" spans="1:10" ht="18" customHeight="1">
      <c r="A182" s="10" t="s">
        <v>508</v>
      </c>
      <c r="B182" s="11" t="s">
        <v>449</v>
      </c>
      <c r="C182" s="12" t="s">
        <v>1468</v>
      </c>
      <c r="D182" s="12" t="s">
        <v>1528</v>
      </c>
      <c r="E182" s="13">
        <v>7.32</v>
      </c>
      <c r="F182" s="14" t="s">
        <v>17</v>
      </c>
      <c r="G182" s="12" t="s">
        <v>1353</v>
      </c>
      <c r="H182" s="15" t="s">
        <v>28</v>
      </c>
      <c r="I182" s="16" t="s">
        <v>1491</v>
      </c>
      <c r="J182" s="16" t="s">
        <v>1107</v>
      </c>
    </row>
    <row r="183" spans="1:10" ht="18" customHeight="1">
      <c r="A183" s="10" t="s">
        <v>509</v>
      </c>
      <c r="B183" s="11" t="s">
        <v>510</v>
      </c>
      <c r="C183" s="12" t="s">
        <v>1468</v>
      </c>
      <c r="D183" s="18" t="s">
        <v>1528</v>
      </c>
      <c r="E183" s="13">
        <v>7.32</v>
      </c>
      <c r="F183" s="14" t="s">
        <v>17</v>
      </c>
      <c r="G183" s="12" t="s">
        <v>1353</v>
      </c>
      <c r="H183" s="15" t="s">
        <v>28</v>
      </c>
      <c r="I183" s="16" t="s">
        <v>1491</v>
      </c>
      <c r="J183" s="16" t="s">
        <v>1107</v>
      </c>
    </row>
    <row r="184" spans="1:10" ht="18" customHeight="1">
      <c r="A184" s="10" t="s">
        <v>511</v>
      </c>
      <c r="B184" s="11" t="s">
        <v>512</v>
      </c>
      <c r="C184" s="12" t="s">
        <v>1468</v>
      </c>
      <c r="D184" s="12" t="s">
        <v>1528</v>
      </c>
      <c r="E184" s="13">
        <v>7.32</v>
      </c>
      <c r="F184" s="14" t="s">
        <v>17</v>
      </c>
      <c r="G184" s="12" t="s">
        <v>1353</v>
      </c>
      <c r="H184" s="15" t="s">
        <v>28</v>
      </c>
      <c r="I184" s="16" t="s">
        <v>1491</v>
      </c>
      <c r="J184" s="16" t="s">
        <v>1107</v>
      </c>
    </row>
    <row r="185" spans="1:10" ht="18" customHeight="1">
      <c r="A185" s="10" t="s">
        <v>513</v>
      </c>
      <c r="B185" s="11" t="s">
        <v>495</v>
      </c>
      <c r="C185" s="12" t="s">
        <v>1468</v>
      </c>
      <c r="D185" s="12" t="s">
        <v>1528</v>
      </c>
      <c r="E185" s="13">
        <v>7.32</v>
      </c>
      <c r="F185" s="14" t="s">
        <v>17</v>
      </c>
      <c r="G185" s="12" t="s">
        <v>1353</v>
      </c>
      <c r="H185" s="15" t="s">
        <v>28</v>
      </c>
      <c r="I185" s="16" t="s">
        <v>1491</v>
      </c>
      <c r="J185" s="16" t="s">
        <v>1107</v>
      </c>
    </row>
    <row r="186" spans="1:10" ht="18" customHeight="1">
      <c r="A186" s="10" t="s">
        <v>514</v>
      </c>
      <c r="B186" s="11" t="s">
        <v>443</v>
      </c>
      <c r="C186" s="12" t="s">
        <v>1468</v>
      </c>
      <c r="D186" s="12" t="s">
        <v>1528</v>
      </c>
      <c r="E186" s="13">
        <v>7.32</v>
      </c>
      <c r="F186" s="14" t="s">
        <v>17</v>
      </c>
      <c r="G186" s="12" t="s">
        <v>1353</v>
      </c>
      <c r="H186" s="15" t="s">
        <v>28</v>
      </c>
      <c r="I186" s="16" t="s">
        <v>1491</v>
      </c>
      <c r="J186" s="16" t="s">
        <v>1107</v>
      </c>
    </row>
    <row r="187" spans="1:10" ht="18" customHeight="1">
      <c r="A187" s="10" t="s">
        <v>515</v>
      </c>
      <c r="B187" s="11" t="s">
        <v>230</v>
      </c>
      <c r="C187" s="12" t="s">
        <v>1468</v>
      </c>
      <c r="D187" s="12" t="s">
        <v>1528</v>
      </c>
      <c r="E187" s="13">
        <v>7.32</v>
      </c>
      <c r="F187" s="14" t="s">
        <v>17</v>
      </c>
      <c r="G187" s="12" t="s">
        <v>1353</v>
      </c>
      <c r="H187" s="15" t="s">
        <v>28</v>
      </c>
      <c r="I187" s="16" t="s">
        <v>1491</v>
      </c>
      <c r="J187" s="16" t="s">
        <v>1107</v>
      </c>
    </row>
    <row r="188" spans="1:10" ht="18" customHeight="1">
      <c r="A188" s="10" t="s">
        <v>516</v>
      </c>
      <c r="B188" s="11" t="s">
        <v>444</v>
      </c>
      <c r="C188" s="12" t="s">
        <v>1468</v>
      </c>
      <c r="D188" s="18" t="s">
        <v>1528</v>
      </c>
      <c r="E188" s="13">
        <v>7.32</v>
      </c>
      <c r="F188" s="14" t="s">
        <v>17</v>
      </c>
      <c r="G188" s="12" t="s">
        <v>1353</v>
      </c>
      <c r="H188" s="15" t="s">
        <v>28</v>
      </c>
      <c r="I188" s="16" t="s">
        <v>1491</v>
      </c>
      <c r="J188" s="16" t="s">
        <v>1107</v>
      </c>
    </row>
    <row r="189" spans="1:10" ht="18" customHeight="1">
      <c r="A189" s="10" t="s">
        <v>517</v>
      </c>
      <c r="B189" s="11" t="s">
        <v>95</v>
      </c>
      <c r="C189" s="12" t="s">
        <v>1468</v>
      </c>
      <c r="D189" s="18" t="s">
        <v>1528</v>
      </c>
      <c r="E189" s="13">
        <v>7.32</v>
      </c>
      <c r="F189" s="14" t="s">
        <v>17</v>
      </c>
      <c r="G189" s="12" t="s">
        <v>1353</v>
      </c>
      <c r="H189" s="15" t="s">
        <v>28</v>
      </c>
      <c r="I189" s="16" t="s">
        <v>1491</v>
      </c>
      <c r="J189" s="16" t="s">
        <v>1107</v>
      </c>
    </row>
    <row r="190" spans="1:10" ht="18" customHeight="1">
      <c r="A190" s="10" t="s">
        <v>518</v>
      </c>
      <c r="B190" s="11" t="s">
        <v>519</v>
      </c>
      <c r="C190" s="12" t="s">
        <v>1468</v>
      </c>
      <c r="D190" s="12" t="s">
        <v>1528</v>
      </c>
      <c r="E190" s="13">
        <v>7.32</v>
      </c>
      <c r="F190" s="14" t="s">
        <v>17</v>
      </c>
      <c r="G190" s="12" t="s">
        <v>1353</v>
      </c>
      <c r="H190" s="15" t="s">
        <v>28</v>
      </c>
      <c r="I190" s="16" t="s">
        <v>1491</v>
      </c>
      <c r="J190" s="16" t="s">
        <v>1107</v>
      </c>
    </row>
    <row r="191" spans="1:10" ht="18" customHeight="1">
      <c r="A191" s="10" t="s">
        <v>520</v>
      </c>
      <c r="B191" s="11" t="s">
        <v>521</v>
      </c>
      <c r="C191" s="12" t="s">
        <v>1468</v>
      </c>
      <c r="D191" s="12" t="s">
        <v>1528</v>
      </c>
      <c r="E191" s="13">
        <v>7.32</v>
      </c>
      <c r="F191" s="14" t="s">
        <v>17</v>
      </c>
      <c r="G191" s="12" t="s">
        <v>1353</v>
      </c>
      <c r="H191" s="15" t="s">
        <v>28</v>
      </c>
      <c r="I191" s="16" t="s">
        <v>1491</v>
      </c>
      <c r="J191" s="16" t="s">
        <v>1107</v>
      </c>
    </row>
    <row r="192" spans="1:10" ht="18" customHeight="1">
      <c r="A192" s="10" t="s">
        <v>522</v>
      </c>
      <c r="B192" s="11" t="s">
        <v>523</v>
      </c>
      <c r="C192" s="12" t="s">
        <v>1468</v>
      </c>
      <c r="D192" s="12" t="s">
        <v>1528</v>
      </c>
      <c r="E192" s="13">
        <v>7.32</v>
      </c>
      <c r="F192" s="14" t="s">
        <v>17</v>
      </c>
      <c r="G192" s="12" t="s">
        <v>1353</v>
      </c>
      <c r="H192" s="15" t="s">
        <v>28</v>
      </c>
      <c r="I192" s="16" t="s">
        <v>1491</v>
      </c>
      <c r="J192" s="16" t="s">
        <v>1107</v>
      </c>
    </row>
    <row r="193" spans="1:10" ht="18" customHeight="1">
      <c r="A193" s="10" t="s">
        <v>524</v>
      </c>
      <c r="B193" s="11" t="s">
        <v>465</v>
      </c>
      <c r="C193" s="12" t="s">
        <v>1468</v>
      </c>
      <c r="D193" s="18" t="s">
        <v>1528</v>
      </c>
      <c r="E193" s="13">
        <v>7.32</v>
      </c>
      <c r="F193" s="14" t="s">
        <v>17</v>
      </c>
      <c r="G193" s="12" t="s">
        <v>1353</v>
      </c>
      <c r="H193" s="15" t="s">
        <v>28</v>
      </c>
      <c r="I193" s="16" t="s">
        <v>1491</v>
      </c>
      <c r="J193" s="16" t="s">
        <v>1107</v>
      </c>
    </row>
    <row r="194" spans="1:10" ht="18" customHeight="1">
      <c r="A194" s="10" t="s">
        <v>525</v>
      </c>
      <c r="B194" s="11" t="s">
        <v>229</v>
      </c>
      <c r="C194" s="12" t="s">
        <v>1468</v>
      </c>
      <c r="D194" s="12" t="s">
        <v>1528</v>
      </c>
      <c r="E194" s="13">
        <v>7.32</v>
      </c>
      <c r="F194" s="14" t="s">
        <v>17</v>
      </c>
      <c r="G194" s="12" t="s">
        <v>1353</v>
      </c>
      <c r="H194" s="15" t="s">
        <v>28</v>
      </c>
      <c r="I194" s="16" t="s">
        <v>1491</v>
      </c>
      <c r="J194" s="16" t="s">
        <v>1107</v>
      </c>
    </row>
    <row r="195" spans="1:10" ht="18" customHeight="1">
      <c r="A195" s="10" t="s">
        <v>526</v>
      </c>
      <c r="B195" s="11" t="s">
        <v>527</v>
      </c>
      <c r="C195" s="12" t="s">
        <v>1468</v>
      </c>
      <c r="D195" s="18" t="s">
        <v>1528</v>
      </c>
      <c r="E195" s="13">
        <v>7.32</v>
      </c>
      <c r="F195" s="14" t="s">
        <v>17</v>
      </c>
      <c r="G195" s="12" t="s">
        <v>1353</v>
      </c>
      <c r="H195" s="15" t="s">
        <v>28</v>
      </c>
      <c r="I195" s="16" t="s">
        <v>1491</v>
      </c>
      <c r="J195" s="16" t="s">
        <v>1107</v>
      </c>
    </row>
    <row r="196" spans="1:10" ht="18" customHeight="1">
      <c r="A196" s="10" t="s">
        <v>528</v>
      </c>
      <c r="B196" s="11" t="s">
        <v>529</v>
      </c>
      <c r="C196" s="12" t="s">
        <v>1468</v>
      </c>
      <c r="D196" s="12" t="s">
        <v>1528</v>
      </c>
      <c r="E196" s="13">
        <v>7.32</v>
      </c>
      <c r="F196" s="14" t="s">
        <v>17</v>
      </c>
      <c r="G196" s="12" t="s">
        <v>1353</v>
      </c>
      <c r="H196" s="15" t="s">
        <v>28</v>
      </c>
      <c r="I196" s="16" t="s">
        <v>1491</v>
      </c>
      <c r="J196" s="16" t="s">
        <v>1107</v>
      </c>
    </row>
    <row r="197" spans="1:10" ht="18" customHeight="1">
      <c r="A197" s="10" t="s">
        <v>530</v>
      </c>
      <c r="B197" s="11" t="s">
        <v>505</v>
      </c>
      <c r="C197" s="12" t="s">
        <v>1468</v>
      </c>
      <c r="D197" s="12" t="s">
        <v>1528</v>
      </c>
      <c r="E197" s="13">
        <v>7.32</v>
      </c>
      <c r="F197" s="14" t="s">
        <v>17</v>
      </c>
      <c r="G197" s="12" t="s">
        <v>1353</v>
      </c>
      <c r="H197" s="15" t="s">
        <v>28</v>
      </c>
      <c r="I197" s="16" t="s">
        <v>1491</v>
      </c>
      <c r="J197" s="16" t="s">
        <v>1107</v>
      </c>
    </row>
    <row r="198" spans="1:10" ht="18" customHeight="1">
      <c r="A198" s="10" t="s">
        <v>531</v>
      </c>
      <c r="B198" s="11" t="s">
        <v>532</v>
      </c>
      <c r="C198" s="12" t="s">
        <v>1468</v>
      </c>
      <c r="D198" s="12" t="s">
        <v>1528</v>
      </c>
      <c r="E198" s="13">
        <v>7.32</v>
      </c>
      <c r="F198" s="14" t="s">
        <v>17</v>
      </c>
      <c r="G198" s="12" t="s">
        <v>1353</v>
      </c>
      <c r="H198" s="15" t="s">
        <v>28</v>
      </c>
      <c r="I198" s="16" t="s">
        <v>1491</v>
      </c>
      <c r="J198" s="16" t="s">
        <v>1107</v>
      </c>
    </row>
    <row r="199" spans="1:10" ht="18" customHeight="1">
      <c r="A199" s="10" t="s">
        <v>533</v>
      </c>
      <c r="B199" s="11" t="s">
        <v>534</v>
      </c>
      <c r="C199" s="12" t="s">
        <v>1468</v>
      </c>
      <c r="D199" s="12" t="s">
        <v>1528</v>
      </c>
      <c r="E199" s="13">
        <v>7.32</v>
      </c>
      <c r="F199" s="14" t="s">
        <v>17</v>
      </c>
      <c r="G199" s="12" t="s">
        <v>1353</v>
      </c>
      <c r="H199" s="15" t="s">
        <v>28</v>
      </c>
      <c r="I199" s="16" t="s">
        <v>1491</v>
      </c>
      <c r="J199" s="16" t="s">
        <v>1107</v>
      </c>
    </row>
    <row r="200" spans="1:10" ht="18" customHeight="1"/>
    <row r="201" spans="1:10" ht="18" customHeight="1"/>
    <row r="202" spans="1:10" ht="18" customHeight="1"/>
    <row r="203" spans="1:10" ht="18" customHeight="1"/>
    <row r="204" spans="1:10" ht="18" customHeight="1"/>
    <row r="205" spans="1:10" ht="18" customHeight="1"/>
    <row r="206" spans="1:10" ht="18" customHeight="1"/>
    <row r="207" spans="1:10" ht="18" customHeight="1"/>
    <row r="208" spans="1:10" ht="18" customHeight="1"/>
    <row r="209" spans="1:10" ht="18" customHeight="1"/>
    <row r="210" spans="1:10" ht="18" customHeight="1"/>
    <row r="211" spans="1:10" ht="18" customHeight="1">
      <c r="A211" s="65" t="s">
        <v>535</v>
      </c>
      <c r="B211" s="65"/>
      <c r="C211" s="65"/>
      <c r="D211" s="65"/>
      <c r="E211" s="65"/>
      <c r="F211" s="65"/>
      <c r="G211" s="65"/>
      <c r="H211" s="65"/>
      <c r="I211" s="65"/>
      <c r="J211" s="65"/>
    </row>
    <row r="212" spans="1:10" ht="18" customHeight="1">
      <c r="B212" s="6" t="s">
        <v>8</v>
      </c>
      <c r="C212" s="7" t="s">
        <v>421</v>
      </c>
      <c r="D212" s="7"/>
      <c r="E212" s="7"/>
      <c r="F212" s="7"/>
      <c r="G212" s="7"/>
      <c r="H212" s="7"/>
      <c r="I212" s="7"/>
      <c r="J212" s="7"/>
    </row>
    <row r="213" spans="1:10" ht="18" customHeight="1">
      <c r="B213" s="6" t="s">
        <v>10</v>
      </c>
      <c r="C213" s="23"/>
      <c r="D213" s="23"/>
      <c r="E213" s="7"/>
      <c r="F213" s="7"/>
      <c r="G213" s="7"/>
      <c r="H213" s="7"/>
      <c r="I213" s="23"/>
      <c r="J213" s="23"/>
    </row>
    <row r="214" spans="1:10" ht="18" customHeight="1">
      <c r="A214" s="35"/>
      <c r="B214" s="6" t="s">
        <v>12</v>
      </c>
      <c r="C214" s="7" t="s">
        <v>149</v>
      </c>
      <c r="D214" s="7"/>
      <c r="E214" s="7"/>
      <c r="F214" s="7"/>
      <c r="G214" s="7"/>
      <c r="H214" s="7"/>
      <c r="I214" s="7"/>
      <c r="J214" s="7"/>
    </row>
    <row r="215" spans="1:10" ht="18" customHeight="1">
      <c r="A215" s="35"/>
      <c r="B215" s="8" t="s">
        <v>14</v>
      </c>
      <c r="C215" s="9" t="s">
        <v>536</v>
      </c>
      <c r="D215" s="9"/>
      <c r="E215" s="9"/>
      <c r="F215" s="9"/>
      <c r="G215" s="9"/>
      <c r="H215" s="9"/>
      <c r="I215" s="9"/>
      <c r="J215" s="9"/>
    </row>
    <row r="216" spans="1:10" ht="18" customHeight="1">
      <c r="A216" s="35"/>
      <c r="B216" s="8"/>
      <c r="C216" s="9"/>
      <c r="D216" s="9"/>
      <c r="E216" s="9"/>
      <c r="F216" s="9"/>
      <c r="G216" s="9"/>
      <c r="H216" s="9"/>
      <c r="I216" s="9"/>
      <c r="J216" s="9"/>
    </row>
    <row r="217" spans="1:10" ht="18" customHeight="1">
      <c r="A217" s="35"/>
      <c r="B217" s="8"/>
      <c r="C217" s="9"/>
      <c r="D217" s="9"/>
      <c r="E217" s="9"/>
      <c r="F217" s="9"/>
      <c r="G217" s="9"/>
      <c r="H217" s="9"/>
      <c r="I217" s="9"/>
      <c r="J217" s="9"/>
    </row>
    <row r="218" spans="1:10" ht="18" customHeight="1">
      <c r="A218" s="23"/>
      <c r="B218" s="23"/>
      <c r="C218" s="23"/>
      <c r="D218" s="23"/>
      <c r="E218" s="23"/>
      <c r="F218" s="23"/>
      <c r="G218" s="23"/>
      <c r="H218" s="23"/>
      <c r="I218" s="23"/>
      <c r="J218" s="23"/>
    </row>
    <row r="219" spans="1:10" ht="18" customHeight="1">
      <c r="A219" s="10" t="s">
        <v>1529</v>
      </c>
      <c r="B219" s="11" t="s">
        <v>13</v>
      </c>
      <c r="C219" s="12" t="s">
        <v>545</v>
      </c>
      <c r="D219" s="12" t="s">
        <v>1528</v>
      </c>
      <c r="E219" s="13">
        <v>23.34</v>
      </c>
      <c r="F219" s="14" t="s">
        <v>17</v>
      </c>
      <c r="G219" s="12" t="s">
        <v>980</v>
      </c>
      <c r="H219" s="15" t="s">
        <v>28</v>
      </c>
      <c r="I219" s="16" t="s">
        <v>1491</v>
      </c>
      <c r="J219" s="16" t="s">
        <v>1107</v>
      </c>
    </row>
    <row r="220" spans="1:10" ht="18" customHeight="1">
      <c r="A220" s="10" t="s">
        <v>1530</v>
      </c>
      <c r="B220" s="11" t="s">
        <v>228</v>
      </c>
      <c r="C220" s="12" t="s">
        <v>545</v>
      </c>
      <c r="D220" s="12" t="s">
        <v>1528</v>
      </c>
      <c r="E220" s="13">
        <v>28.49</v>
      </c>
      <c r="F220" s="14" t="s">
        <v>17</v>
      </c>
      <c r="G220" s="12" t="s">
        <v>980</v>
      </c>
      <c r="H220" s="15" t="s">
        <v>28</v>
      </c>
      <c r="I220" s="16" t="s">
        <v>1491</v>
      </c>
      <c r="J220" s="16" t="s">
        <v>1107</v>
      </c>
    </row>
    <row r="221" spans="1:10" ht="18" customHeight="1">
      <c r="A221" s="10" t="s">
        <v>537</v>
      </c>
      <c r="B221" s="11" t="s">
        <v>314</v>
      </c>
      <c r="C221" s="12" t="s">
        <v>545</v>
      </c>
      <c r="D221" s="12" t="s">
        <v>1528</v>
      </c>
      <c r="E221" s="13">
        <v>28.03</v>
      </c>
      <c r="F221" s="14" t="s">
        <v>17</v>
      </c>
      <c r="G221" s="12" t="s">
        <v>980</v>
      </c>
      <c r="H221" s="15" t="s">
        <v>28</v>
      </c>
      <c r="I221" s="16" t="s">
        <v>1491</v>
      </c>
      <c r="J221" s="16" t="s">
        <v>1107</v>
      </c>
    </row>
    <row r="222" spans="1:10" ht="18" customHeight="1">
      <c r="A222" s="10" t="s">
        <v>538</v>
      </c>
      <c r="B222" s="11" t="s">
        <v>449</v>
      </c>
      <c r="C222" s="12" t="s">
        <v>545</v>
      </c>
      <c r="D222" s="18" t="s">
        <v>1528</v>
      </c>
      <c r="E222" s="13">
        <v>28.03</v>
      </c>
      <c r="F222" s="14" t="s">
        <v>17</v>
      </c>
      <c r="G222" s="12" t="s">
        <v>980</v>
      </c>
      <c r="H222" s="15" t="s">
        <v>28</v>
      </c>
      <c r="I222" s="16" t="s">
        <v>1491</v>
      </c>
      <c r="J222" s="16" t="s">
        <v>1107</v>
      </c>
    </row>
    <row r="223" spans="1:10" ht="18" customHeight="1">
      <c r="A223" s="10" t="s">
        <v>539</v>
      </c>
      <c r="B223" s="11" t="s">
        <v>443</v>
      </c>
      <c r="C223" s="12" t="s">
        <v>545</v>
      </c>
      <c r="D223" s="18" t="s">
        <v>1528</v>
      </c>
      <c r="E223" s="13">
        <v>28.03</v>
      </c>
      <c r="F223" s="14" t="s">
        <v>17</v>
      </c>
      <c r="G223" s="12" t="s">
        <v>980</v>
      </c>
      <c r="H223" s="15" t="s">
        <v>28</v>
      </c>
      <c r="I223" s="16" t="s">
        <v>1491</v>
      </c>
      <c r="J223" s="16" t="s">
        <v>1107</v>
      </c>
    </row>
    <row r="224" spans="1:10" ht="18" customHeight="1">
      <c r="A224" s="10" t="s">
        <v>540</v>
      </c>
      <c r="B224" s="11" t="s">
        <v>230</v>
      </c>
      <c r="C224" s="12" t="s">
        <v>545</v>
      </c>
      <c r="D224" s="12" t="s">
        <v>1528</v>
      </c>
      <c r="E224" s="13">
        <v>28.03</v>
      </c>
      <c r="F224" s="14" t="s">
        <v>17</v>
      </c>
      <c r="G224" s="12" t="s">
        <v>980</v>
      </c>
      <c r="H224" s="15" t="s">
        <v>28</v>
      </c>
      <c r="I224" s="16" t="s">
        <v>1491</v>
      </c>
      <c r="J224" s="16" t="s">
        <v>1107</v>
      </c>
    </row>
    <row r="225" spans="1:10" ht="18" customHeight="1">
      <c r="A225" s="10" t="s">
        <v>541</v>
      </c>
      <c r="B225" s="11" t="s">
        <v>444</v>
      </c>
      <c r="C225" s="12" t="s">
        <v>545</v>
      </c>
      <c r="D225" s="12" t="s">
        <v>1528</v>
      </c>
      <c r="E225" s="13">
        <v>28.03</v>
      </c>
      <c r="F225" s="14" t="s">
        <v>17</v>
      </c>
      <c r="G225" s="12" t="s">
        <v>980</v>
      </c>
      <c r="H225" s="15" t="s">
        <v>28</v>
      </c>
      <c r="I225" s="16" t="s">
        <v>1491</v>
      </c>
      <c r="J225" s="16" t="s">
        <v>1107</v>
      </c>
    </row>
    <row r="226" spans="1:10" ht="18" customHeight="1">
      <c r="A226" s="10" t="s">
        <v>542</v>
      </c>
      <c r="B226" s="11" t="s">
        <v>95</v>
      </c>
      <c r="C226" s="12" t="s">
        <v>545</v>
      </c>
      <c r="D226" s="12" t="s">
        <v>1528</v>
      </c>
      <c r="E226" s="13">
        <v>28.03</v>
      </c>
      <c r="F226" s="14" t="s">
        <v>17</v>
      </c>
      <c r="G226" s="12" t="s">
        <v>980</v>
      </c>
      <c r="H226" s="15" t="s">
        <v>28</v>
      </c>
      <c r="I226" s="16" t="s">
        <v>1491</v>
      </c>
      <c r="J226" s="16" t="s">
        <v>1107</v>
      </c>
    </row>
    <row r="227" spans="1:10" ht="18" customHeight="1">
      <c r="A227" s="10" t="s">
        <v>543</v>
      </c>
      <c r="B227" s="11" t="s">
        <v>465</v>
      </c>
      <c r="C227" s="12" t="s">
        <v>545</v>
      </c>
      <c r="D227" s="12" t="s">
        <v>1528</v>
      </c>
      <c r="E227" s="13">
        <v>28.03</v>
      </c>
      <c r="F227" s="14" t="s">
        <v>17</v>
      </c>
      <c r="G227" s="12" t="s">
        <v>980</v>
      </c>
      <c r="H227" s="15" t="s">
        <v>28</v>
      </c>
      <c r="I227" s="16" t="s">
        <v>1491</v>
      </c>
      <c r="J227" s="16" t="s">
        <v>1107</v>
      </c>
    </row>
    <row r="228" spans="1:10" ht="18" customHeight="1">
      <c r="A228" s="10" t="s">
        <v>544</v>
      </c>
      <c r="B228" s="11" t="s">
        <v>527</v>
      </c>
      <c r="C228" s="12" t="s">
        <v>545</v>
      </c>
      <c r="D228" s="18" t="s">
        <v>1528</v>
      </c>
      <c r="E228" s="13">
        <v>28.03</v>
      </c>
      <c r="F228" s="14" t="s">
        <v>17</v>
      </c>
      <c r="G228" s="12" t="s">
        <v>980</v>
      </c>
      <c r="H228" s="15" t="s">
        <v>28</v>
      </c>
      <c r="I228" s="16" t="s">
        <v>1491</v>
      </c>
      <c r="J228" s="16" t="s">
        <v>1107</v>
      </c>
    </row>
    <row r="229" spans="1:10" ht="18" customHeight="1">
      <c r="A229" s="10" t="s">
        <v>546</v>
      </c>
      <c r="B229" s="11" t="s">
        <v>505</v>
      </c>
      <c r="C229" s="12" t="s">
        <v>545</v>
      </c>
      <c r="D229" s="12" t="s">
        <v>1528</v>
      </c>
      <c r="E229" s="13">
        <v>28.03</v>
      </c>
      <c r="F229" s="14" t="s">
        <v>17</v>
      </c>
      <c r="G229" s="12" t="s">
        <v>980</v>
      </c>
      <c r="H229" s="15" t="s">
        <v>28</v>
      </c>
      <c r="I229" s="16" t="s">
        <v>1491</v>
      </c>
      <c r="J229" s="16" t="s">
        <v>1107</v>
      </c>
    </row>
    <row r="230" spans="1:10" ht="18" customHeight="1">
      <c r="A230" s="23"/>
      <c r="B230" s="23"/>
      <c r="C230" s="23"/>
      <c r="D230" s="23"/>
      <c r="E230" s="23"/>
      <c r="F230" s="23"/>
      <c r="G230" s="23"/>
      <c r="H230" s="23"/>
      <c r="I230" s="23"/>
      <c r="J230" s="23"/>
    </row>
    <row r="231" spans="1:10" ht="18" customHeight="1">
      <c r="A231" s="10" t="s">
        <v>1531</v>
      </c>
      <c r="B231" s="11" t="s">
        <v>13</v>
      </c>
      <c r="C231" s="12" t="s">
        <v>1472</v>
      </c>
      <c r="D231" s="12" t="s">
        <v>1528</v>
      </c>
      <c r="E231" s="13">
        <v>36.51</v>
      </c>
      <c r="F231" s="14" t="s">
        <v>17</v>
      </c>
      <c r="G231" s="12" t="s">
        <v>1174</v>
      </c>
      <c r="H231" s="15" t="s">
        <v>28</v>
      </c>
      <c r="I231" s="16" t="s">
        <v>1532</v>
      </c>
      <c r="J231" s="16" t="s">
        <v>1533</v>
      </c>
    </row>
    <row r="232" spans="1:10" ht="18" customHeight="1">
      <c r="A232" s="10" t="s">
        <v>1534</v>
      </c>
      <c r="B232" s="11" t="s">
        <v>228</v>
      </c>
      <c r="C232" s="12" t="s">
        <v>1472</v>
      </c>
      <c r="D232" s="12" t="s">
        <v>1528</v>
      </c>
      <c r="E232" s="13">
        <v>44.88</v>
      </c>
      <c r="F232" s="14" t="s">
        <v>17</v>
      </c>
      <c r="G232" s="12" t="s">
        <v>1174</v>
      </c>
      <c r="H232" s="15" t="s">
        <v>28</v>
      </c>
      <c r="I232" s="16" t="s">
        <v>1532</v>
      </c>
      <c r="J232" s="16" t="s">
        <v>1533</v>
      </c>
    </row>
    <row r="233" spans="1:10" ht="18" customHeight="1">
      <c r="A233" s="10" t="s">
        <v>547</v>
      </c>
      <c r="B233" s="11" t="s">
        <v>314</v>
      </c>
      <c r="C233" s="12" t="s">
        <v>1472</v>
      </c>
      <c r="D233" s="12" t="s">
        <v>1528</v>
      </c>
      <c r="E233" s="13">
        <v>44.14</v>
      </c>
      <c r="F233" s="14" t="s">
        <v>17</v>
      </c>
      <c r="G233" s="12" t="s">
        <v>1174</v>
      </c>
      <c r="H233" s="15" t="s">
        <v>28</v>
      </c>
      <c r="I233" s="16" t="s">
        <v>1532</v>
      </c>
      <c r="J233" s="16" t="s">
        <v>1533</v>
      </c>
    </row>
    <row r="234" spans="1:10" ht="18" customHeight="1">
      <c r="A234" s="10" t="s">
        <v>548</v>
      </c>
      <c r="B234" s="11" t="s">
        <v>449</v>
      </c>
      <c r="C234" s="12" t="s">
        <v>1472</v>
      </c>
      <c r="D234" s="18" t="s">
        <v>1528</v>
      </c>
      <c r="E234" s="13">
        <v>44.14</v>
      </c>
      <c r="F234" s="14" t="s">
        <v>17</v>
      </c>
      <c r="G234" s="12" t="s">
        <v>1174</v>
      </c>
      <c r="H234" s="15" t="s">
        <v>28</v>
      </c>
      <c r="I234" s="16" t="s">
        <v>1532</v>
      </c>
      <c r="J234" s="16" t="s">
        <v>1533</v>
      </c>
    </row>
    <row r="235" spans="1:10" ht="18" customHeight="1">
      <c r="A235" s="10" t="s">
        <v>549</v>
      </c>
      <c r="B235" s="11" t="s">
        <v>443</v>
      </c>
      <c r="C235" s="12" t="s">
        <v>1472</v>
      </c>
      <c r="D235" s="12" t="s">
        <v>1528</v>
      </c>
      <c r="E235" s="13">
        <v>44.14</v>
      </c>
      <c r="F235" s="14" t="s">
        <v>17</v>
      </c>
      <c r="G235" s="12" t="s">
        <v>1174</v>
      </c>
      <c r="H235" s="15" t="s">
        <v>28</v>
      </c>
      <c r="I235" s="16" t="s">
        <v>1532</v>
      </c>
      <c r="J235" s="16" t="s">
        <v>1533</v>
      </c>
    </row>
    <row r="236" spans="1:10" ht="18" customHeight="1">
      <c r="A236" s="10" t="s">
        <v>550</v>
      </c>
      <c r="B236" s="11" t="s">
        <v>230</v>
      </c>
      <c r="C236" s="12" t="s">
        <v>1472</v>
      </c>
      <c r="D236" s="18" t="s">
        <v>1528</v>
      </c>
      <c r="E236" s="13">
        <v>44.14</v>
      </c>
      <c r="F236" s="14" t="s">
        <v>17</v>
      </c>
      <c r="G236" s="12" t="s">
        <v>1174</v>
      </c>
      <c r="H236" s="15" t="s">
        <v>28</v>
      </c>
      <c r="I236" s="16" t="s">
        <v>1532</v>
      </c>
      <c r="J236" s="16" t="s">
        <v>1533</v>
      </c>
    </row>
    <row r="237" spans="1:10" ht="18" customHeight="1">
      <c r="A237" s="10" t="s">
        <v>551</v>
      </c>
      <c r="B237" s="11" t="s">
        <v>444</v>
      </c>
      <c r="C237" s="12" t="s">
        <v>1472</v>
      </c>
      <c r="D237" s="12" t="s">
        <v>1528</v>
      </c>
      <c r="E237" s="13">
        <v>44.14</v>
      </c>
      <c r="F237" s="14" t="s">
        <v>17</v>
      </c>
      <c r="G237" s="12" t="s">
        <v>1174</v>
      </c>
      <c r="H237" s="15" t="s">
        <v>28</v>
      </c>
      <c r="I237" s="16" t="s">
        <v>1532</v>
      </c>
      <c r="J237" s="16" t="s">
        <v>1533</v>
      </c>
    </row>
    <row r="238" spans="1:10" ht="18" customHeight="1">
      <c r="A238" s="10" t="s">
        <v>552</v>
      </c>
      <c r="B238" s="11" t="s">
        <v>95</v>
      </c>
      <c r="C238" s="12" t="s">
        <v>1472</v>
      </c>
      <c r="D238" s="12" t="s">
        <v>1528</v>
      </c>
      <c r="E238" s="13">
        <v>44.14</v>
      </c>
      <c r="F238" s="14" t="s">
        <v>17</v>
      </c>
      <c r="G238" s="12" t="s">
        <v>1174</v>
      </c>
      <c r="H238" s="15" t="s">
        <v>28</v>
      </c>
      <c r="I238" s="16" t="s">
        <v>1532</v>
      </c>
      <c r="J238" s="16" t="s">
        <v>1533</v>
      </c>
    </row>
    <row r="239" spans="1:10" ht="18" customHeight="1">
      <c r="A239" s="10" t="s">
        <v>553</v>
      </c>
      <c r="B239" s="11" t="s">
        <v>465</v>
      </c>
      <c r="C239" s="12" t="s">
        <v>1472</v>
      </c>
      <c r="D239" s="12" t="s">
        <v>1528</v>
      </c>
      <c r="E239" s="13">
        <v>44.14</v>
      </c>
      <c r="F239" s="14" t="s">
        <v>17</v>
      </c>
      <c r="G239" s="12" t="s">
        <v>1174</v>
      </c>
      <c r="H239" s="15" t="s">
        <v>28</v>
      </c>
      <c r="I239" s="16" t="s">
        <v>1532</v>
      </c>
      <c r="J239" s="16" t="s">
        <v>1533</v>
      </c>
    </row>
    <row r="240" spans="1:10" ht="18" customHeight="1">
      <c r="A240" s="10" t="s">
        <v>554</v>
      </c>
      <c r="B240" s="11" t="s">
        <v>555</v>
      </c>
      <c r="C240" s="12" t="s">
        <v>1472</v>
      </c>
      <c r="D240" s="12" t="s">
        <v>1528</v>
      </c>
      <c r="E240" s="13">
        <v>44.14</v>
      </c>
      <c r="F240" s="14" t="s">
        <v>17</v>
      </c>
      <c r="G240" s="12" t="s">
        <v>1174</v>
      </c>
      <c r="H240" s="15" t="s">
        <v>28</v>
      </c>
      <c r="I240" s="16" t="s">
        <v>1532</v>
      </c>
      <c r="J240" s="16" t="s">
        <v>1533</v>
      </c>
    </row>
    <row r="241" spans="1:10" ht="18" customHeight="1">
      <c r="A241" s="10" t="s">
        <v>556</v>
      </c>
      <c r="B241" s="11" t="s">
        <v>527</v>
      </c>
      <c r="C241" s="12" t="s">
        <v>1472</v>
      </c>
      <c r="D241" s="18" t="s">
        <v>1528</v>
      </c>
      <c r="E241" s="13">
        <v>44.14</v>
      </c>
      <c r="F241" s="14" t="s">
        <v>17</v>
      </c>
      <c r="G241" s="12" t="s">
        <v>1174</v>
      </c>
      <c r="H241" s="15" t="s">
        <v>28</v>
      </c>
      <c r="I241" s="16" t="s">
        <v>1532</v>
      </c>
      <c r="J241" s="16" t="s">
        <v>1533</v>
      </c>
    </row>
    <row r="242" spans="1:10" ht="18" customHeight="1">
      <c r="A242" s="10" t="s">
        <v>557</v>
      </c>
      <c r="B242" s="11" t="s">
        <v>505</v>
      </c>
      <c r="C242" s="12" t="s">
        <v>1472</v>
      </c>
      <c r="D242" s="12" t="s">
        <v>1528</v>
      </c>
      <c r="E242" s="13">
        <v>44.14</v>
      </c>
      <c r="F242" s="14" t="s">
        <v>17</v>
      </c>
      <c r="G242" s="12" t="s">
        <v>1174</v>
      </c>
      <c r="H242" s="15" t="s">
        <v>28</v>
      </c>
      <c r="I242" s="16" t="s">
        <v>1532</v>
      </c>
      <c r="J242" s="16" t="s">
        <v>1533</v>
      </c>
    </row>
    <row r="243" spans="1:10" ht="18" customHeight="1">
      <c r="A243" s="23"/>
      <c r="B243" s="23"/>
      <c r="C243" s="23"/>
      <c r="D243" s="23"/>
      <c r="E243" s="23"/>
      <c r="F243" s="23"/>
      <c r="G243" s="23"/>
      <c r="H243" s="23"/>
      <c r="I243" s="23"/>
      <c r="J243" s="23"/>
    </row>
    <row r="244" spans="1:10" ht="18" customHeight="1">
      <c r="A244" s="10" t="s">
        <v>1535</v>
      </c>
      <c r="B244" s="11" t="s">
        <v>13</v>
      </c>
      <c r="C244" s="12" t="s">
        <v>1536</v>
      </c>
      <c r="D244" s="12" t="s">
        <v>1528</v>
      </c>
      <c r="E244" s="13">
        <v>63.9</v>
      </c>
      <c r="F244" s="14" t="s">
        <v>17</v>
      </c>
      <c r="G244" s="12" t="s">
        <v>1174</v>
      </c>
      <c r="H244" s="15" t="s">
        <v>28</v>
      </c>
      <c r="I244" s="16" t="s">
        <v>1537</v>
      </c>
      <c r="J244" s="16" t="s">
        <v>1138</v>
      </c>
    </row>
    <row r="245" spans="1:10" ht="18" customHeight="1">
      <c r="A245" s="10" t="s">
        <v>1538</v>
      </c>
      <c r="B245" s="11" t="s">
        <v>228</v>
      </c>
      <c r="C245" s="12" t="s">
        <v>1536</v>
      </c>
      <c r="D245" s="12" t="s">
        <v>1528</v>
      </c>
      <c r="E245" s="13">
        <v>78.77</v>
      </c>
      <c r="F245" s="14" t="s">
        <v>17</v>
      </c>
      <c r="G245" s="12" t="s">
        <v>1174</v>
      </c>
      <c r="H245" s="15" t="s">
        <v>28</v>
      </c>
      <c r="I245" s="16" t="s">
        <v>1537</v>
      </c>
      <c r="J245" s="16" t="s">
        <v>1138</v>
      </c>
    </row>
    <row r="246" spans="1:10" ht="18" customHeight="1">
      <c r="A246" s="10" t="s">
        <v>558</v>
      </c>
      <c r="B246" s="11" t="s">
        <v>314</v>
      </c>
      <c r="C246" s="12" t="s">
        <v>1536</v>
      </c>
      <c r="D246" s="12" t="s">
        <v>1528</v>
      </c>
      <c r="E246" s="13">
        <v>77.48</v>
      </c>
      <c r="F246" s="14" t="s">
        <v>17</v>
      </c>
      <c r="G246" s="12" t="s">
        <v>1174</v>
      </c>
      <c r="H246" s="15" t="s">
        <v>28</v>
      </c>
      <c r="I246" s="16" t="s">
        <v>1537</v>
      </c>
      <c r="J246" s="16" t="s">
        <v>1138</v>
      </c>
    </row>
    <row r="247" spans="1:10" ht="18" customHeight="1">
      <c r="A247" s="10" t="s">
        <v>559</v>
      </c>
      <c r="B247" s="11" t="s">
        <v>449</v>
      </c>
      <c r="C247" s="12" t="s">
        <v>1536</v>
      </c>
      <c r="D247" s="18" t="s">
        <v>1528</v>
      </c>
      <c r="E247" s="13">
        <v>77.48</v>
      </c>
      <c r="F247" s="14" t="s">
        <v>17</v>
      </c>
      <c r="G247" s="12" t="s">
        <v>1174</v>
      </c>
      <c r="H247" s="15" t="s">
        <v>28</v>
      </c>
      <c r="I247" s="16" t="s">
        <v>1537</v>
      </c>
      <c r="J247" s="16" t="s">
        <v>1138</v>
      </c>
    </row>
    <row r="248" spans="1:10" ht="18" customHeight="1">
      <c r="A248" s="10" t="s">
        <v>560</v>
      </c>
      <c r="B248" s="11" t="s">
        <v>443</v>
      </c>
      <c r="C248" s="12" t="s">
        <v>1536</v>
      </c>
      <c r="D248" s="12" t="s">
        <v>1528</v>
      </c>
      <c r="E248" s="13">
        <v>77.48</v>
      </c>
      <c r="F248" s="14" t="s">
        <v>17</v>
      </c>
      <c r="G248" s="12" t="s">
        <v>1174</v>
      </c>
      <c r="H248" s="15" t="s">
        <v>28</v>
      </c>
      <c r="I248" s="16" t="s">
        <v>1537</v>
      </c>
      <c r="J248" s="16" t="s">
        <v>1138</v>
      </c>
    </row>
    <row r="249" spans="1:10" ht="18" customHeight="1">
      <c r="A249" s="10" t="s">
        <v>561</v>
      </c>
      <c r="B249" s="11" t="s">
        <v>230</v>
      </c>
      <c r="C249" s="12" t="s">
        <v>1536</v>
      </c>
      <c r="D249" s="18" t="s">
        <v>1528</v>
      </c>
      <c r="E249" s="13">
        <v>77.48</v>
      </c>
      <c r="F249" s="14" t="s">
        <v>17</v>
      </c>
      <c r="G249" s="12" t="s">
        <v>1174</v>
      </c>
      <c r="H249" s="15" t="s">
        <v>28</v>
      </c>
      <c r="I249" s="16" t="s">
        <v>1537</v>
      </c>
      <c r="J249" s="16" t="s">
        <v>1138</v>
      </c>
    </row>
    <row r="250" spans="1:10" ht="18" customHeight="1">
      <c r="A250" s="10" t="s">
        <v>562</v>
      </c>
      <c r="B250" s="11" t="s">
        <v>444</v>
      </c>
      <c r="C250" s="12" t="s">
        <v>1536</v>
      </c>
      <c r="D250" s="12" t="s">
        <v>1528</v>
      </c>
      <c r="E250" s="13">
        <v>77.48</v>
      </c>
      <c r="F250" s="14" t="s">
        <v>17</v>
      </c>
      <c r="G250" s="12" t="s">
        <v>1174</v>
      </c>
      <c r="H250" s="15" t="s">
        <v>28</v>
      </c>
      <c r="I250" s="16" t="s">
        <v>1537</v>
      </c>
      <c r="J250" s="16" t="s">
        <v>1138</v>
      </c>
    </row>
    <row r="251" spans="1:10" ht="18" customHeight="1">
      <c r="A251" s="10" t="s">
        <v>563</v>
      </c>
      <c r="B251" s="11" t="s">
        <v>445</v>
      </c>
      <c r="C251" s="12" t="s">
        <v>1536</v>
      </c>
      <c r="D251" s="12" t="s">
        <v>1528</v>
      </c>
      <c r="E251" s="13">
        <v>77.48</v>
      </c>
      <c r="F251" s="14" t="s">
        <v>17</v>
      </c>
      <c r="G251" s="12" t="s">
        <v>1174</v>
      </c>
      <c r="H251" s="15" t="s">
        <v>28</v>
      </c>
      <c r="I251" s="16" t="s">
        <v>1537</v>
      </c>
      <c r="J251" s="16" t="s">
        <v>1138</v>
      </c>
    </row>
    <row r="252" spans="1:10" ht="18" customHeight="1">
      <c r="A252" s="10" t="s">
        <v>564</v>
      </c>
      <c r="B252" s="11" t="s">
        <v>465</v>
      </c>
      <c r="C252" s="12" t="s">
        <v>1536</v>
      </c>
      <c r="D252" s="12" t="s">
        <v>1528</v>
      </c>
      <c r="E252" s="13">
        <v>77.48</v>
      </c>
      <c r="F252" s="14" t="s">
        <v>17</v>
      </c>
      <c r="G252" s="12" t="s">
        <v>1174</v>
      </c>
      <c r="H252" s="15" t="s">
        <v>28</v>
      </c>
      <c r="I252" s="16" t="s">
        <v>1537</v>
      </c>
      <c r="J252" s="16" t="s">
        <v>1138</v>
      </c>
    </row>
    <row r="253" spans="1:10" ht="18" customHeight="1">
      <c r="A253" s="10" t="s">
        <v>565</v>
      </c>
      <c r="B253" s="11" t="s">
        <v>229</v>
      </c>
      <c r="C253" s="12" t="s">
        <v>1536</v>
      </c>
      <c r="D253" s="12" t="s">
        <v>1528</v>
      </c>
      <c r="E253" s="13">
        <v>77.48</v>
      </c>
      <c r="F253" s="14" t="s">
        <v>17</v>
      </c>
      <c r="G253" s="12" t="s">
        <v>1174</v>
      </c>
      <c r="H253" s="15" t="s">
        <v>28</v>
      </c>
      <c r="I253" s="16" t="s">
        <v>1537</v>
      </c>
      <c r="J253" s="16" t="s">
        <v>1138</v>
      </c>
    </row>
    <row r="254" spans="1:10" ht="18" customHeight="1">
      <c r="A254" s="10" t="s">
        <v>566</v>
      </c>
      <c r="B254" s="11" t="s">
        <v>527</v>
      </c>
      <c r="C254" s="12" t="s">
        <v>1536</v>
      </c>
      <c r="D254" s="18" t="s">
        <v>1528</v>
      </c>
      <c r="E254" s="13">
        <v>77.48</v>
      </c>
      <c r="F254" s="14" t="s">
        <v>17</v>
      </c>
      <c r="G254" s="12" t="s">
        <v>1174</v>
      </c>
      <c r="H254" s="15" t="s">
        <v>28</v>
      </c>
      <c r="I254" s="16" t="s">
        <v>1537</v>
      </c>
      <c r="J254" s="16" t="s">
        <v>1138</v>
      </c>
    </row>
    <row r="255" spans="1:10" ht="18" customHeight="1">
      <c r="A255" s="10" t="s">
        <v>567</v>
      </c>
      <c r="B255" s="11" t="s">
        <v>447</v>
      </c>
      <c r="C255" s="12" t="s">
        <v>1536</v>
      </c>
      <c r="D255" s="12" t="s">
        <v>1528</v>
      </c>
      <c r="E255" s="13">
        <v>77.48</v>
      </c>
      <c r="F255" s="14" t="s">
        <v>17</v>
      </c>
      <c r="G255" s="12" t="s">
        <v>1174</v>
      </c>
      <c r="H255" s="15" t="s">
        <v>28</v>
      </c>
      <c r="I255" s="16" t="s">
        <v>1537</v>
      </c>
      <c r="J255" s="16" t="s">
        <v>1138</v>
      </c>
    </row>
    <row r="256" spans="1:10" ht="18" customHeight="1">
      <c r="A256" s="24"/>
      <c r="B256" s="25"/>
      <c r="C256" s="26"/>
      <c r="D256" s="26"/>
      <c r="E256" s="45"/>
      <c r="F256" s="24"/>
      <c r="G256" s="26"/>
      <c r="H256" s="30"/>
    </row>
    <row r="257" spans="1:10" ht="18" customHeight="1">
      <c r="A257" s="24"/>
      <c r="B257" s="25"/>
      <c r="C257" s="26"/>
      <c r="D257" s="26"/>
      <c r="E257" s="45"/>
      <c r="F257" s="24"/>
      <c r="G257" s="26"/>
      <c r="H257" s="30"/>
    </row>
    <row r="258" spans="1:10" ht="18" customHeight="1">
      <c r="A258" s="24"/>
      <c r="B258" s="25"/>
      <c r="C258" s="26"/>
      <c r="D258" s="26"/>
      <c r="E258" s="45"/>
      <c r="F258" s="24"/>
      <c r="G258" s="26"/>
      <c r="H258" s="30"/>
    </row>
    <row r="259" spans="1:10" ht="18" customHeight="1">
      <c r="A259" s="24"/>
      <c r="B259" s="25"/>
      <c r="C259" s="26"/>
      <c r="D259" s="26"/>
      <c r="E259" s="45"/>
      <c r="F259" s="24"/>
      <c r="G259" s="26"/>
      <c r="H259" s="30"/>
    </row>
    <row r="260" spans="1:10" ht="18" customHeight="1">
      <c r="A260" s="24"/>
      <c r="B260" s="25"/>
      <c r="C260" s="26"/>
      <c r="D260" s="26"/>
      <c r="E260" s="45"/>
      <c r="F260" s="24"/>
      <c r="G260" s="26"/>
      <c r="H260" s="30"/>
    </row>
    <row r="261" spans="1:10" ht="18" customHeight="1">
      <c r="A261" s="24"/>
      <c r="B261" s="25"/>
      <c r="C261" s="26"/>
      <c r="D261" s="26"/>
      <c r="E261" s="45"/>
      <c r="F261" s="24"/>
      <c r="G261" s="26"/>
      <c r="H261" s="30"/>
    </row>
    <row r="262" spans="1:10" ht="18" customHeight="1">
      <c r="A262" s="24"/>
      <c r="B262" s="25"/>
      <c r="C262" s="26"/>
      <c r="D262" s="26"/>
      <c r="E262" s="45"/>
      <c r="F262" s="24"/>
      <c r="G262" s="26"/>
      <c r="H262" s="30"/>
    </row>
    <row r="263" spans="1:10" ht="18" customHeight="1">
      <c r="A263" s="65" t="s">
        <v>535</v>
      </c>
      <c r="B263" s="65"/>
      <c r="C263" s="65"/>
      <c r="D263" s="65"/>
      <c r="E263" s="65"/>
      <c r="F263" s="65"/>
      <c r="G263" s="65"/>
      <c r="H263" s="65"/>
      <c r="I263" s="65"/>
      <c r="J263" s="65"/>
    </row>
    <row r="264" spans="1:10" ht="18" customHeight="1">
      <c r="B264" s="6" t="s">
        <v>8</v>
      </c>
      <c r="C264" s="7" t="s">
        <v>421</v>
      </c>
      <c r="D264" s="7"/>
      <c r="E264" s="7"/>
      <c r="F264" s="7"/>
      <c r="G264" s="7"/>
      <c r="H264" s="7"/>
      <c r="I264" s="7"/>
      <c r="J264" s="7"/>
    </row>
    <row r="265" spans="1:10" ht="18" customHeight="1">
      <c r="B265" s="6" t="s">
        <v>10</v>
      </c>
      <c r="C265" s="23"/>
      <c r="D265" s="23"/>
      <c r="E265" s="7"/>
      <c r="F265" s="7"/>
      <c r="G265" s="7"/>
      <c r="H265" s="7"/>
      <c r="I265" s="23"/>
      <c r="J265" s="23"/>
    </row>
    <row r="266" spans="1:10" ht="18" customHeight="1">
      <c r="A266" s="35"/>
      <c r="B266" s="6" t="s">
        <v>12</v>
      </c>
      <c r="C266" s="7" t="s">
        <v>568</v>
      </c>
      <c r="D266" s="7"/>
      <c r="E266" s="7"/>
      <c r="F266" s="7"/>
      <c r="G266" s="7"/>
      <c r="H266" s="7"/>
      <c r="I266" s="7"/>
      <c r="J266" s="7"/>
    </row>
    <row r="267" spans="1:10" ht="18" customHeight="1">
      <c r="A267" s="35"/>
      <c r="B267" s="8" t="s">
        <v>14</v>
      </c>
      <c r="C267" s="9" t="s">
        <v>536</v>
      </c>
      <c r="D267" s="9"/>
      <c r="E267" s="9"/>
      <c r="F267" s="9"/>
      <c r="G267" s="9"/>
      <c r="H267" s="9"/>
      <c r="I267" s="9"/>
      <c r="J267" s="9"/>
    </row>
    <row r="268" spans="1:10" ht="18" customHeight="1">
      <c r="A268" s="35"/>
      <c r="B268" s="8"/>
      <c r="C268" s="9"/>
      <c r="D268" s="9"/>
      <c r="E268" s="9"/>
      <c r="F268" s="9"/>
      <c r="G268" s="9"/>
      <c r="H268" s="9"/>
      <c r="I268" s="9"/>
      <c r="J268" s="9"/>
    </row>
    <row r="269" spans="1:10" ht="18" customHeight="1">
      <c r="A269" s="35"/>
      <c r="B269" s="8"/>
      <c r="C269" s="9"/>
      <c r="D269" s="9"/>
      <c r="E269" s="9"/>
      <c r="F269" s="9"/>
      <c r="G269" s="9"/>
      <c r="H269" s="9"/>
      <c r="I269" s="9"/>
      <c r="J269" s="9"/>
    </row>
    <row r="270" spans="1:10" ht="18" customHeight="1">
      <c r="A270" s="23"/>
      <c r="B270" s="23"/>
      <c r="C270" s="23"/>
      <c r="D270" s="23"/>
      <c r="E270" s="23"/>
      <c r="F270" s="23"/>
      <c r="G270" s="23"/>
      <c r="H270" s="23"/>
      <c r="I270" s="23"/>
      <c r="J270" s="23"/>
    </row>
    <row r="271" spans="1:10" ht="18" customHeight="1">
      <c r="A271" s="10" t="s">
        <v>1539</v>
      </c>
      <c r="B271" s="11" t="s">
        <v>13</v>
      </c>
      <c r="C271" s="12" t="s">
        <v>1540</v>
      </c>
      <c r="D271" s="12" t="s">
        <v>1528</v>
      </c>
      <c r="E271" s="13">
        <v>79.34</v>
      </c>
      <c r="F271" s="14" t="s">
        <v>17</v>
      </c>
      <c r="G271" s="12" t="s">
        <v>1174</v>
      </c>
      <c r="H271" s="15" t="s">
        <v>28</v>
      </c>
      <c r="I271" s="16" t="s">
        <v>1489</v>
      </c>
      <c r="J271" s="16" t="s">
        <v>1389</v>
      </c>
    </row>
    <row r="272" spans="1:10" ht="18" customHeight="1">
      <c r="A272" s="10" t="s">
        <v>1541</v>
      </c>
      <c r="B272" s="11" t="s">
        <v>228</v>
      </c>
      <c r="C272" s="12" t="s">
        <v>1540</v>
      </c>
      <c r="D272" s="12" t="s">
        <v>1528</v>
      </c>
      <c r="E272" s="13">
        <v>97.76</v>
      </c>
      <c r="F272" s="14" t="s">
        <v>17</v>
      </c>
      <c r="G272" s="12" t="s">
        <v>1174</v>
      </c>
      <c r="H272" s="15" t="s">
        <v>28</v>
      </c>
      <c r="I272" s="16" t="s">
        <v>1489</v>
      </c>
      <c r="J272" s="16" t="s">
        <v>1389</v>
      </c>
    </row>
    <row r="273" spans="1:10" ht="18" customHeight="1">
      <c r="A273" s="10" t="s">
        <v>569</v>
      </c>
      <c r="B273" s="11" t="s">
        <v>314</v>
      </c>
      <c r="C273" s="12" t="s">
        <v>1540</v>
      </c>
      <c r="D273" s="12" t="s">
        <v>1528</v>
      </c>
      <c r="E273" s="13">
        <v>96.16</v>
      </c>
      <c r="F273" s="14" t="s">
        <v>17</v>
      </c>
      <c r="G273" s="12" t="s">
        <v>1174</v>
      </c>
      <c r="H273" s="15" t="s">
        <v>28</v>
      </c>
      <c r="I273" s="16" t="s">
        <v>1489</v>
      </c>
      <c r="J273" s="16" t="s">
        <v>1389</v>
      </c>
    </row>
    <row r="274" spans="1:10" ht="18" customHeight="1">
      <c r="A274" s="10" t="s">
        <v>570</v>
      </c>
      <c r="B274" s="11" t="s">
        <v>230</v>
      </c>
      <c r="C274" s="12" t="s">
        <v>1540</v>
      </c>
      <c r="D274" s="18" t="s">
        <v>1528</v>
      </c>
      <c r="E274" s="13">
        <v>96.16</v>
      </c>
      <c r="F274" s="14" t="s">
        <v>17</v>
      </c>
      <c r="G274" s="12" t="s">
        <v>1174</v>
      </c>
      <c r="H274" s="15" t="s">
        <v>28</v>
      </c>
      <c r="I274" s="16" t="s">
        <v>1489</v>
      </c>
      <c r="J274" s="16" t="s">
        <v>1389</v>
      </c>
    </row>
    <row r="275" spans="1:10" ht="18" customHeight="1">
      <c r="A275" s="10" t="s">
        <v>571</v>
      </c>
      <c r="B275" s="11" t="s">
        <v>443</v>
      </c>
      <c r="C275" s="12" t="s">
        <v>1540</v>
      </c>
      <c r="D275" s="12" t="s">
        <v>1528</v>
      </c>
      <c r="E275" s="13">
        <v>96.16</v>
      </c>
      <c r="F275" s="14" t="s">
        <v>17</v>
      </c>
      <c r="G275" s="12" t="s">
        <v>1174</v>
      </c>
      <c r="H275" s="15" t="s">
        <v>28</v>
      </c>
      <c r="I275" s="16" t="s">
        <v>1489</v>
      </c>
      <c r="J275" s="16" t="s">
        <v>1389</v>
      </c>
    </row>
    <row r="276" spans="1:10" ht="18" customHeight="1">
      <c r="A276" s="10" t="s">
        <v>572</v>
      </c>
      <c r="B276" s="11" t="s">
        <v>444</v>
      </c>
      <c r="C276" s="12" t="s">
        <v>1540</v>
      </c>
      <c r="D276" s="12" t="s">
        <v>1528</v>
      </c>
      <c r="E276" s="13">
        <v>96.16</v>
      </c>
      <c r="F276" s="14" t="s">
        <v>17</v>
      </c>
      <c r="G276" s="12" t="s">
        <v>1174</v>
      </c>
      <c r="H276" s="15" t="s">
        <v>28</v>
      </c>
      <c r="I276" s="16" t="s">
        <v>1489</v>
      </c>
      <c r="J276" s="16" t="s">
        <v>1389</v>
      </c>
    </row>
    <row r="277" spans="1:10" ht="18" customHeight="1">
      <c r="A277" s="10" t="s">
        <v>573</v>
      </c>
      <c r="B277" s="11" t="s">
        <v>445</v>
      </c>
      <c r="C277" s="12" t="s">
        <v>1540</v>
      </c>
      <c r="D277" s="12" t="s">
        <v>1528</v>
      </c>
      <c r="E277" s="13">
        <v>96.16</v>
      </c>
      <c r="F277" s="14" t="s">
        <v>17</v>
      </c>
      <c r="G277" s="12" t="s">
        <v>1174</v>
      </c>
      <c r="H277" s="15" t="s">
        <v>28</v>
      </c>
      <c r="I277" s="16" t="s">
        <v>1489</v>
      </c>
      <c r="J277" s="16" t="s">
        <v>1389</v>
      </c>
    </row>
    <row r="278" spans="1:10" ht="18" customHeight="1">
      <c r="A278" s="10" t="s">
        <v>574</v>
      </c>
      <c r="B278" s="11" t="s">
        <v>465</v>
      </c>
      <c r="C278" s="12" t="s">
        <v>1540</v>
      </c>
      <c r="D278" s="12" t="s">
        <v>1528</v>
      </c>
      <c r="E278" s="13">
        <v>96.16</v>
      </c>
      <c r="F278" s="14" t="s">
        <v>17</v>
      </c>
      <c r="G278" s="12" t="s">
        <v>1174</v>
      </c>
      <c r="H278" s="15" t="s">
        <v>28</v>
      </c>
      <c r="I278" s="16" t="s">
        <v>1489</v>
      </c>
      <c r="J278" s="16" t="s">
        <v>1389</v>
      </c>
    </row>
    <row r="279" spans="1:10" ht="18" customHeight="1">
      <c r="A279" s="10" t="s">
        <v>575</v>
      </c>
      <c r="B279" s="11" t="s">
        <v>229</v>
      </c>
      <c r="C279" s="12" t="s">
        <v>1540</v>
      </c>
      <c r="D279" s="12" t="s">
        <v>1528</v>
      </c>
      <c r="E279" s="13">
        <v>96.16</v>
      </c>
      <c r="F279" s="14" t="s">
        <v>17</v>
      </c>
      <c r="G279" s="12" t="s">
        <v>1174</v>
      </c>
      <c r="H279" s="15" t="s">
        <v>28</v>
      </c>
      <c r="I279" s="16" t="s">
        <v>1489</v>
      </c>
      <c r="J279" s="16" t="s">
        <v>1389</v>
      </c>
    </row>
    <row r="280" spans="1:10" ht="18" customHeight="1">
      <c r="A280" s="23"/>
      <c r="B280" s="23"/>
      <c r="C280" s="23"/>
      <c r="D280" s="23"/>
      <c r="E280" s="23"/>
      <c r="F280" s="23"/>
      <c r="G280" s="23"/>
      <c r="H280" s="23"/>
      <c r="I280" s="23"/>
      <c r="J280" s="23"/>
    </row>
    <row r="281" spans="1:10" ht="18" customHeight="1">
      <c r="A281" s="10" t="s">
        <v>1542</v>
      </c>
      <c r="B281" s="11" t="s">
        <v>13</v>
      </c>
      <c r="C281" s="12" t="s">
        <v>1543</v>
      </c>
      <c r="D281" s="12" t="s">
        <v>1528</v>
      </c>
      <c r="E281" s="39">
        <v>86.37</v>
      </c>
      <c r="F281" s="14" t="s">
        <v>17</v>
      </c>
      <c r="G281" s="12" t="s">
        <v>1174</v>
      </c>
      <c r="H281" s="15" t="s">
        <v>28</v>
      </c>
      <c r="I281" s="16" t="s">
        <v>1544</v>
      </c>
      <c r="J281" s="16" t="s">
        <v>1318</v>
      </c>
    </row>
    <row r="282" spans="1:10" ht="18" customHeight="1">
      <c r="A282" s="23"/>
      <c r="B282" s="23"/>
      <c r="C282" s="23"/>
      <c r="D282" s="23"/>
      <c r="E282" s="23"/>
      <c r="F282" s="23"/>
      <c r="G282" s="23"/>
      <c r="H282" s="23"/>
      <c r="I282" s="23"/>
      <c r="J282" s="23"/>
    </row>
    <row r="283" spans="1:10" ht="18" customHeight="1">
      <c r="A283" s="10" t="s">
        <v>1545</v>
      </c>
      <c r="B283" s="11" t="s">
        <v>13</v>
      </c>
      <c r="C283" s="12" t="s">
        <v>1475</v>
      </c>
      <c r="D283" s="12" t="s">
        <v>1528</v>
      </c>
      <c r="E283" s="13">
        <v>52.31</v>
      </c>
      <c r="F283" s="14" t="s">
        <v>17</v>
      </c>
      <c r="G283" s="12" t="s">
        <v>1174</v>
      </c>
      <c r="H283" s="15" t="s">
        <v>28</v>
      </c>
      <c r="I283" s="16" t="s">
        <v>1532</v>
      </c>
      <c r="J283" s="16" t="s">
        <v>1546</v>
      </c>
    </row>
    <row r="284" spans="1:10" ht="18" customHeight="1">
      <c r="A284" s="10" t="s">
        <v>1547</v>
      </c>
      <c r="B284" s="11" t="s">
        <v>228</v>
      </c>
      <c r="C284" s="12" t="s">
        <v>1475</v>
      </c>
      <c r="D284" s="12" t="s">
        <v>1528</v>
      </c>
      <c r="E284" s="13">
        <v>64.25</v>
      </c>
      <c r="F284" s="14" t="s">
        <v>17</v>
      </c>
      <c r="G284" s="12" t="s">
        <v>1174</v>
      </c>
      <c r="H284" s="15" t="s">
        <v>28</v>
      </c>
      <c r="I284" s="16" t="s">
        <v>1532</v>
      </c>
      <c r="J284" s="16" t="s">
        <v>1546</v>
      </c>
    </row>
    <row r="285" spans="1:10" ht="18" customHeight="1">
      <c r="A285" s="10" t="s">
        <v>576</v>
      </c>
      <c r="B285" s="11" t="s">
        <v>314</v>
      </c>
      <c r="C285" s="12" t="s">
        <v>1475</v>
      </c>
      <c r="D285" s="12" t="s">
        <v>1528</v>
      </c>
      <c r="E285" s="13">
        <v>63.2</v>
      </c>
      <c r="F285" s="14" t="s">
        <v>17</v>
      </c>
      <c r="G285" s="12" t="s">
        <v>1174</v>
      </c>
      <c r="H285" s="15" t="s">
        <v>28</v>
      </c>
      <c r="I285" s="16" t="s">
        <v>1532</v>
      </c>
      <c r="J285" s="16" t="s">
        <v>1546</v>
      </c>
    </row>
    <row r="286" spans="1:10" ht="18" customHeight="1">
      <c r="A286" s="10" t="s">
        <v>577</v>
      </c>
      <c r="B286" s="11" t="s">
        <v>449</v>
      </c>
      <c r="C286" s="12" t="s">
        <v>1475</v>
      </c>
      <c r="D286" s="18" t="s">
        <v>1528</v>
      </c>
      <c r="E286" s="13">
        <v>63.2</v>
      </c>
      <c r="F286" s="14" t="s">
        <v>17</v>
      </c>
      <c r="G286" s="12" t="s">
        <v>1174</v>
      </c>
      <c r="H286" s="15" t="s">
        <v>28</v>
      </c>
      <c r="I286" s="16" t="s">
        <v>1532</v>
      </c>
      <c r="J286" s="16" t="s">
        <v>1546</v>
      </c>
    </row>
    <row r="287" spans="1:10" ht="18" customHeight="1">
      <c r="A287" s="10" t="s">
        <v>578</v>
      </c>
      <c r="B287" s="11" t="s">
        <v>443</v>
      </c>
      <c r="C287" s="12" t="s">
        <v>1475</v>
      </c>
      <c r="D287" s="12" t="s">
        <v>1528</v>
      </c>
      <c r="E287" s="13">
        <v>63.2</v>
      </c>
      <c r="F287" s="14" t="s">
        <v>17</v>
      </c>
      <c r="G287" s="12" t="s">
        <v>1174</v>
      </c>
      <c r="H287" s="15" t="s">
        <v>28</v>
      </c>
      <c r="I287" s="16" t="s">
        <v>1532</v>
      </c>
      <c r="J287" s="16" t="s">
        <v>1546</v>
      </c>
    </row>
    <row r="288" spans="1:10" ht="18" customHeight="1">
      <c r="A288" s="10" t="s">
        <v>579</v>
      </c>
      <c r="B288" s="11" t="s">
        <v>230</v>
      </c>
      <c r="C288" s="12" t="s">
        <v>1475</v>
      </c>
      <c r="D288" s="18" t="s">
        <v>1528</v>
      </c>
      <c r="E288" s="13">
        <v>63.2</v>
      </c>
      <c r="F288" s="14" t="s">
        <v>17</v>
      </c>
      <c r="G288" s="12" t="s">
        <v>1174</v>
      </c>
      <c r="H288" s="15" t="s">
        <v>28</v>
      </c>
      <c r="I288" s="16" t="s">
        <v>1532</v>
      </c>
      <c r="J288" s="16" t="s">
        <v>1546</v>
      </c>
    </row>
    <row r="289" spans="1:10" ht="18" customHeight="1">
      <c r="A289" s="10" t="s">
        <v>580</v>
      </c>
      <c r="B289" s="11" t="s">
        <v>444</v>
      </c>
      <c r="C289" s="12" t="s">
        <v>1475</v>
      </c>
      <c r="D289" s="12" t="s">
        <v>1528</v>
      </c>
      <c r="E289" s="13">
        <v>63.2</v>
      </c>
      <c r="F289" s="14" t="s">
        <v>17</v>
      </c>
      <c r="G289" s="12" t="s">
        <v>1174</v>
      </c>
      <c r="H289" s="15" t="s">
        <v>28</v>
      </c>
      <c r="I289" s="16" t="s">
        <v>1532</v>
      </c>
      <c r="J289" s="16" t="s">
        <v>1546</v>
      </c>
    </row>
    <row r="290" spans="1:10" ht="18" customHeight="1">
      <c r="A290" s="10" t="s">
        <v>581</v>
      </c>
      <c r="B290" s="11" t="s">
        <v>95</v>
      </c>
      <c r="C290" s="12" t="s">
        <v>1475</v>
      </c>
      <c r="D290" s="12" t="s">
        <v>1528</v>
      </c>
      <c r="E290" s="13">
        <v>63.2</v>
      </c>
      <c r="F290" s="14" t="s">
        <v>17</v>
      </c>
      <c r="G290" s="12" t="s">
        <v>1174</v>
      </c>
      <c r="H290" s="15" t="s">
        <v>28</v>
      </c>
      <c r="I290" s="16" t="s">
        <v>1532</v>
      </c>
      <c r="J290" s="16" t="s">
        <v>1546</v>
      </c>
    </row>
    <row r="291" spans="1:10" ht="18" customHeight="1">
      <c r="A291" s="10" t="s">
        <v>582</v>
      </c>
      <c r="B291" s="11" t="s">
        <v>465</v>
      </c>
      <c r="C291" s="12" t="s">
        <v>1475</v>
      </c>
      <c r="D291" s="12" t="s">
        <v>1528</v>
      </c>
      <c r="E291" s="13">
        <v>63.2</v>
      </c>
      <c r="F291" s="14" t="s">
        <v>17</v>
      </c>
      <c r="G291" s="12" t="s">
        <v>1174</v>
      </c>
      <c r="H291" s="15" t="s">
        <v>28</v>
      </c>
      <c r="I291" s="16" t="s">
        <v>1532</v>
      </c>
      <c r="J291" s="16" t="s">
        <v>1546</v>
      </c>
    </row>
    <row r="292" spans="1:10" ht="18" customHeight="1">
      <c r="A292" s="10" t="s">
        <v>583</v>
      </c>
      <c r="B292" s="11" t="s">
        <v>229</v>
      </c>
      <c r="C292" s="12" t="s">
        <v>1475</v>
      </c>
      <c r="D292" s="12" t="s">
        <v>1528</v>
      </c>
      <c r="E292" s="13">
        <v>63.2</v>
      </c>
      <c r="F292" s="14" t="s">
        <v>17</v>
      </c>
      <c r="G292" s="12" t="s">
        <v>1174</v>
      </c>
      <c r="H292" s="15" t="s">
        <v>28</v>
      </c>
      <c r="I292" s="16" t="s">
        <v>1532</v>
      </c>
      <c r="J292" s="16" t="s">
        <v>1546</v>
      </c>
    </row>
    <row r="293" spans="1:10" ht="18" customHeight="1">
      <c r="A293" s="10" t="s">
        <v>584</v>
      </c>
      <c r="B293" s="11" t="s">
        <v>527</v>
      </c>
      <c r="C293" s="12" t="s">
        <v>1475</v>
      </c>
      <c r="D293" s="18" t="s">
        <v>1528</v>
      </c>
      <c r="E293" s="13">
        <v>63.2</v>
      </c>
      <c r="F293" s="14" t="s">
        <v>17</v>
      </c>
      <c r="G293" s="12" t="s">
        <v>1174</v>
      </c>
      <c r="H293" s="15" t="s">
        <v>28</v>
      </c>
      <c r="I293" s="16" t="s">
        <v>1532</v>
      </c>
      <c r="J293" s="16" t="s">
        <v>1546</v>
      </c>
    </row>
    <row r="294" spans="1:10" ht="18" customHeight="1">
      <c r="A294" s="10" t="s">
        <v>585</v>
      </c>
      <c r="B294" s="11" t="s">
        <v>505</v>
      </c>
      <c r="C294" s="12" t="s">
        <v>1475</v>
      </c>
      <c r="D294" s="12" t="s">
        <v>1528</v>
      </c>
      <c r="E294" s="13">
        <v>63.2</v>
      </c>
      <c r="F294" s="14" t="s">
        <v>17</v>
      </c>
      <c r="G294" s="12" t="s">
        <v>1174</v>
      </c>
      <c r="H294" s="15" t="s">
        <v>28</v>
      </c>
      <c r="I294" s="16" t="s">
        <v>1532</v>
      </c>
      <c r="J294" s="16" t="s">
        <v>1546</v>
      </c>
    </row>
    <row r="295" spans="1:10" ht="18" customHeight="1">
      <c r="A295" s="23"/>
      <c r="B295" s="23"/>
      <c r="C295" s="23"/>
      <c r="D295" s="23"/>
      <c r="E295" s="23"/>
      <c r="F295" s="23"/>
      <c r="G295" s="23"/>
      <c r="H295" s="23"/>
      <c r="I295" s="23"/>
      <c r="J295" s="23"/>
    </row>
    <row r="296" spans="1:10" ht="18" customHeight="1">
      <c r="A296" s="10" t="s">
        <v>1548</v>
      </c>
      <c r="B296" s="11" t="s">
        <v>13</v>
      </c>
      <c r="C296" s="12" t="s">
        <v>1479</v>
      </c>
      <c r="D296" s="12" t="s">
        <v>1528</v>
      </c>
      <c r="E296" s="13">
        <v>66.53</v>
      </c>
      <c r="F296" s="14" t="s">
        <v>17</v>
      </c>
      <c r="G296" s="12" t="s">
        <v>1174</v>
      </c>
      <c r="H296" s="15" t="s">
        <v>28</v>
      </c>
      <c r="I296" s="16" t="s">
        <v>1532</v>
      </c>
      <c r="J296" s="16" t="s">
        <v>1549</v>
      </c>
    </row>
    <row r="297" spans="1:10" ht="18" customHeight="1">
      <c r="A297" s="10" t="s">
        <v>1550</v>
      </c>
      <c r="B297" s="11" t="s">
        <v>228</v>
      </c>
      <c r="C297" s="12" t="s">
        <v>1479</v>
      </c>
      <c r="D297" s="12" t="s">
        <v>1528</v>
      </c>
      <c r="E297" s="13">
        <v>81.75</v>
      </c>
      <c r="F297" s="14" t="s">
        <v>17</v>
      </c>
      <c r="G297" s="12" t="s">
        <v>1174</v>
      </c>
      <c r="H297" s="15" t="s">
        <v>28</v>
      </c>
      <c r="I297" s="16" t="s">
        <v>1532</v>
      </c>
      <c r="J297" s="16" t="s">
        <v>1549</v>
      </c>
    </row>
    <row r="298" spans="1:10" ht="18" customHeight="1">
      <c r="A298" s="10" t="s">
        <v>586</v>
      </c>
      <c r="B298" s="11" t="s">
        <v>314</v>
      </c>
      <c r="C298" s="12" t="s">
        <v>1479</v>
      </c>
      <c r="D298" s="12" t="s">
        <v>1528</v>
      </c>
      <c r="E298" s="13">
        <v>80.41</v>
      </c>
      <c r="F298" s="14" t="s">
        <v>17</v>
      </c>
      <c r="G298" s="12" t="s">
        <v>1174</v>
      </c>
      <c r="H298" s="15" t="s">
        <v>28</v>
      </c>
      <c r="I298" s="16" t="s">
        <v>1532</v>
      </c>
      <c r="J298" s="16" t="s">
        <v>1549</v>
      </c>
    </row>
    <row r="299" spans="1:10" ht="18" customHeight="1">
      <c r="A299" s="10" t="s">
        <v>587</v>
      </c>
      <c r="B299" s="11" t="s">
        <v>449</v>
      </c>
      <c r="C299" s="12" t="s">
        <v>1479</v>
      </c>
      <c r="D299" s="18" t="s">
        <v>1528</v>
      </c>
      <c r="E299" s="13">
        <v>80.41</v>
      </c>
      <c r="F299" s="14" t="s">
        <v>17</v>
      </c>
      <c r="G299" s="12" t="s">
        <v>1174</v>
      </c>
      <c r="H299" s="15" t="s">
        <v>28</v>
      </c>
      <c r="I299" s="16" t="s">
        <v>1532</v>
      </c>
      <c r="J299" s="16" t="s">
        <v>1549</v>
      </c>
    </row>
    <row r="300" spans="1:10" ht="18" customHeight="1">
      <c r="A300" s="10" t="s">
        <v>588</v>
      </c>
      <c r="B300" s="11" t="s">
        <v>443</v>
      </c>
      <c r="C300" s="12" t="s">
        <v>1479</v>
      </c>
      <c r="D300" s="12" t="s">
        <v>1528</v>
      </c>
      <c r="E300" s="13">
        <v>80.41</v>
      </c>
      <c r="F300" s="14" t="s">
        <v>17</v>
      </c>
      <c r="G300" s="12" t="s">
        <v>1174</v>
      </c>
      <c r="H300" s="15" t="s">
        <v>28</v>
      </c>
      <c r="I300" s="16" t="s">
        <v>1532</v>
      </c>
      <c r="J300" s="16" t="s">
        <v>1549</v>
      </c>
    </row>
    <row r="301" spans="1:10" ht="18" customHeight="1">
      <c r="A301" s="10" t="s">
        <v>589</v>
      </c>
      <c r="B301" s="11" t="s">
        <v>230</v>
      </c>
      <c r="C301" s="12" t="s">
        <v>1479</v>
      </c>
      <c r="D301" s="18" t="s">
        <v>1528</v>
      </c>
      <c r="E301" s="13">
        <v>80.41</v>
      </c>
      <c r="F301" s="14" t="s">
        <v>17</v>
      </c>
      <c r="G301" s="12" t="s">
        <v>1174</v>
      </c>
      <c r="H301" s="15" t="s">
        <v>28</v>
      </c>
      <c r="I301" s="16" t="s">
        <v>1532</v>
      </c>
      <c r="J301" s="16" t="s">
        <v>1549</v>
      </c>
    </row>
    <row r="302" spans="1:10" ht="18" customHeight="1">
      <c r="A302" s="10" t="s">
        <v>590</v>
      </c>
      <c r="B302" s="11" t="s">
        <v>444</v>
      </c>
      <c r="C302" s="12" t="s">
        <v>1479</v>
      </c>
      <c r="D302" s="12" t="s">
        <v>1528</v>
      </c>
      <c r="E302" s="13">
        <v>80.41</v>
      </c>
      <c r="F302" s="14" t="s">
        <v>17</v>
      </c>
      <c r="G302" s="12" t="s">
        <v>1174</v>
      </c>
      <c r="H302" s="15" t="s">
        <v>28</v>
      </c>
      <c r="I302" s="16" t="s">
        <v>1532</v>
      </c>
      <c r="J302" s="16" t="s">
        <v>1549</v>
      </c>
    </row>
    <row r="303" spans="1:10" ht="18" customHeight="1">
      <c r="A303" s="10" t="s">
        <v>591</v>
      </c>
      <c r="B303" s="11" t="s">
        <v>95</v>
      </c>
      <c r="C303" s="12" t="s">
        <v>1479</v>
      </c>
      <c r="D303" s="12" t="s">
        <v>1528</v>
      </c>
      <c r="E303" s="13">
        <v>80.41</v>
      </c>
      <c r="F303" s="14" t="s">
        <v>17</v>
      </c>
      <c r="G303" s="12" t="s">
        <v>1174</v>
      </c>
      <c r="H303" s="15" t="s">
        <v>28</v>
      </c>
      <c r="I303" s="16" t="s">
        <v>1532</v>
      </c>
      <c r="J303" s="16" t="s">
        <v>1549</v>
      </c>
    </row>
    <row r="304" spans="1:10" ht="18" customHeight="1">
      <c r="A304" s="10" t="s">
        <v>592</v>
      </c>
      <c r="B304" s="11" t="s">
        <v>465</v>
      </c>
      <c r="C304" s="12" t="s">
        <v>1479</v>
      </c>
      <c r="D304" s="12" t="s">
        <v>1528</v>
      </c>
      <c r="E304" s="13">
        <v>80.41</v>
      </c>
      <c r="F304" s="14" t="s">
        <v>17</v>
      </c>
      <c r="G304" s="12" t="s">
        <v>1174</v>
      </c>
      <c r="H304" s="15" t="s">
        <v>28</v>
      </c>
      <c r="I304" s="16" t="s">
        <v>1532</v>
      </c>
      <c r="J304" s="16" t="s">
        <v>1549</v>
      </c>
    </row>
    <row r="305" spans="1:10" ht="18" customHeight="1">
      <c r="A305" s="10" t="s">
        <v>593</v>
      </c>
      <c r="B305" s="11" t="s">
        <v>229</v>
      </c>
      <c r="C305" s="12" t="s">
        <v>1479</v>
      </c>
      <c r="D305" s="12" t="s">
        <v>1528</v>
      </c>
      <c r="E305" s="13">
        <v>80.41</v>
      </c>
      <c r="F305" s="14" t="s">
        <v>17</v>
      </c>
      <c r="G305" s="12" t="s">
        <v>1174</v>
      </c>
      <c r="H305" s="15" t="s">
        <v>28</v>
      </c>
      <c r="I305" s="16" t="s">
        <v>1532</v>
      </c>
      <c r="J305" s="16" t="s">
        <v>1549</v>
      </c>
    </row>
    <row r="306" spans="1:10" ht="18" customHeight="1">
      <c r="A306" s="10" t="s">
        <v>594</v>
      </c>
      <c r="B306" s="11" t="s">
        <v>527</v>
      </c>
      <c r="C306" s="12" t="s">
        <v>1479</v>
      </c>
      <c r="D306" s="18" t="s">
        <v>1528</v>
      </c>
      <c r="E306" s="13">
        <v>80.41</v>
      </c>
      <c r="F306" s="14" t="s">
        <v>17</v>
      </c>
      <c r="G306" s="12" t="s">
        <v>1174</v>
      </c>
      <c r="H306" s="15" t="s">
        <v>28</v>
      </c>
      <c r="I306" s="16" t="s">
        <v>1532</v>
      </c>
      <c r="J306" s="16" t="s">
        <v>1549</v>
      </c>
    </row>
    <row r="307" spans="1:10" ht="18" customHeight="1">
      <c r="A307" s="10" t="s">
        <v>595</v>
      </c>
      <c r="B307" s="11" t="s">
        <v>505</v>
      </c>
      <c r="C307" s="12" t="s">
        <v>1479</v>
      </c>
      <c r="D307" s="12" t="s">
        <v>1528</v>
      </c>
      <c r="E307" s="13">
        <v>80.41</v>
      </c>
      <c r="F307" s="14" t="s">
        <v>17</v>
      </c>
      <c r="G307" s="12" t="s">
        <v>1174</v>
      </c>
      <c r="H307" s="15" t="s">
        <v>28</v>
      </c>
      <c r="I307" s="16" t="s">
        <v>1532</v>
      </c>
      <c r="J307" s="16" t="s">
        <v>1549</v>
      </c>
    </row>
    <row r="308" spans="1:10" ht="18" customHeight="1">
      <c r="A308" s="24"/>
      <c r="B308" s="25"/>
      <c r="C308" s="26"/>
      <c r="D308" s="26"/>
      <c r="E308" s="45"/>
      <c r="F308" s="24"/>
      <c r="G308" s="26"/>
      <c r="H308" s="30"/>
    </row>
    <row r="309" spans="1:10" ht="18" customHeight="1">
      <c r="A309" s="24"/>
      <c r="B309" s="25"/>
      <c r="C309" s="26"/>
      <c r="D309" s="26"/>
      <c r="E309" s="45"/>
      <c r="F309" s="24"/>
      <c r="G309" s="26"/>
      <c r="H309" s="30"/>
    </row>
    <row r="310" spans="1:10" ht="18" customHeight="1">
      <c r="A310" s="24"/>
      <c r="B310" s="25"/>
      <c r="C310" s="26"/>
      <c r="D310" s="26"/>
      <c r="E310" s="45"/>
      <c r="F310" s="24"/>
      <c r="G310" s="26"/>
      <c r="H310" s="30"/>
    </row>
    <row r="311" spans="1:10" ht="18" customHeight="1">
      <c r="A311" s="24"/>
      <c r="B311" s="25"/>
      <c r="C311" s="26"/>
      <c r="D311" s="26"/>
      <c r="E311" s="45"/>
      <c r="F311" s="24"/>
      <c r="G311" s="26"/>
      <c r="H311" s="30"/>
    </row>
    <row r="312" spans="1:10" ht="18" customHeight="1">
      <c r="A312" s="24"/>
      <c r="B312" s="25"/>
      <c r="C312" s="26"/>
      <c r="D312" s="26"/>
      <c r="E312" s="45"/>
      <c r="F312" s="24"/>
      <c r="G312" s="26"/>
      <c r="H312" s="30"/>
    </row>
    <row r="313" spans="1:10" ht="18" customHeight="1">
      <c r="A313" s="24"/>
      <c r="B313" s="25"/>
      <c r="C313" s="26"/>
      <c r="D313" s="26"/>
      <c r="E313" s="45"/>
      <c r="F313" s="24"/>
      <c r="G313" s="26"/>
      <c r="H313" s="30"/>
    </row>
    <row r="314" spans="1:10" ht="18" customHeight="1">
      <c r="A314" s="24"/>
      <c r="B314" s="25"/>
      <c r="C314" s="26"/>
      <c r="D314" s="26"/>
      <c r="E314" s="45"/>
      <c r="F314" s="24"/>
      <c r="G314" s="26"/>
      <c r="H314" s="30"/>
    </row>
    <row r="315" spans="1:10" ht="18" customHeight="1">
      <c r="A315" s="65" t="s">
        <v>535</v>
      </c>
      <c r="B315" s="65"/>
      <c r="C315" s="65"/>
      <c r="D315" s="65"/>
      <c r="E315" s="65"/>
      <c r="F315" s="65"/>
      <c r="G315" s="65"/>
      <c r="H315" s="65"/>
      <c r="I315" s="65"/>
      <c r="J315" s="65"/>
    </row>
    <row r="316" spans="1:10" ht="18" customHeight="1">
      <c r="B316" s="6" t="s">
        <v>8</v>
      </c>
      <c r="C316" s="7" t="s">
        <v>421</v>
      </c>
      <c r="D316" s="7"/>
      <c r="E316" s="7"/>
      <c r="F316" s="7"/>
      <c r="G316" s="7"/>
      <c r="H316" s="7"/>
      <c r="I316" s="7"/>
      <c r="J316" s="7"/>
    </row>
    <row r="317" spans="1:10" ht="18" customHeight="1">
      <c r="B317" s="6" t="s">
        <v>10</v>
      </c>
      <c r="C317" s="23"/>
      <c r="D317" s="23"/>
      <c r="E317" s="7"/>
      <c r="F317" s="7"/>
      <c r="G317" s="7"/>
      <c r="H317" s="7"/>
      <c r="I317" s="23"/>
      <c r="J317" s="23"/>
    </row>
    <row r="318" spans="1:10" ht="18" customHeight="1">
      <c r="A318" s="35"/>
      <c r="B318" s="6" t="s">
        <v>12</v>
      </c>
      <c r="C318" s="7" t="s">
        <v>149</v>
      </c>
      <c r="D318" s="7"/>
      <c r="E318" s="7"/>
      <c r="F318" s="7"/>
      <c r="G318" s="7"/>
      <c r="H318" s="7"/>
      <c r="I318" s="7"/>
      <c r="J318" s="7"/>
    </row>
    <row r="319" spans="1:10" ht="18" customHeight="1">
      <c r="A319" s="35"/>
      <c r="B319" s="8" t="s">
        <v>14</v>
      </c>
      <c r="C319" s="9" t="s">
        <v>536</v>
      </c>
      <c r="D319" s="9"/>
      <c r="E319" s="9"/>
      <c r="F319" s="9"/>
      <c r="G319" s="9"/>
      <c r="H319" s="9"/>
      <c r="I319" s="9"/>
      <c r="J319" s="9"/>
    </row>
    <row r="320" spans="1:10" ht="18" customHeight="1">
      <c r="A320" s="35"/>
      <c r="B320" s="8"/>
      <c r="C320" s="9"/>
      <c r="D320" s="9"/>
      <c r="E320" s="9"/>
      <c r="F320" s="9"/>
      <c r="G320" s="9"/>
      <c r="H320" s="9"/>
      <c r="I320" s="9"/>
      <c r="J320" s="9"/>
    </row>
    <row r="321" spans="1:10" ht="18" customHeight="1">
      <c r="A321" s="35"/>
      <c r="B321" s="8"/>
      <c r="C321" s="9"/>
      <c r="D321" s="9"/>
      <c r="E321" s="9"/>
      <c r="F321" s="9"/>
      <c r="G321" s="9"/>
      <c r="H321" s="9"/>
      <c r="I321" s="9"/>
      <c r="J321" s="9"/>
    </row>
    <row r="322" spans="1:10" ht="18" customHeight="1">
      <c r="A322" s="23"/>
      <c r="B322" s="23"/>
      <c r="C322" s="23"/>
      <c r="D322" s="23"/>
      <c r="E322" s="23"/>
      <c r="F322" s="23"/>
      <c r="G322" s="23"/>
      <c r="H322" s="23"/>
      <c r="I322" s="23"/>
      <c r="J322" s="23"/>
    </row>
    <row r="323" spans="1:10" ht="18" customHeight="1">
      <c r="A323" s="10" t="s">
        <v>1551</v>
      </c>
      <c r="B323" s="11" t="s">
        <v>13</v>
      </c>
      <c r="C323" s="12" t="s">
        <v>1495</v>
      </c>
      <c r="D323" s="12" t="s">
        <v>1528</v>
      </c>
      <c r="E323" s="13">
        <v>101.98</v>
      </c>
      <c r="F323" s="14" t="s">
        <v>17</v>
      </c>
      <c r="G323" s="12" t="s">
        <v>1174</v>
      </c>
      <c r="H323" s="15" t="s">
        <v>28</v>
      </c>
      <c r="I323" s="16" t="s">
        <v>1489</v>
      </c>
      <c r="J323" s="16" t="s">
        <v>123</v>
      </c>
    </row>
    <row r="324" spans="1:10" ht="18" customHeight="1">
      <c r="A324" s="10" t="s">
        <v>1552</v>
      </c>
      <c r="B324" s="11" t="s">
        <v>228</v>
      </c>
      <c r="C324" s="12" t="s">
        <v>1495</v>
      </c>
      <c r="D324" s="12" t="s">
        <v>1528</v>
      </c>
      <c r="E324" s="13">
        <v>125.69</v>
      </c>
      <c r="F324" s="14" t="s">
        <v>17</v>
      </c>
      <c r="G324" s="12" t="s">
        <v>1174</v>
      </c>
      <c r="H324" s="15" t="s">
        <v>28</v>
      </c>
      <c r="I324" s="16" t="s">
        <v>1489</v>
      </c>
      <c r="J324" s="16" t="s">
        <v>123</v>
      </c>
    </row>
    <row r="325" spans="1:10" ht="18" customHeight="1">
      <c r="A325" s="10" t="s">
        <v>1553</v>
      </c>
      <c r="B325" s="11" t="s">
        <v>444</v>
      </c>
      <c r="C325" s="12" t="s">
        <v>1495</v>
      </c>
      <c r="D325" s="12" t="s">
        <v>1528</v>
      </c>
      <c r="E325" s="13">
        <v>123.64</v>
      </c>
      <c r="F325" s="14" t="s">
        <v>17</v>
      </c>
      <c r="G325" s="12" t="s">
        <v>1174</v>
      </c>
      <c r="H325" s="15" t="s">
        <v>28</v>
      </c>
      <c r="I325" s="16" t="s">
        <v>1489</v>
      </c>
      <c r="J325" s="16" t="s">
        <v>123</v>
      </c>
    </row>
    <row r="326" spans="1:10" ht="18" customHeight="1">
      <c r="A326" s="23"/>
      <c r="B326" s="23"/>
      <c r="C326" s="23"/>
      <c r="D326" s="23"/>
      <c r="E326" s="23"/>
      <c r="F326" s="23"/>
      <c r="G326" s="23"/>
      <c r="H326" s="23"/>
      <c r="I326" s="23"/>
      <c r="J326" s="23"/>
    </row>
    <row r="327" spans="1:10" ht="18" customHeight="1">
      <c r="A327" s="10" t="s">
        <v>1554</v>
      </c>
      <c r="B327" s="11" t="s">
        <v>13</v>
      </c>
      <c r="C327" s="12" t="s">
        <v>1555</v>
      </c>
      <c r="D327" s="12" t="s">
        <v>1528</v>
      </c>
      <c r="E327" s="13">
        <v>145</v>
      </c>
      <c r="F327" s="14" t="s">
        <v>17</v>
      </c>
      <c r="G327" s="12" t="s">
        <v>1174</v>
      </c>
      <c r="H327" s="15" t="s">
        <v>28</v>
      </c>
      <c r="I327" s="16" t="s">
        <v>1556</v>
      </c>
      <c r="J327" s="16" t="s">
        <v>1033</v>
      </c>
    </row>
    <row r="328" spans="1:10" ht="18" customHeight="1">
      <c r="A328" s="23"/>
      <c r="B328" s="23"/>
      <c r="C328" s="23"/>
      <c r="D328" s="23"/>
      <c r="E328" s="23"/>
      <c r="F328" s="23"/>
      <c r="G328" s="23"/>
      <c r="H328" s="23"/>
      <c r="I328" s="23"/>
      <c r="J328" s="23"/>
    </row>
    <row r="329" spans="1:10" ht="18" customHeight="1">
      <c r="A329" s="10" t="s">
        <v>1557</v>
      </c>
      <c r="B329" s="11" t="s">
        <v>13</v>
      </c>
      <c r="C329" s="12" t="s">
        <v>1558</v>
      </c>
      <c r="D329" s="12" t="s">
        <v>1528</v>
      </c>
      <c r="E329" s="39">
        <v>183.24</v>
      </c>
      <c r="F329" s="14" t="s">
        <v>17</v>
      </c>
      <c r="G329" s="12" t="s">
        <v>1174</v>
      </c>
      <c r="H329" s="15" t="s">
        <v>28</v>
      </c>
      <c r="I329" s="16" t="s">
        <v>1559</v>
      </c>
      <c r="J329" s="16" t="s">
        <v>896</v>
      </c>
    </row>
    <row r="330" spans="1:10" ht="18" customHeight="1">
      <c r="A330" s="24"/>
      <c r="B330" s="25"/>
      <c r="C330" s="26"/>
      <c r="D330" s="26"/>
      <c r="E330" s="25"/>
      <c r="F330" s="25"/>
      <c r="G330" s="26"/>
      <c r="H330" s="30"/>
      <c r="I330" s="47"/>
      <c r="J330" s="29"/>
    </row>
    <row r="331" spans="1:10" ht="18" customHeight="1">
      <c r="A331" s="65" t="s">
        <v>596</v>
      </c>
      <c r="B331" s="65"/>
      <c r="C331" s="65"/>
      <c r="D331" s="65"/>
      <c r="E331" s="65"/>
      <c r="F331" s="65"/>
      <c r="G331" s="65"/>
      <c r="H331" s="65"/>
      <c r="I331" s="65"/>
      <c r="J331" s="65"/>
    </row>
    <row r="332" spans="1:10" ht="18" customHeight="1">
      <c r="B332" s="6" t="s">
        <v>8</v>
      </c>
      <c r="C332" s="7" t="s">
        <v>421</v>
      </c>
      <c r="D332" s="7"/>
      <c r="E332" s="7"/>
      <c r="F332" s="7"/>
      <c r="G332" s="7"/>
      <c r="H332" s="7"/>
      <c r="I332" s="7"/>
      <c r="J332" s="7"/>
    </row>
    <row r="333" spans="1:10" ht="18" customHeight="1">
      <c r="B333" s="6" t="s">
        <v>10</v>
      </c>
      <c r="C333" s="23"/>
      <c r="D333" s="23"/>
      <c r="E333" s="7"/>
      <c r="F333" s="7"/>
      <c r="G333" s="7"/>
      <c r="H333" s="7"/>
      <c r="I333" s="23"/>
      <c r="J333" s="23"/>
    </row>
    <row r="334" spans="1:10" ht="18" customHeight="1">
      <c r="B334" s="6" t="s">
        <v>12</v>
      </c>
      <c r="C334" s="7" t="s">
        <v>149</v>
      </c>
      <c r="D334" s="7"/>
      <c r="E334" s="7"/>
      <c r="F334" s="7"/>
      <c r="G334" s="7"/>
      <c r="H334" s="7"/>
      <c r="I334" s="7"/>
      <c r="J334" s="7"/>
    </row>
    <row r="335" spans="1:10" ht="18" customHeight="1">
      <c r="A335" s="35"/>
      <c r="B335" s="8" t="s">
        <v>14</v>
      </c>
      <c r="C335" s="9" t="s">
        <v>597</v>
      </c>
      <c r="D335" s="9"/>
      <c r="E335" s="9"/>
      <c r="F335" s="9"/>
      <c r="G335" s="9"/>
      <c r="H335" s="9"/>
      <c r="I335" s="9"/>
      <c r="J335" s="9"/>
    </row>
    <row r="336" spans="1:10" ht="18" customHeight="1">
      <c r="A336" s="35"/>
      <c r="B336" s="8"/>
      <c r="C336" s="9"/>
      <c r="D336" s="9"/>
      <c r="E336" s="9"/>
      <c r="F336" s="9"/>
      <c r="G336" s="9"/>
      <c r="H336" s="9"/>
      <c r="I336" s="9"/>
      <c r="J336" s="9"/>
    </row>
    <row r="337" spans="1:10" ht="18" customHeight="1">
      <c r="A337" s="35"/>
      <c r="B337" s="8"/>
      <c r="C337" s="9"/>
      <c r="D337" s="9"/>
      <c r="E337" s="9"/>
      <c r="F337" s="9"/>
      <c r="G337" s="9"/>
      <c r="H337" s="9"/>
      <c r="I337" s="9"/>
      <c r="J337" s="9"/>
    </row>
    <row r="338" spans="1:10" ht="18" customHeight="1">
      <c r="A338" s="23"/>
      <c r="B338" s="6" t="s">
        <v>10</v>
      </c>
      <c r="C338" s="23" t="s">
        <v>598</v>
      </c>
      <c r="D338" s="23"/>
      <c r="E338" s="23"/>
      <c r="F338" s="23"/>
      <c r="G338" s="23"/>
      <c r="H338" s="23"/>
      <c r="I338" s="23"/>
      <c r="J338" s="23"/>
    </row>
    <row r="339" spans="1:10" ht="18" customHeight="1">
      <c r="A339" s="10" t="s">
        <v>1560</v>
      </c>
      <c r="B339" s="11" t="s">
        <v>13</v>
      </c>
      <c r="C339" s="12" t="s">
        <v>1561</v>
      </c>
      <c r="D339" s="12" t="s">
        <v>1528</v>
      </c>
      <c r="E339" s="13">
        <v>51.96</v>
      </c>
      <c r="F339" s="14" t="s">
        <v>17</v>
      </c>
      <c r="G339" s="12" t="s">
        <v>1174</v>
      </c>
      <c r="H339" s="15" t="s">
        <v>28</v>
      </c>
      <c r="I339" s="16" t="s">
        <v>1532</v>
      </c>
      <c r="J339" s="16" t="s">
        <v>1562</v>
      </c>
    </row>
    <row r="340" spans="1:10" ht="18" customHeight="1">
      <c r="A340" s="10" t="s">
        <v>1563</v>
      </c>
      <c r="B340" s="11" t="s">
        <v>228</v>
      </c>
      <c r="C340" s="12" t="s">
        <v>1561</v>
      </c>
      <c r="D340" s="12" t="s">
        <v>1528</v>
      </c>
      <c r="E340" s="13">
        <v>63.68</v>
      </c>
      <c r="F340" s="14" t="s">
        <v>17</v>
      </c>
      <c r="G340" s="12" t="s">
        <v>1174</v>
      </c>
      <c r="H340" s="15" t="s">
        <v>28</v>
      </c>
      <c r="I340" s="16" t="s">
        <v>1532</v>
      </c>
      <c r="J340" s="16" t="s">
        <v>1562</v>
      </c>
    </row>
    <row r="341" spans="1:10" ht="18" customHeight="1">
      <c r="A341" s="10" t="s">
        <v>599</v>
      </c>
      <c r="B341" s="11" t="s">
        <v>314</v>
      </c>
      <c r="C341" s="12" t="s">
        <v>1561</v>
      </c>
      <c r="D341" s="12" t="s">
        <v>1528</v>
      </c>
      <c r="E341" s="13">
        <v>62.65</v>
      </c>
      <c r="F341" s="14" t="s">
        <v>17</v>
      </c>
      <c r="G341" s="12" t="s">
        <v>1174</v>
      </c>
      <c r="H341" s="15" t="s">
        <v>28</v>
      </c>
      <c r="I341" s="16" t="s">
        <v>1532</v>
      </c>
      <c r="J341" s="16" t="s">
        <v>1562</v>
      </c>
    </row>
    <row r="342" spans="1:10" ht="18" customHeight="1">
      <c r="A342" s="10" t="s">
        <v>600</v>
      </c>
      <c r="B342" s="11" t="s">
        <v>449</v>
      </c>
      <c r="C342" s="12" t="s">
        <v>1561</v>
      </c>
      <c r="D342" s="18" t="s">
        <v>1528</v>
      </c>
      <c r="E342" s="13">
        <v>62.65</v>
      </c>
      <c r="F342" s="14" t="s">
        <v>17</v>
      </c>
      <c r="G342" s="12" t="s">
        <v>1174</v>
      </c>
      <c r="H342" s="15" t="s">
        <v>28</v>
      </c>
      <c r="I342" s="16" t="s">
        <v>1532</v>
      </c>
      <c r="J342" s="16" t="s">
        <v>1562</v>
      </c>
    </row>
    <row r="343" spans="1:10" ht="18" customHeight="1">
      <c r="A343" s="10" t="s">
        <v>601</v>
      </c>
      <c r="B343" s="11" t="s">
        <v>443</v>
      </c>
      <c r="C343" s="12" t="s">
        <v>1561</v>
      </c>
      <c r="D343" s="12" t="s">
        <v>1528</v>
      </c>
      <c r="E343" s="13">
        <v>62.65</v>
      </c>
      <c r="F343" s="14" t="s">
        <v>17</v>
      </c>
      <c r="G343" s="12" t="s">
        <v>1174</v>
      </c>
      <c r="H343" s="15" t="s">
        <v>28</v>
      </c>
      <c r="I343" s="16" t="s">
        <v>1532</v>
      </c>
      <c r="J343" s="16" t="s">
        <v>1562</v>
      </c>
    </row>
    <row r="344" spans="1:10" ht="18" customHeight="1">
      <c r="A344" s="10" t="s">
        <v>602</v>
      </c>
      <c r="B344" s="11" t="s">
        <v>230</v>
      </c>
      <c r="C344" s="12" t="s">
        <v>1561</v>
      </c>
      <c r="D344" s="18" t="s">
        <v>1528</v>
      </c>
      <c r="E344" s="13">
        <v>62.65</v>
      </c>
      <c r="F344" s="14" t="s">
        <v>17</v>
      </c>
      <c r="G344" s="12" t="s">
        <v>1174</v>
      </c>
      <c r="H344" s="15" t="s">
        <v>28</v>
      </c>
      <c r="I344" s="16" t="s">
        <v>1532</v>
      </c>
      <c r="J344" s="16" t="s">
        <v>1562</v>
      </c>
    </row>
    <row r="345" spans="1:10" ht="18" customHeight="1">
      <c r="A345" s="10" t="s">
        <v>603</v>
      </c>
      <c r="B345" s="11" t="s">
        <v>444</v>
      </c>
      <c r="C345" s="12" t="s">
        <v>1561</v>
      </c>
      <c r="D345" s="12" t="s">
        <v>1528</v>
      </c>
      <c r="E345" s="13">
        <v>62.65</v>
      </c>
      <c r="F345" s="14" t="s">
        <v>17</v>
      </c>
      <c r="G345" s="12" t="s">
        <v>1174</v>
      </c>
      <c r="H345" s="15" t="s">
        <v>28</v>
      </c>
      <c r="I345" s="16" t="s">
        <v>1532</v>
      </c>
      <c r="J345" s="16" t="s">
        <v>1562</v>
      </c>
    </row>
    <row r="346" spans="1:10" ht="18" customHeight="1">
      <c r="A346" s="10" t="s">
        <v>604</v>
      </c>
      <c r="B346" s="11" t="s">
        <v>445</v>
      </c>
      <c r="C346" s="12" t="s">
        <v>1561</v>
      </c>
      <c r="D346" s="12" t="s">
        <v>1528</v>
      </c>
      <c r="E346" s="13">
        <v>62.65</v>
      </c>
      <c r="F346" s="14" t="s">
        <v>17</v>
      </c>
      <c r="G346" s="12" t="s">
        <v>1174</v>
      </c>
      <c r="H346" s="15" t="s">
        <v>28</v>
      </c>
      <c r="I346" s="16" t="s">
        <v>1532</v>
      </c>
      <c r="J346" s="16" t="s">
        <v>1562</v>
      </c>
    </row>
    <row r="347" spans="1:10" ht="18" customHeight="1">
      <c r="A347" s="10" t="s">
        <v>605</v>
      </c>
      <c r="B347" s="11" t="s">
        <v>606</v>
      </c>
      <c r="C347" s="12" t="s">
        <v>1561</v>
      </c>
      <c r="D347" s="12" t="s">
        <v>1528</v>
      </c>
      <c r="E347" s="13">
        <v>62.65</v>
      </c>
      <c r="F347" s="14" t="s">
        <v>17</v>
      </c>
      <c r="G347" s="12" t="s">
        <v>1174</v>
      </c>
      <c r="H347" s="15" t="s">
        <v>28</v>
      </c>
      <c r="I347" s="16" t="s">
        <v>1532</v>
      </c>
      <c r="J347" s="16" t="s">
        <v>1562</v>
      </c>
    </row>
    <row r="348" spans="1:10" ht="18" customHeight="1">
      <c r="A348" s="10" t="s">
        <v>607</v>
      </c>
      <c r="B348" s="11" t="s">
        <v>608</v>
      </c>
      <c r="C348" s="12" t="s">
        <v>1561</v>
      </c>
      <c r="D348" s="12" t="s">
        <v>1528</v>
      </c>
      <c r="E348" s="13">
        <v>62.65</v>
      </c>
      <c r="F348" s="14" t="s">
        <v>17</v>
      </c>
      <c r="G348" s="12" t="s">
        <v>1174</v>
      </c>
      <c r="H348" s="15" t="s">
        <v>28</v>
      </c>
      <c r="I348" s="16" t="s">
        <v>1532</v>
      </c>
      <c r="J348" s="16" t="s">
        <v>1562</v>
      </c>
    </row>
    <row r="349" spans="1:10" ht="18" customHeight="1">
      <c r="A349" s="10" t="s">
        <v>609</v>
      </c>
      <c r="B349" s="11" t="s">
        <v>446</v>
      </c>
      <c r="C349" s="12" t="s">
        <v>1561</v>
      </c>
      <c r="D349" s="18" t="s">
        <v>1528</v>
      </c>
      <c r="E349" s="13">
        <v>62.65</v>
      </c>
      <c r="F349" s="14" t="s">
        <v>17</v>
      </c>
      <c r="G349" s="12" t="s">
        <v>1174</v>
      </c>
      <c r="H349" s="15" t="s">
        <v>28</v>
      </c>
      <c r="I349" s="16" t="s">
        <v>1532</v>
      </c>
      <c r="J349" s="16" t="s">
        <v>1562</v>
      </c>
    </row>
    <row r="350" spans="1:10" ht="18" customHeight="1">
      <c r="A350" s="10" t="s">
        <v>610</v>
      </c>
      <c r="B350" s="11" t="s">
        <v>447</v>
      </c>
      <c r="C350" s="12" t="s">
        <v>1561</v>
      </c>
      <c r="D350" s="12" t="s">
        <v>1528</v>
      </c>
      <c r="E350" s="13">
        <v>62.65</v>
      </c>
      <c r="F350" s="14" t="s">
        <v>17</v>
      </c>
      <c r="G350" s="12" t="s">
        <v>1174</v>
      </c>
      <c r="H350" s="15" t="s">
        <v>28</v>
      </c>
      <c r="I350" s="16" t="s">
        <v>1532</v>
      </c>
      <c r="J350" s="16" t="s">
        <v>1562</v>
      </c>
    </row>
    <row r="351" spans="1:10" ht="18" customHeight="1">
      <c r="A351" s="23"/>
      <c r="B351" s="6" t="s">
        <v>10</v>
      </c>
      <c r="C351" s="23" t="s">
        <v>611</v>
      </c>
      <c r="D351" s="23"/>
      <c r="E351" s="23"/>
      <c r="F351" s="23"/>
      <c r="G351" s="23"/>
      <c r="H351" s="23"/>
      <c r="I351" s="23"/>
      <c r="J351" s="23"/>
    </row>
    <row r="352" spans="1:10" ht="18" customHeight="1">
      <c r="A352" s="10" t="s">
        <v>1564</v>
      </c>
      <c r="B352" s="11" t="s">
        <v>13</v>
      </c>
      <c r="C352" s="12" t="s">
        <v>1565</v>
      </c>
      <c r="D352" s="12" t="s">
        <v>1528</v>
      </c>
      <c r="E352" s="13">
        <v>67.23</v>
      </c>
      <c r="F352" s="14" t="s">
        <v>17</v>
      </c>
      <c r="G352" s="12" t="s">
        <v>1174</v>
      </c>
      <c r="H352" s="15" t="s">
        <v>28</v>
      </c>
      <c r="I352" s="16" t="s">
        <v>1566</v>
      </c>
      <c r="J352" s="16" t="s">
        <v>1567</v>
      </c>
    </row>
    <row r="353" spans="1:10" ht="18" customHeight="1">
      <c r="A353" s="10" t="s">
        <v>1568</v>
      </c>
      <c r="B353" s="11" t="s">
        <v>228</v>
      </c>
      <c r="C353" s="12" t="s">
        <v>1565</v>
      </c>
      <c r="D353" s="12" t="s">
        <v>1528</v>
      </c>
      <c r="E353" s="13">
        <v>82.5</v>
      </c>
      <c r="F353" s="14" t="s">
        <v>17</v>
      </c>
      <c r="G353" s="12" t="s">
        <v>1174</v>
      </c>
      <c r="H353" s="15" t="s">
        <v>28</v>
      </c>
      <c r="I353" s="16" t="s">
        <v>1566</v>
      </c>
      <c r="J353" s="16" t="s">
        <v>1567</v>
      </c>
    </row>
    <row r="354" spans="1:10" ht="18" customHeight="1">
      <c r="A354" s="10" t="s">
        <v>612</v>
      </c>
      <c r="B354" s="11" t="s">
        <v>314</v>
      </c>
      <c r="C354" s="12" t="s">
        <v>1565</v>
      </c>
      <c r="D354" s="12" t="s">
        <v>1528</v>
      </c>
      <c r="E354" s="13">
        <v>81.14</v>
      </c>
      <c r="F354" s="14" t="s">
        <v>17</v>
      </c>
      <c r="G354" s="12" t="s">
        <v>1174</v>
      </c>
      <c r="H354" s="15" t="s">
        <v>28</v>
      </c>
      <c r="I354" s="16" t="s">
        <v>1566</v>
      </c>
      <c r="J354" s="16" t="s">
        <v>1567</v>
      </c>
    </row>
    <row r="355" spans="1:10" ht="18" customHeight="1">
      <c r="A355" s="10" t="s">
        <v>613</v>
      </c>
      <c r="B355" s="11" t="s">
        <v>449</v>
      </c>
      <c r="C355" s="12" t="s">
        <v>1565</v>
      </c>
      <c r="D355" s="18" t="s">
        <v>1528</v>
      </c>
      <c r="E355" s="13">
        <v>81.14</v>
      </c>
      <c r="F355" s="14" t="s">
        <v>17</v>
      </c>
      <c r="G355" s="12" t="s">
        <v>1174</v>
      </c>
      <c r="H355" s="15" t="s">
        <v>28</v>
      </c>
      <c r="I355" s="16" t="s">
        <v>1566</v>
      </c>
      <c r="J355" s="16" t="s">
        <v>1567</v>
      </c>
    </row>
    <row r="356" spans="1:10" ht="18" customHeight="1">
      <c r="A356" s="10" t="s">
        <v>614</v>
      </c>
      <c r="B356" s="11" t="s">
        <v>443</v>
      </c>
      <c r="C356" s="12" t="s">
        <v>1565</v>
      </c>
      <c r="D356" s="12" t="s">
        <v>1528</v>
      </c>
      <c r="E356" s="13">
        <v>81.14</v>
      </c>
      <c r="F356" s="14" t="s">
        <v>17</v>
      </c>
      <c r="G356" s="12" t="s">
        <v>1174</v>
      </c>
      <c r="H356" s="15" t="s">
        <v>28</v>
      </c>
      <c r="I356" s="16" t="s">
        <v>1566</v>
      </c>
      <c r="J356" s="16" t="s">
        <v>1567</v>
      </c>
    </row>
    <row r="357" spans="1:10" ht="18" customHeight="1">
      <c r="A357" s="10" t="s">
        <v>615</v>
      </c>
      <c r="B357" s="11" t="s">
        <v>230</v>
      </c>
      <c r="C357" s="12" t="s">
        <v>1565</v>
      </c>
      <c r="D357" s="18" t="s">
        <v>1528</v>
      </c>
      <c r="E357" s="13">
        <v>81.14</v>
      </c>
      <c r="F357" s="14" t="s">
        <v>17</v>
      </c>
      <c r="G357" s="12" t="s">
        <v>1174</v>
      </c>
      <c r="H357" s="15" t="s">
        <v>28</v>
      </c>
      <c r="I357" s="16" t="s">
        <v>1566</v>
      </c>
      <c r="J357" s="16" t="s">
        <v>1567</v>
      </c>
    </row>
    <row r="358" spans="1:10" ht="18" customHeight="1">
      <c r="A358" s="10" t="s">
        <v>1569</v>
      </c>
      <c r="B358" s="11" t="s">
        <v>444</v>
      </c>
      <c r="C358" s="12" t="s">
        <v>1565</v>
      </c>
      <c r="D358" s="12" t="s">
        <v>1528</v>
      </c>
      <c r="E358" s="13">
        <v>81.14</v>
      </c>
      <c r="F358" s="14" t="s">
        <v>17</v>
      </c>
      <c r="G358" s="12" t="s">
        <v>1174</v>
      </c>
      <c r="H358" s="15" t="s">
        <v>28</v>
      </c>
      <c r="I358" s="16" t="s">
        <v>1566</v>
      </c>
      <c r="J358" s="16" t="s">
        <v>1567</v>
      </c>
    </row>
    <row r="359" spans="1:10" ht="18" customHeight="1">
      <c r="A359" s="10" t="s">
        <v>616</v>
      </c>
      <c r="B359" s="11" t="s">
        <v>445</v>
      </c>
      <c r="C359" s="12" t="s">
        <v>1565</v>
      </c>
      <c r="D359" s="12" t="s">
        <v>1528</v>
      </c>
      <c r="E359" s="13">
        <v>81.14</v>
      </c>
      <c r="F359" s="14" t="s">
        <v>17</v>
      </c>
      <c r="G359" s="12" t="s">
        <v>1174</v>
      </c>
      <c r="H359" s="15" t="s">
        <v>28</v>
      </c>
      <c r="I359" s="16" t="s">
        <v>1566</v>
      </c>
      <c r="J359" s="16" t="s">
        <v>1567</v>
      </c>
    </row>
    <row r="360" spans="1:10" ht="18" customHeight="1">
      <c r="A360" s="10" t="s">
        <v>617</v>
      </c>
      <c r="B360" s="11" t="s">
        <v>606</v>
      </c>
      <c r="C360" s="12" t="s">
        <v>1565</v>
      </c>
      <c r="D360" s="12" t="s">
        <v>1528</v>
      </c>
      <c r="E360" s="13">
        <v>81.14</v>
      </c>
      <c r="F360" s="14" t="s">
        <v>17</v>
      </c>
      <c r="G360" s="12" t="s">
        <v>1174</v>
      </c>
      <c r="H360" s="15" t="s">
        <v>28</v>
      </c>
      <c r="I360" s="16" t="s">
        <v>1566</v>
      </c>
      <c r="J360" s="16" t="s">
        <v>1567</v>
      </c>
    </row>
    <row r="361" spans="1:10" ht="18" customHeight="1">
      <c r="A361" s="10" t="s">
        <v>618</v>
      </c>
      <c r="B361" s="11" t="s">
        <v>555</v>
      </c>
      <c r="C361" s="12" t="s">
        <v>1565</v>
      </c>
      <c r="D361" s="12" t="s">
        <v>1528</v>
      </c>
      <c r="E361" s="13">
        <v>81.14</v>
      </c>
      <c r="F361" s="14" t="s">
        <v>17</v>
      </c>
      <c r="G361" s="12" t="s">
        <v>1174</v>
      </c>
      <c r="H361" s="15" t="s">
        <v>28</v>
      </c>
      <c r="I361" s="16" t="s">
        <v>1566</v>
      </c>
      <c r="J361" s="16" t="s">
        <v>1567</v>
      </c>
    </row>
    <row r="362" spans="1:10" ht="18" customHeight="1">
      <c r="A362" s="10" t="s">
        <v>619</v>
      </c>
      <c r="B362" s="11" t="s">
        <v>527</v>
      </c>
      <c r="C362" s="12" t="s">
        <v>1565</v>
      </c>
      <c r="D362" s="18" t="s">
        <v>1528</v>
      </c>
      <c r="E362" s="13">
        <v>81.14</v>
      </c>
      <c r="F362" s="14" t="s">
        <v>17</v>
      </c>
      <c r="G362" s="12" t="s">
        <v>1174</v>
      </c>
      <c r="H362" s="15" t="s">
        <v>28</v>
      </c>
      <c r="I362" s="16" t="s">
        <v>1566</v>
      </c>
      <c r="J362" s="16" t="s">
        <v>1567</v>
      </c>
    </row>
    <row r="363" spans="1:10" ht="18" customHeight="1">
      <c r="A363" s="10" t="s">
        <v>620</v>
      </c>
      <c r="B363" s="11" t="s">
        <v>447</v>
      </c>
      <c r="C363" s="12" t="s">
        <v>1565</v>
      </c>
      <c r="D363" s="12" t="s">
        <v>1528</v>
      </c>
      <c r="E363" s="13">
        <v>81.14</v>
      </c>
      <c r="F363" s="14" t="s">
        <v>17</v>
      </c>
      <c r="G363" s="12" t="s">
        <v>1174</v>
      </c>
      <c r="H363" s="15" t="s">
        <v>28</v>
      </c>
      <c r="I363" s="16" t="s">
        <v>1566</v>
      </c>
      <c r="J363" s="16" t="s">
        <v>1567</v>
      </c>
    </row>
    <row r="364" spans="1:10" ht="18" customHeight="1">
      <c r="A364" s="24"/>
      <c r="B364" s="25"/>
      <c r="C364" s="26"/>
      <c r="D364" s="26"/>
      <c r="E364" s="45"/>
      <c r="F364" s="24"/>
      <c r="G364" s="26"/>
      <c r="H364" s="30"/>
    </row>
    <row r="365" spans="1:10" ht="18" customHeight="1">
      <c r="A365" s="24"/>
      <c r="B365" s="25"/>
      <c r="C365" s="26"/>
      <c r="D365" s="26"/>
      <c r="E365" s="45"/>
      <c r="F365" s="24"/>
      <c r="G365" s="26"/>
      <c r="H365" s="30"/>
    </row>
    <row r="366" spans="1:10" ht="18" customHeight="1">
      <c r="A366" s="24"/>
      <c r="B366" s="25"/>
      <c r="C366" s="26"/>
      <c r="D366" s="26"/>
      <c r="E366" s="45"/>
      <c r="F366" s="24"/>
      <c r="G366" s="26"/>
      <c r="H366" s="30"/>
    </row>
    <row r="367" spans="1:10" ht="18" customHeight="1">
      <c r="A367" s="65" t="s">
        <v>596</v>
      </c>
      <c r="B367" s="65"/>
      <c r="C367" s="65"/>
      <c r="D367" s="65"/>
      <c r="E367" s="65"/>
      <c r="F367" s="65"/>
      <c r="G367" s="65"/>
      <c r="H367" s="65"/>
      <c r="I367" s="65"/>
      <c r="J367" s="65"/>
    </row>
    <row r="368" spans="1:10" ht="18" customHeight="1">
      <c r="B368" s="6" t="s">
        <v>8</v>
      </c>
      <c r="C368" s="7" t="s">
        <v>421</v>
      </c>
      <c r="D368" s="7"/>
      <c r="E368" s="7"/>
      <c r="F368" s="7"/>
      <c r="G368" s="7"/>
      <c r="H368" s="7"/>
      <c r="I368" s="7"/>
      <c r="J368" s="7"/>
    </row>
    <row r="369" spans="1:10" ht="18" customHeight="1">
      <c r="B369" s="6" t="s">
        <v>10</v>
      </c>
      <c r="C369" s="23"/>
      <c r="D369" s="23"/>
      <c r="E369" s="7"/>
      <c r="F369" s="7"/>
      <c r="G369" s="7"/>
      <c r="H369" s="7"/>
      <c r="I369" s="23"/>
      <c r="J369" s="23"/>
    </row>
    <row r="370" spans="1:10" ht="18" customHeight="1">
      <c r="B370" s="6" t="s">
        <v>12</v>
      </c>
      <c r="C370" s="7" t="s">
        <v>149</v>
      </c>
      <c r="D370" s="7"/>
      <c r="E370" s="7"/>
      <c r="F370" s="7"/>
      <c r="G370" s="7"/>
      <c r="H370" s="7"/>
      <c r="I370" s="7"/>
      <c r="J370" s="7"/>
    </row>
    <row r="371" spans="1:10" ht="18" customHeight="1">
      <c r="A371" s="35"/>
      <c r="B371" s="8" t="s">
        <v>14</v>
      </c>
      <c r="C371" s="9" t="s">
        <v>597</v>
      </c>
      <c r="D371" s="9"/>
      <c r="E371" s="9"/>
      <c r="F371" s="9"/>
      <c r="G371" s="9"/>
      <c r="H371" s="9"/>
      <c r="I371" s="9"/>
      <c r="J371" s="9"/>
    </row>
    <row r="372" spans="1:10" ht="18" customHeight="1">
      <c r="A372" s="35"/>
      <c r="B372" s="8"/>
      <c r="C372" s="9"/>
      <c r="D372" s="9"/>
      <c r="E372" s="9"/>
      <c r="F372" s="9"/>
      <c r="G372" s="9"/>
      <c r="H372" s="9"/>
      <c r="I372" s="9"/>
      <c r="J372" s="9"/>
    </row>
    <row r="373" spans="1:10" ht="18" customHeight="1">
      <c r="A373" s="35"/>
      <c r="B373" s="8"/>
      <c r="C373" s="9"/>
      <c r="D373" s="9"/>
      <c r="E373" s="9"/>
      <c r="F373" s="9"/>
      <c r="G373" s="9"/>
      <c r="H373" s="9"/>
      <c r="I373" s="9"/>
      <c r="J373" s="9"/>
    </row>
    <row r="374" spans="1:10" ht="18" customHeight="1">
      <c r="A374" s="23"/>
      <c r="B374" s="6" t="s">
        <v>10</v>
      </c>
      <c r="C374" s="23" t="s">
        <v>621</v>
      </c>
      <c r="D374" s="23"/>
      <c r="E374" s="23"/>
      <c r="F374" s="23"/>
      <c r="G374" s="23"/>
      <c r="H374" s="23"/>
      <c r="I374" s="23"/>
      <c r="J374" s="23"/>
    </row>
    <row r="375" spans="1:10" ht="18" customHeight="1">
      <c r="A375" s="10" t="s">
        <v>1570</v>
      </c>
      <c r="B375" s="11" t="s">
        <v>13</v>
      </c>
      <c r="C375" s="12" t="s">
        <v>1571</v>
      </c>
      <c r="D375" s="12" t="s">
        <v>1528</v>
      </c>
      <c r="E375" s="13">
        <v>99.17</v>
      </c>
      <c r="F375" s="14" t="s">
        <v>17</v>
      </c>
      <c r="G375" s="12" t="s">
        <v>1174</v>
      </c>
      <c r="H375" s="15" t="s">
        <v>28</v>
      </c>
      <c r="I375" s="16" t="s">
        <v>1572</v>
      </c>
      <c r="J375" s="16" t="s">
        <v>1134</v>
      </c>
    </row>
    <row r="376" spans="1:10" ht="18" customHeight="1">
      <c r="A376" s="10" t="s">
        <v>1573</v>
      </c>
      <c r="B376" s="11" t="s">
        <v>228</v>
      </c>
      <c r="C376" s="12" t="s">
        <v>1571</v>
      </c>
      <c r="D376" s="12" t="s">
        <v>1528</v>
      </c>
      <c r="E376" s="13">
        <v>121.97</v>
      </c>
      <c r="F376" s="14" t="s">
        <v>17</v>
      </c>
      <c r="G376" s="12" t="s">
        <v>1174</v>
      </c>
      <c r="H376" s="15" t="s">
        <v>28</v>
      </c>
      <c r="I376" s="16" t="s">
        <v>1572</v>
      </c>
      <c r="J376" s="16" t="s">
        <v>1134</v>
      </c>
    </row>
    <row r="377" spans="1:10" ht="18" customHeight="1">
      <c r="A377" s="10" t="s">
        <v>1574</v>
      </c>
      <c r="B377" s="11" t="s">
        <v>444</v>
      </c>
      <c r="C377" s="12" t="s">
        <v>1571</v>
      </c>
      <c r="D377" s="12" t="s">
        <v>1528</v>
      </c>
      <c r="E377" s="13">
        <v>119.97</v>
      </c>
      <c r="F377" s="14" t="s">
        <v>17</v>
      </c>
      <c r="G377" s="12" t="s">
        <v>1174</v>
      </c>
      <c r="H377" s="15" t="s">
        <v>28</v>
      </c>
      <c r="I377" s="16" t="s">
        <v>1572</v>
      </c>
      <c r="J377" s="16" t="s">
        <v>1134</v>
      </c>
    </row>
    <row r="378" spans="1:10" ht="18" customHeight="1">
      <c r="B378" s="6" t="s">
        <v>10</v>
      </c>
      <c r="C378" s="23" t="s">
        <v>622</v>
      </c>
      <c r="D378" s="23"/>
      <c r="E378" s="23"/>
      <c r="F378" s="23"/>
      <c r="G378" s="23"/>
      <c r="H378" s="23"/>
      <c r="I378" s="23"/>
      <c r="J378" s="23"/>
    </row>
    <row r="379" spans="1:10" ht="18" customHeight="1">
      <c r="A379" s="10" t="s">
        <v>1575</v>
      </c>
      <c r="B379" s="11" t="s">
        <v>13</v>
      </c>
      <c r="C379" s="12" t="s">
        <v>1576</v>
      </c>
      <c r="D379" s="12" t="s">
        <v>1528</v>
      </c>
      <c r="E379" s="13">
        <v>169.32</v>
      </c>
      <c r="F379" s="14" t="s">
        <v>17</v>
      </c>
      <c r="G379" s="12" t="s">
        <v>1174</v>
      </c>
      <c r="H379" s="15" t="s">
        <v>28</v>
      </c>
      <c r="I379" s="16" t="s">
        <v>1496</v>
      </c>
      <c r="J379" s="16" t="s">
        <v>1577</v>
      </c>
    </row>
    <row r="380" spans="1:10" ht="18" customHeight="1">
      <c r="A380" s="10" t="s">
        <v>1578</v>
      </c>
      <c r="B380" s="11" t="s">
        <v>228</v>
      </c>
      <c r="C380" s="12" t="s">
        <v>1576</v>
      </c>
      <c r="D380" s="12" t="s">
        <v>1528</v>
      </c>
      <c r="E380" s="13">
        <v>208.76</v>
      </c>
      <c r="F380" s="14" t="s">
        <v>17</v>
      </c>
      <c r="G380" s="12" t="s">
        <v>1174</v>
      </c>
      <c r="H380" s="15" t="s">
        <v>28</v>
      </c>
      <c r="I380" s="16" t="s">
        <v>1496</v>
      </c>
      <c r="J380" s="16" t="s">
        <v>1577</v>
      </c>
    </row>
    <row r="381" spans="1:10" ht="18" customHeight="1">
      <c r="A381" s="10" t="s">
        <v>1579</v>
      </c>
      <c r="B381" s="11" t="s">
        <v>444</v>
      </c>
      <c r="C381" s="12" t="s">
        <v>1576</v>
      </c>
      <c r="D381" s="12" t="s">
        <v>1528</v>
      </c>
      <c r="E381" s="13">
        <v>205.33</v>
      </c>
      <c r="F381" s="14" t="s">
        <v>17</v>
      </c>
      <c r="G381" s="12" t="s">
        <v>1174</v>
      </c>
      <c r="H381" s="15" t="s">
        <v>28</v>
      </c>
      <c r="I381" s="16" t="s">
        <v>1496</v>
      </c>
      <c r="J381" s="16" t="s">
        <v>1577</v>
      </c>
    </row>
    <row r="382" spans="1:10" ht="18" customHeight="1">
      <c r="B382" s="6" t="s">
        <v>10</v>
      </c>
      <c r="C382" s="23" t="s">
        <v>623</v>
      </c>
      <c r="D382" s="23"/>
      <c r="E382" s="23"/>
      <c r="F382" s="23"/>
      <c r="G382" s="23"/>
      <c r="H382" s="23"/>
      <c r="I382" s="23"/>
      <c r="J382" s="23"/>
    </row>
    <row r="383" spans="1:10" ht="18" customHeight="1">
      <c r="A383" s="10" t="s">
        <v>1580</v>
      </c>
      <c r="B383" s="11" t="s">
        <v>13</v>
      </c>
      <c r="C383" s="12" t="s">
        <v>1581</v>
      </c>
      <c r="D383" s="12" t="s">
        <v>1528</v>
      </c>
      <c r="E383" s="13">
        <v>201.34</v>
      </c>
      <c r="F383" s="14" t="s">
        <v>17</v>
      </c>
      <c r="G383" s="12" t="s">
        <v>1174</v>
      </c>
      <c r="H383" s="15" t="s">
        <v>28</v>
      </c>
      <c r="I383" s="16" t="s">
        <v>1523</v>
      </c>
      <c r="J383" s="16" t="s">
        <v>1582</v>
      </c>
    </row>
    <row r="384" spans="1:10" ht="18" customHeight="1">
      <c r="A384" s="10" t="s">
        <v>1583</v>
      </c>
      <c r="B384" s="11" t="s">
        <v>228</v>
      </c>
      <c r="C384" s="12" t="s">
        <v>1581</v>
      </c>
      <c r="D384" s="12" t="s">
        <v>1528</v>
      </c>
      <c r="E384" s="13">
        <v>248.97</v>
      </c>
      <c r="F384" s="14" t="s">
        <v>17</v>
      </c>
      <c r="G384" s="12" t="s">
        <v>1174</v>
      </c>
      <c r="H384" s="15" t="s">
        <v>28</v>
      </c>
      <c r="I384" s="16" t="s">
        <v>1523</v>
      </c>
      <c r="J384" s="16" t="s">
        <v>1582</v>
      </c>
    </row>
    <row r="385" spans="1:10" ht="18" customHeight="1">
      <c r="A385" s="10" t="s">
        <v>1584</v>
      </c>
      <c r="B385" s="11" t="s">
        <v>444</v>
      </c>
      <c r="C385" s="12" t="s">
        <v>1581</v>
      </c>
      <c r="D385" s="12" t="s">
        <v>1528</v>
      </c>
      <c r="E385" s="13">
        <v>244.89</v>
      </c>
      <c r="F385" s="14" t="s">
        <v>17</v>
      </c>
      <c r="G385" s="12" t="s">
        <v>1174</v>
      </c>
      <c r="H385" s="15" t="s">
        <v>28</v>
      </c>
      <c r="I385" s="16" t="s">
        <v>1523</v>
      </c>
      <c r="J385" s="16" t="s">
        <v>1582</v>
      </c>
    </row>
    <row r="386" spans="1:10" ht="18" customHeight="1">
      <c r="A386" s="24"/>
      <c r="B386" s="25"/>
      <c r="C386" s="26"/>
      <c r="D386" s="26"/>
      <c r="E386" s="25"/>
      <c r="F386" s="25"/>
      <c r="G386" s="26"/>
      <c r="H386" s="30"/>
      <c r="I386" s="47"/>
      <c r="J386" s="47"/>
    </row>
    <row r="387" spans="1:10" ht="18" customHeight="1">
      <c r="A387" s="24"/>
      <c r="B387" s="25"/>
      <c r="C387" s="26"/>
      <c r="D387" s="26"/>
      <c r="E387" s="25"/>
      <c r="F387" s="25"/>
      <c r="G387" s="26"/>
      <c r="H387" s="30"/>
      <c r="I387" s="47"/>
      <c r="J387" s="47"/>
    </row>
    <row r="388" spans="1:10" ht="18" customHeight="1">
      <c r="A388" s="24"/>
      <c r="B388" s="25"/>
      <c r="C388" s="26"/>
      <c r="D388" s="26"/>
      <c r="E388" s="25"/>
      <c r="F388" s="25"/>
      <c r="G388" s="26"/>
      <c r="H388" s="30"/>
      <c r="I388" s="47"/>
      <c r="J388" s="47"/>
    </row>
    <row r="389" spans="1:10" ht="18" customHeight="1">
      <c r="A389" s="24"/>
      <c r="B389" s="25"/>
      <c r="C389" s="26"/>
      <c r="D389" s="26"/>
      <c r="E389" s="25"/>
      <c r="F389" s="25"/>
      <c r="G389" s="26"/>
      <c r="H389" s="30"/>
      <c r="I389" s="47"/>
      <c r="J389" s="47"/>
    </row>
    <row r="390" spans="1:10" ht="18" customHeight="1">
      <c r="A390" s="24"/>
      <c r="B390" s="25"/>
      <c r="C390" s="26"/>
      <c r="D390" s="26"/>
      <c r="E390" s="25"/>
      <c r="F390" s="25"/>
      <c r="G390" s="26"/>
      <c r="H390" s="30"/>
      <c r="I390" s="47"/>
      <c r="J390" s="47"/>
    </row>
    <row r="391" spans="1:10" ht="18" customHeight="1">
      <c r="A391" s="24"/>
      <c r="B391" s="25"/>
      <c r="C391" s="26"/>
      <c r="D391" s="26"/>
      <c r="E391" s="25"/>
      <c r="F391" s="25"/>
      <c r="G391" s="26"/>
      <c r="H391" s="30"/>
      <c r="I391" s="47"/>
      <c r="J391" s="47"/>
    </row>
    <row r="392" spans="1:10" ht="18" customHeight="1">
      <c r="A392" s="24"/>
      <c r="B392" s="25"/>
      <c r="C392" s="26"/>
      <c r="D392" s="26"/>
      <c r="E392" s="25"/>
      <c r="F392" s="25"/>
      <c r="G392" s="26"/>
      <c r="H392" s="30"/>
      <c r="I392" s="47"/>
      <c r="J392" s="47"/>
    </row>
    <row r="393" spans="1:10" ht="18" customHeight="1">
      <c r="A393" s="24"/>
      <c r="B393" s="25"/>
      <c r="C393" s="26"/>
      <c r="D393" s="26"/>
      <c r="E393" s="25"/>
      <c r="F393" s="25"/>
      <c r="G393" s="26"/>
      <c r="H393" s="30"/>
      <c r="I393" s="47"/>
      <c r="J393" s="47"/>
    </row>
    <row r="394" spans="1:10" ht="18" customHeight="1">
      <c r="A394" s="24"/>
      <c r="B394" s="25"/>
      <c r="C394" s="26"/>
      <c r="D394" s="26"/>
      <c r="E394" s="25"/>
      <c r="F394" s="25"/>
      <c r="G394" s="26"/>
      <c r="H394" s="30"/>
      <c r="I394" s="47"/>
      <c r="J394" s="47"/>
    </row>
    <row r="395" spans="1:10" ht="18" customHeight="1">
      <c r="A395" s="24"/>
      <c r="B395" s="25"/>
      <c r="C395" s="26"/>
      <c r="D395" s="26"/>
      <c r="E395" s="25"/>
      <c r="F395" s="25"/>
      <c r="G395" s="26"/>
      <c r="H395" s="30"/>
      <c r="I395" s="47"/>
      <c r="J395" s="47"/>
    </row>
    <row r="396" spans="1:10" ht="18" customHeight="1">
      <c r="A396" s="24"/>
      <c r="B396" s="25"/>
      <c r="C396" s="26"/>
      <c r="D396" s="26"/>
      <c r="E396" s="25"/>
      <c r="F396" s="25"/>
      <c r="G396" s="26"/>
      <c r="H396" s="30"/>
      <c r="I396" s="47"/>
      <c r="J396" s="47"/>
    </row>
    <row r="397" spans="1:10" ht="18" customHeight="1">
      <c r="A397" s="24"/>
      <c r="B397" s="25"/>
      <c r="C397" s="26"/>
      <c r="D397" s="26"/>
      <c r="E397" s="25"/>
      <c r="F397" s="25"/>
      <c r="G397" s="26"/>
      <c r="H397" s="30"/>
      <c r="I397" s="47"/>
      <c r="J397" s="47"/>
    </row>
    <row r="398" spans="1:10" ht="18" customHeight="1">
      <c r="A398" s="24"/>
      <c r="B398" s="25"/>
      <c r="C398" s="26"/>
      <c r="D398" s="26"/>
      <c r="E398" s="25"/>
      <c r="F398" s="25"/>
      <c r="G398" s="26"/>
      <c r="H398" s="30"/>
      <c r="I398" s="47"/>
      <c r="J398" s="47"/>
    </row>
    <row r="399" spans="1:10" ht="18" customHeight="1">
      <c r="A399" s="24"/>
      <c r="B399" s="25"/>
      <c r="C399" s="26"/>
      <c r="D399" s="26"/>
      <c r="E399" s="25"/>
      <c r="F399" s="25"/>
      <c r="G399" s="26"/>
      <c r="H399" s="30"/>
      <c r="I399" s="47"/>
      <c r="J399" s="47"/>
    </row>
    <row r="400" spans="1:10" ht="18" customHeight="1">
      <c r="A400" s="24"/>
      <c r="B400" s="25"/>
      <c r="C400" s="26"/>
      <c r="D400" s="26"/>
      <c r="E400" s="25"/>
      <c r="F400" s="25"/>
      <c r="G400" s="26"/>
      <c r="H400" s="30"/>
      <c r="I400" s="47"/>
      <c r="J400" s="47"/>
    </row>
    <row r="401" spans="1:10" ht="18" customHeight="1">
      <c r="A401" s="24"/>
      <c r="B401" s="25"/>
      <c r="C401" s="26"/>
      <c r="D401" s="26"/>
      <c r="E401" s="25"/>
      <c r="F401" s="25"/>
      <c r="G401" s="26"/>
      <c r="H401" s="30"/>
      <c r="I401" s="47"/>
      <c r="J401" s="47"/>
    </row>
    <row r="402" spans="1:10" ht="18" customHeight="1">
      <c r="A402" s="24"/>
      <c r="B402" s="25"/>
      <c r="C402" s="26"/>
      <c r="D402" s="26"/>
      <c r="E402" s="25"/>
      <c r="F402" s="25"/>
      <c r="G402" s="26"/>
      <c r="H402" s="30"/>
      <c r="I402" s="47"/>
      <c r="J402" s="47"/>
    </row>
    <row r="403" spans="1:10" ht="18" customHeight="1">
      <c r="A403" s="24"/>
      <c r="B403" s="25"/>
      <c r="C403" s="26"/>
      <c r="D403" s="26"/>
      <c r="E403" s="25"/>
      <c r="F403" s="25"/>
      <c r="G403" s="26"/>
      <c r="H403" s="30"/>
      <c r="I403" s="47"/>
      <c r="J403" s="47"/>
    </row>
    <row r="404" spans="1:10" ht="18" customHeight="1">
      <c r="A404" s="24"/>
      <c r="B404" s="25"/>
      <c r="C404" s="26"/>
      <c r="D404" s="26"/>
      <c r="E404" s="25"/>
      <c r="F404" s="25"/>
      <c r="G404" s="26"/>
      <c r="H404" s="30"/>
      <c r="I404" s="47"/>
      <c r="J404" s="47"/>
    </row>
    <row r="405" spans="1:10" ht="18" customHeight="1">
      <c r="A405" s="24"/>
      <c r="B405" s="25"/>
      <c r="C405" s="26"/>
      <c r="D405" s="26"/>
      <c r="E405" s="25"/>
      <c r="F405" s="25"/>
      <c r="G405" s="26"/>
      <c r="H405" s="30"/>
      <c r="I405" s="47"/>
      <c r="J405" s="47"/>
    </row>
    <row r="406" spans="1:10" ht="18" customHeight="1">
      <c r="A406" s="24"/>
      <c r="B406" s="25"/>
      <c r="C406" s="26"/>
      <c r="D406" s="26"/>
      <c r="E406" s="25"/>
      <c r="F406" s="25"/>
      <c r="G406" s="26"/>
      <c r="H406" s="30"/>
      <c r="I406" s="47"/>
      <c r="J406" s="47"/>
    </row>
    <row r="407" spans="1:10" ht="18" customHeight="1">
      <c r="A407" s="24"/>
      <c r="B407" s="25"/>
      <c r="C407" s="26"/>
      <c r="D407" s="26"/>
      <c r="E407" s="25"/>
      <c r="F407" s="25"/>
      <c r="G407" s="26"/>
      <c r="H407" s="30"/>
      <c r="I407" s="47"/>
      <c r="J407" s="47"/>
    </row>
    <row r="408" spans="1:10" ht="18" customHeight="1">
      <c r="A408" s="24"/>
      <c r="B408" s="25"/>
      <c r="C408" s="26"/>
      <c r="D408" s="26"/>
      <c r="E408" s="25"/>
      <c r="F408" s="25"/>
      <c r="G408" s="26"/>
      <c r="H408" s="30"/>
      <c r="I408" s="47"/>
      <c r="J408" s="47"/>
    </row>
    <row r="409" spans="1:10" ht="18" customHeight="1">
      <c r="A409" s="24"/>
      <c r="B409" s="25"/>
      <c r="C409" s="26"/>
      <c r="D409" s="26"/>
      <c r="E409" s="25"/>
      <c r="F409" s="25"/>
      <c r="G409" s="26"/>
      <c r="H409" s="30"/>
      <c r="I409" s="47"/>
      <c r="J409" s="47"/>
    </row>
    <row r="410" spans="1:10" ht="18" customHeight="1">
      <c r="A410" s="24"/>
      <c r="B410" s="25"/>
      <c r="C410" s="26"/>
      <c r="D410" s="26"/>
      <c r="E410" s="25"/>
      <c r="F410" s="25"/>
      <c r="G410" s="26"/>
      <c r="H410" s="30"/>
      <c r="I410" s="47"/>
      <c r="J410" s="47"/>
    </row>
    <row r="411" spans="1:10" ht="18" customHeight="1">
      <c r="A411" s="24"/>
      <c r="B411" s="25"/>
      <c r="C411" s="26"/>
      <c r="D411" s="26"/>
      <c r="E411" s="25"/>
      <c r="F411" s="25"/>
      <c r="G411" s="26"/>
      <c r="H411" s="30"/>
      <c r="I411" s="47"/>
      <c r="J411" s="47"/>
    </row>
    <row r="412" spans="1:10" ht="18" customHeight="1">
      <c r="A412" s="24"/>
      <c r="B412" s="25"/>
      <c r="C412" s="26"/>
      <c r="D412" s="26"/>
      <c r="E412" s="25"/>
      <c r="F412" s="25"/>
      <c r="G412" s="26"/>
      <c r="H412" s="30"/>
      <c r="I412" s="47"/>
      <c r="J412" s="47"/>
    </row>
    <row r="413" spans="1:10" ht="18" customHeight="1">
      <c r="A413" s="24"/>
      <c r="B413" s="25"/>
      <c r="C413" s="26"/>
      <c r="D413" s="26"/>
      <c r="E413" s="25"/>
      <c r="F413" s="25"/>
      <c r="G413" s="26"/>
      <c r="H413" s="30"/>
      <c r="I413" s="47"/>
      <c r="J413" s="47"/>
    </row>
    <row r="414" spans="1:10" ht="18" customHeight="1">
      <c r="A414" s="24"/>
      <c r="B414" s="25"/>
      <c r="C414" s="26"/>
      <c r="D414" s="26"/>
      <c r="E414" s="25"/>
      <c r="F414" s="25"/>
      <c r="G414" s="26"/>
      <c r="H414" s="30"/>
      <c r="I414" s="47"/>
      <c r="J414" s="47"/>
    </row>
    <row r="415" spans="1:10" ht="18" customHeight="1">
      <c r="A415" s="24"/>
      <c r="B415" s="25"/>
      <c r="C415" s="26"/>
      <c r="D415" s="26"/>
      <c r="E415" s="25"/>
      <c r="F415" s="25"/>
      <c r="G415" s="26"/>
      <c r="H415" s="30"/>
      <c r="I415" s="47"/>
      <c r="J415" s="47"/>
    </row>
    <row r="416" spans="1:10" ht="18" customHeight="1">
      <c r="A416" s="24"/>
      <c r="B416" s="25"/>
      <c r="C416" s="26"/>
      <c r="D416" s="26"/>
      <c r="E416" s="25"/>
      <c r="F416" s="25"/>
      <c r="G416" s="26"/>
      <c r="H416" s="30"/>
      <c r="I416" s="47"/>
      <c r="J416" s="47"/>
    </row>
  </sheetData>
  <pageMargins left="0.25" right="0.25" top="0.75" bottom="0.75" header="0.3" footer="0.3"/>
  <pageSetup scale="69" fitToHeight="68" orientation="portrait" r:id="rId1"/>
  <headerFooter alignWithMargins="0">
    <oddHeader>&amp;C&amp;11&amp;K000000PRICES AS OF &amp;"Arial,Bold"FEB 15th, 2024 &amp;"Arial,Regular"FOB SANFORD, FL 32771.&amp;"Arial,Bold"
GANESH MILLS HAS THE RIGHT TO CHANGE PRICING WITHOUT NOTICE DUE TO CHANGES IN MARKET CONDITIONS.</oddHeader>
    <oddFooter>&amp;L&amp;K000000Page #&amp;P of 44&amp;C&amp;11&amp;K000000
CASE BREAKING &amp;"Arial,Bold"15%. 
 NO CASE BREAK ALLOWED ON TABLECLOTH AND BEDLINEN 
&amp;"Arial,Regular"RESTOCKING FEE 20%&amp;"Arial,Bold" &amp;"Arial,Regular"FOR RETURNS &amp;R&amp;K000000GANESH MILLS T2B012424</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266537-537B-4224-AA53-82ADC9D5D177}">
  <sheetPr>
    <tabColor rgb="FFCC0000"/>
    <pageSetUpPr fitToPage="1"/>
  </sheetPr>
  <dimension ref="A1:J780"/>
  <sheetViews>
    <sheetView defaultGridColor="0" view="pageBreakPreview" topLeftCell="A629" colorId="23" zoomScaleNormal="100" zoomScaleSheetLayoutView="100" zoomScalePageLayoutView="104" workbookViewId="0">
      <selection activeCell="E632" sqref="E632"/>
    </sheetView>
  </sheetViews>
  <sheetFormatPr defaultColWidth="8.81640625" defaultRowHeight="13"/>
  <cols>
    <col min="1" max="1" width="23.26953125" style="19" customWidth="1"/>
    <col min="2" max="2" width="30.453125" style="20" customWidth="1"/>
    <col min="3" max="3" width="17.54296875" style="21" customWidth="1"/>
    <col min="4" max="4" width="11.26953125" style="21" customWidth="1"/>
    <col min="5" max="5" width="16.26953125" customWidth="1"/>
    <col min="6" max="6" width="8.81640625" customWidth="1"/>
    <col min="7" max="7" width="13.453125" style="21" bestFit="1" customWidth="1"/>
    <col min="8" max="8" width="8.26953125" customWidth="1"/>
    <col min="9" max="9" width="12.1796875" style="22" customWidth="1"/>
    <col min="10" max="10" width="8.26953125" style="22" customWidth="1"/>
    <col min="257" max="257" width="23.26953125" customWidth="1"/>
    <col min="258" max="258" width="30.453125" customWidth="1"/>
    <col min="259" max="259" width="17.54296875" customWidth="1"/>
    <col min="260" max="260" width="11.26953125" customWidth="1"/>
    <col min="261" max="261" width="16.26953125" customWidth="1"/>
    <col min="263" max="263" width="13.453125" bestFit="1" customWidth="1"/>
    <col min="264" max="264" width="8.26953125" customWidth="1"/>
    <col min="265" max="265" width="12.1796875" customWidth="1"/>
    <col min="266" max="266" width="8.26953125" customWidth="1"/>
    <col min="513" max="513" width="23.26953125" customWidth="1"/>
    <col min="514" max="514" width="30.453125" customWidth="1"/>
    <col min="515" max="515" width="17.54296875" customWidth="1"/>
    <col min="516" max="516" width="11.26953125" customWidth="1"/>
    <col min="517" max="517" width="16.26953125" customWidth="1"/>
    <col min="519" max="519" width="13.453125" bestFit="1" customWidth="1"/>
    <col min="520" max="520" width="8.26953125" customWidth="1"/>
    <col min="521" max="521" width="12.1796875" customWidth="1"/>
    <col min="522" max="522" width="8.26953125" customWidth="1"/>
    <col min="769" max="769" width="23.26953125" customWidth="1"/>
    <col min="770" max="770" width="30.453125" customWidth="1"/>
    <col min="771" max="771" width="17.54296875" customWidth="1"/>
    <col min="772" max="772" width="11.26953125" customWidth="1"/>
    <col min="773" max="773" width="16.26953125" customWidth="1"/>
    <col min="775" max="775" width="13.453125" bestFit="1" customWidth="1"/>
    <col min="776" max="776" width="8.26953125" customWidth="1"/>
    <col min="777" max="777" width="12.1796875" customWidth="1"/>
    <col min="778" max="778" width="8.26953125" customWidth="1"/>
    <col min="1025" max="1025" width="23.26953125" customWidth="1"/>
    <col min="1026" max="1026" width="30.453125" customWidth="1"/>
    <col min="1027" max="1027" width="17.54296875" customWidth="1"/>
    <col min="1028" max="1028" width="11.26953125" customWidth="1"/>
    <col min="1029" max="1029" width="16.26953125" customWidth="1"/>
    <col min="1031" max="1031" width="13.453125" bestFit="1" customWidth="1"/>
    <col min="1032" max="1032" width="8.26953125" customWidth="1"/>
    <col min="1033" max="1033" width="12.1796875" customWidth="1"/>
    <col min="1034" max="1034" width="8.26953125" customWidth="1"/>
    <col min="1281" max="1281" width="23.26953125" customWidth="1"/>
    <col min="1282" max="1282" width="30.453125" customWidth="1"/>
    <col min="1283" max="1283" width="17.54296875" customWidth="1"/>
    <col min="1284" max="1284" width="11.26953125" customWidth="1"/>
    <col min="1285" max="1285" width="16.26953125" customWidth="1"/>
    <col min="1287" max="1287" width="13.453125" bestFit="1" customWidth="1"/>
    <col min="1288" max="1288" width="8.26953125" customWidth="1"/>
    <col min="1289" max="1289" width="12.1796875" customWidth="1"/>
    <col min="1290" max="1290" width="8.26953125" customWidth="1"/>
    <col min="1537" max="1537" width="23.26953125" customWidth="1"/>
    <col min="1538" max="1538" width="30.453125" customWidth="1"/>
    <col min="1539" max="1539" width="17.54296875" customWidth="1"/>
    <col min="1540" max="1540" width="11.26953125" customWidth="1"/>
    <col min="1541" max="1541" width="16.26953125" customWidth="1"/>
    <col min="1543" max="1543" width="13.453125" bestFit="1" customWidth="1"/>
    <col min="1544" max="1544" width="8.26953125" customWidth="1"/>
    <col min="1545" max="1545" width="12.1796875" customWidth="1"/>
    <col min="1546" max="1546" width="8.26953125" customWidth="1"/>
    <col min="1793" max="1793" width="23.26953125" customWidth="1"/>
    <col min="1794" max="1794" width="30.453125" customWidth="1"/>
    <col min="1795" max="1795" width="17.54296875" customWidth="1"/>
    <col min="1796" max="1796" width="11.26953125" customWidth="1"/>
    <col min="1797" max="1797" width="16.26953125" customWidth="1"/>
    <col min="1799" max="1799" width="13.453125" bestFit="1" customWidth="1"/>
    <col min="1800" max="1800" width="8.26953125" customWidth="1"/>
    <col min="1801" max="1801" width="12.1796875" customWidth="1"/>
    <col min="1802" max="1802" width="8.26953125" customWidth="1"/>
    <col min="2049" max="2049" width="23.26953125" customWidth="1"/>
    <col min="2050" max="2050" width="30.453125" customWidth="1"/>
    <col min="2051" max="2051" width="17.54296875" customWidth="1"/>
    <col min="2052" max="2052" width="11.26953125" customWidth="1"/>
    <col min="2053" max="2053" width="16.26953125" customWidth="1"/>
    <col min="2055" max="2055" width="13.453125" bestFit="1" customWidth="1"/>
    <col min="2056" max="2056" width="8.26953125" customWidth="1"/>
    <col min="2057" max="2057" width="12.1796875" customWidth="1"/>
    <col min="2058" max="2058" width="8.26953125" customWidth="1"/>
    <col min="2305" max="2305" width="23.26953125" customWidth="1"/>
    <col min="2306" max="2306" width="30.453125" customWidth="1"/>
    <col min="2307" max="2307" width="17.54296875" customWidth="1"/>
    <col min="2308" max="2308" width="11.26953125" customWidth="1"/>
    <col min="2309" max="2309" width="16.26953125" customWidth="1"/>
    <col min="2311" max="2311" width="13.453125" bestFit="1" customWidth="1"/>
    <col min="2312" max="2312" width="8.26953125" customWidth="1"/>
    <col min="2313" max="2313" width="12.1796875" customWidth="1"/>
    <col min="2314" max="2314" width="8.26953125" customWidth="1"/>
    <col min="2561" max="2561" width="23.26953125" customWidth="1"/>
    <col min="2562" max="2562" width="30.453125" customWidth="1"/>
    <col min="2563" max="2563" width="17.54296875" customWidth="1"/>
    <col min="2564" max="2564" width="11.26953125" customWidth="1"/>
    <col min="2565" max="2565" width="16.26953125" customWidth="1"/>
    <col min="2567" max="2567" width="13.453125" bestFit="1" customWidth="1"/>
    <col min="2568" max="2568" width="8.26953125" customWidth="1"/>
    <col min="2569" max="2569" width="12.1796875" customWidth="1"/>
    <col min="2570" max="2570" width="8.26953125" customWidth="1"/>
    <col min="2817" max="2817" width="23.26953125" customWidth="1"/>
    <col min="2818" max="2818" width="30.453125" customWidth="1"/>
    <col min="2819" max="2819" width="17.54296875" customWidth="1"/>
    <col min="2820" max="2820" width="11.26953125" customWidth="1"/>
    <col min="2821" max="2821" width="16.26953125" customWidth="1"/>
    <col min="2823" max="2823" width="13.453125" bestFit="1" customWidth="1"/>
    <col min="2824" max="2824" width="8.26953125" customWidth="1"/>
    <col min="2825" max="2825" width="12.1796875" customWidth="1"/>
    <col min="2826" max="2826" width="8.26953125" customWidth="1"/>
    <col min="3073" max="3073" width="23.26953125" customWidth="1"/>
    <col min="3074" max="3074" width="30.453125" customWidth="1"/>
    <col min="3075" max="3075" width="17.54296875" customWidth="1"/>
    <col min="3076" max="3076" width="11.26953125" customWidth="1"/>
    <col min="3077" max="3077" width="16.26953125" customWidth="1"/>
    <col min="3079" max="3079" width="13.453125" bestFit="1" customWidth="1"/>
    <col min="3080" max="3080" width="8.26953125" customWidth="1"/>
    <col min="3081" max="3081" width="12.1796875" customWidth="1"/>
    <col min="3082" max="3082" width="8.26953125" customWidth="1"/>
    <col min="3329" max="3329" width="23.26953125" customWidth="1"/>
    <col min="3330" max="3330" width="30.453125" customWidth="1"/>
    <col min="3331" max="3331" width="17.54296875" customWidth="1"/>
    <col min="3332" max="3332" width="11.26953125" customWidth="1"/>
    <col min="3333" max="3333" width="16.26953125" customWidth="1"/>
    <col min="3335" max="3335" width="13.453125" bestFit="1" customWidth="1"/>
    <col min="3336" max="3336" width="8.26953125" customWidth="1"/>
    <col min="3337" max="3337" width="12.1796875" customWidth="1"/>
    <col min="3338" max="3338" width="8.26953125" customWidth="1"/>
    <col min="3585" max="3585" width="23.26953125" customWidth="1"/>
    <col min="3586" max="3586" width="30.453125" customWidth="1"/>
    <col min="3587" max="3587" width="17.54296875" customWidth="1"/>
    <col min="3588" max="3588" width="11.26953125" customWidth="1"/>
    <col min="3589" max="3589" width="16.26953125" customWidth="1"/>
    <col min="3591" max="3591" width="13.453125" bestFit="1" customWidth="1"/>
    <col min="3592" max="3592" width="8.26953125" customWidth="1"/>
    <col min="3593" max="3593" width="12.1796875" customWidth="1"/>
    <col min="3594" max="3594" width="8.26953125" customWidth="1"/>
    <col min="3841" max="3841" width="23.26953125" customWidth="1"/>
    <col min="3842" max="3842" width="30.453125" customWidth="1"/>
    <col min="3843" max="3843" width="17.54296875" customWidth="1"/>
    <col min="3844" max="3844" width="11.26953125" customWidth="1"/>
    <col min="3845" max="3845" width="16.26953125" customWidth="1"/>
    <col min="3847" max="3847" width="13.453125" bestFit="1" customWidth="1"/>
    <col min="3848" max="3848" width="8.26953125" customWidth="1"/>
    <col min="3849" max="3849" width="12.1796875" customWidth="1"/>
    <col min="3850" max="3850" width="8.26953125" customWidth="1"/>
    <col min="4097" max="4097" width="23.26953125" customWidth="1"/>
    <col min="4098" max="4098" width="30.453125" customWidth="1"/>
    <col min="4099" max="4099" width="17.54296875" customWidth="1"/>
    <col min="4100" max="4100" width="11.26953125" customWidth="1"/>
    <col min="4101" max="4101" width="16.26953125" customWidth="1"/>
    <col min="4103" max="4103" width="13.453125" bestFit="1" customWidth="1"/>
    <col min="4104" max="4104" width="8.26953125" customWidth="1"/>
    <col min="4105" max="4105" width="12.1796875" customWidth="1"/>
    <col min="4106" max="4106" width="8.26953125" customWidth="1"/>
    <col min="4353" max="4353" width="23.26953125" customWidth="1"/>
    <col min="4354" max="4354" width="30.453125" customWidth="1"/>
    <col min="4355" max="4355" width="17.54296875" customWidth="1"/>
    <col min="4356" max="4356" width="11.26953125" customWidth="1"/>
    <col min="4357" max="4357" width="16.26953125" customWidth="1"/>
    <col min="4359" max="4359" width="13.453125" bestFit="1" customWidth="1"/>
    <col min="4360" max="4360" width="8.26953125" customWidth="1"/>
    <col min="4361" max="4361" width="12.1796875" customWidth="1"/>
    <col min="4362" max="4362" width="8.26953125" customWidth="1"/>
    <col min="4609" max="4609" width="23.26953125" customWidth="1"/>
    <col min="4610" max="4610" width="30.453125" customWidth="1"/>
    <col min="4611" max="4611" width="17.54296875" customWidth="1"/>
    <col min="4612" max="4612" width="11.26953125" customWidth="1"/>
    <col min="4613" max="4613" width="16.26953125" customWidth="1"/>
    <col min="4615" max="4615" width="13.453125" bestFit="1" customWidth="1"/>
    <col min="4616" max="4616" width="8.26953125" customWidth="1"/>
    <col min="4617" max="4617" width="12.1796875" customWidth="1"/>
    <col min="4618" max="4618" width="8.26953125" customWidth="1"/>
    <col min="4865" max="4865" width="23.26953125" customWidth="1"/>
    <col min="4866" max="4866" width="30.453125" customWidth="1"/>
    <col min="4867" max="4867" width="17.54296875" customWidth="1"/>
    <col min="4868" max="4868" width="11.26953125" customWidth="1"/>
    <col min="4869" max="4869" width="16.26953125" customWidth="1"/>
    <col min="4871" max="4871" width="13.453125" bestFit="1" customWidth="1"/>
    <col min="4872" max="4872" width="8.26953125" customWidth="1"/>
    <col min="4873" max="4873" width="12.1796875" customWidth="1"/>
    <col min="4874" max="4874" width="8.26953125" customWidth="1"/>
    <col min="5121" max="5121" width="23.26953125" customWidth="1"/>
    <col min="5122" max="5122" width="30.453125" customWidth="1"/>
    <col min="5123" max="5123" width="17.54296875" customWidth="1"/>
    <col min="5124" max="5124" width="11.26953125" customWidth="1"/>
    <col min="5125" max="5125" width="16.26953125" customWidth="1"/>
    <col min="5127" max="5127" width="13.453125" bestFit="1" customWidth="1"/>
    <col min="5128" max="5128" width="8.26953125" customWidth="1"/>
    <col min="5129" max="5129" width="12.1796875" customWidth="1"/>
    <col min="5130" max="5130" width="8.26953125" customWidth="1"/>
    <col min="5377" max="5377" width="23.26953125" customWidth="1"/>
    <col min="5378" max="5378" width="30.453125" customWidth="1"/>
    <col min="5379" max="5379" width="17.54296875" customWidth="1"/>
    <col min="5380" max="5380" width="11.26953125" customWidth="1"/>
    <col min="5381" max="5381" width="16.26953125" customWidth="1"/>
    <col min="5383" max="5383" width="13.453125" bestFit="1" customWidth="1"/>
    <col min="5384" max="5384" width="8.26953125" customWidth="1"/>
    <col min="5385" max="5385" width="12.1796875" customWidth="1"/>
    <col min="5386" max="5386" width="8.26953125" customWidth="1"/>
    <col min="5633" max="5633" width="23.26953125" customWidth="1"/>
    <col min="5634" max="5634" width="30.453125" customWidth="1"/>
    <col min="5635" max="5635" width="17.54296875" customWidth="1"/>
    <col min="5636" max="5636" width="11.26953125" customWidth="1"/>
    <col min="5637" max="5637" width="16.26953125" customWidth="1"/>
    <col min="5639" max="5639" width="13.453125" bestFit="1" customWidth="1"/>
    <col min="5640" max="5640" width="8.26953125" customWidth="1"/>
    <col min="5641" max="5641" width="12.1796875" customWidth="1"/>
    <col min="5642" max="5642" width="8.26953125" customWidth="1"/>
    <col min="5889" max="5889" width="23.26953125" customWidth="1"/>
    <col min="5890" max="5890" width="30.453125" customWidth="1"/>
    <col min="5891" max="5891" width="17.54296875" customWidth="1"/>
    <col min="5892" max="5892" width="11.26953125" customWidth="1"/>
    <col min="5893" max="5893" width="16.26953125" customWidth="1"/>
    <col min="5895" max="5895" width="13.453125" bestFit="1" customWidth="1"/>
    <col min="5896" max="5896" width="8.26953125" customWidth="1"/>
    <col min="5897" max="5897" width="12.1796875" customWidth="1"/>
    <col min="5898" max="5898" width="8.26953125" customWidth="1"/>
    <col min="6145" max="6145" width="23.26953125" customWidth="1"/>
    <col min="6146" max="6146" width="30.453125" customWidth="1"/>
    <col min="6147" max="6147" width="17.54296875" customWidth="1"/>
    <col min="6148" max="6148" width="11.26953125" customWidth="1"/>
    <col min="6149" max="6149" width="16.26953125" customWidth="1"/>
    <col min="6151" max="6151" width="13.453125" bestFit="1" customWidth="1"/>
    <col min="6152" max="6152" width="8.26953125" customWidth="1"/>
    <col min="6153" max="6153" width="12.1796875" customWidth="1"/>
    <col min="6154" max="6154" width="8.26953125" customWidth="1"/>
    <col min="6401" max="6401" width="23.26953125" customWidth="1"/>
    <col min="6402" max="6402" width="30.453125" customWidth="1"/>
    <col min="6403" max="6403" width="17.54296875" customWidth="1"/>
    <col min="6404" max="6404" width="11.26953125" customWidth="1"/>
    <col min="6405" max="6405" width="16.26953125" customWidth="1"/>
    <col min="6407" max="6407" width="13.453125" bestFit="1" customWidth="1"/>
    <col min="6408" max="6408" width="8.26953125" customWidth="1"/>
    <col min="6409" max="6409" width="12.1796875" customWidth="1"/>
    <col min="6410" max="6410" width="8.26953125" customWidth="1"/>
    <col min="6657" max="6657" width="23.26953125" customWidth="1"/>
    <col min="6658" max="6658" width="30.453125" customWidth="1"/>
    <col min="6659" max="6659" width="17.54296875" customWidth="1"/>
    <col min="6660" max="6660" width="11.26953125" customWidth="1"/>
    <col min="6661" max="6661" width="16.26953125" customWidth="1"/>
    <col min="6663" max="6663" width="13.453125" bestFit="1" customWidth="1"/>
    <col min="6664" max="6664" width="8.26953125" customWidth="1"/>
    <col min="6665" max="6665" width="12.1796875" customWidth="1"/>
    <col min="6666" max="6666" width="8.26953125" customWidth="1"/>
    <col min="6913" max="6913" width="23.26953125" customWidth="1"/>
    <col min="6914" max="6914" width="30.453125" customWidth="1"/>
    <col min="6915" max="6915" width="17.54296875" customWidth="1"/>
    <col min="6916" max="6916" width="11.26953125" customWidth="1"/>
    <col min="6917" max="6917" width="16.26953125" customWidth="1"/>
    <col min="6919" max="6919" width="13.453125" bestFit="1" customWidth="1"/>
    <col min="6920" max="6920" width="8.26953125" customWidth="1"/>
    <col min="6921" max="6921" width="12.1796875" customWidth="1"/>
    <col min="6922" max="6922" width="8.26953125" customWidth="1"/>
    <col min="7169" max="7169" width="23.26953125" customWidth="1"/>
    <col min="7170" max="7170" width="30.453125" customWidth="1"/>
    <col min="7171" max="7171" width="17.54296875" customWidth="1"/>
    <col min="7172" max="7172" width="11.26953125" customWidth="1"/>
    <col min="7173" max="7173" width="16.26953125" customWidth="1"/>
    <col min="7175" max="7175" width="13.453125" bestFit="1" customWidth="1"/>
    <col min="7176" max="7176" width="8.26953125" customWidth="1"/>
    <col min="7177" max="7177" width="12.1796875" customWidth="1"/>
    <col min="7178" max="7178" width="8.26953125" customWidth="1"/>
    <col min="7425" max="7425" width="23.26953125" customWidth="1"/>
    <col min="7426" max="7426" width="30.453125" customWidth="1"/>
    <col min="7427" max="7427" width="17.54296875" customWidth="1"/>
    <col min="7428" max="7428" width="11.26953125" customWidth="1"/>
    <col min="7429" max="7429" width="16.26953125" customWidth="1"/>
    <col min="7431" max="7431" width="13.453125" bestFit="1" customWidth="1"/>
    <col min="7432" max="7432" width="8.26953125" customWidth="1"/>
    <col min="7433" max="7433" width="12.1796875" customWidth="1"/>
    <col min="7434" max="7434" width="8.26953125" customWidth="1"/>
    <col min="7681" max="7681" width="23.26953125" customWidth="1"/>
    <col min="7682" max="7682" width="30.453125" customWidth="1"/>
    <col min="7683" max="7683" width="17.54296875" customWidth="1"/>
    <col min="7684" max="7684" width="11.26953125" customWidth="1"/>
    <col min="7685" max="7685" width="16.26953125" customWidth="1"/>
    <col min="7687" max="7687" width="13.453125" bestFit="1" customWidth="1"/>
    <col min="7688" max="7688" width="8.26953125" customWidth="1"/>
    <col min="7689" max="7689" width="12.1796875" customWidth="1"/>
    <col min="7690" max="7690" width="8.26953125" customWidth="1"/>
    <col min="7937" max="7937" width="23.26953125" customWidth="1"/>
    <col min="7938" max="7938" width="30.453125" customWidth="1"/>
    <col min="7939" max="7939" width="17.54296875" customWidth="1"/>
    <col min="7940" max="7940" width="11.26953125" customWidth="1"/>
    <col min="7941" max="7941" width="16.26953125" customWidth="1"/>
    <col min="7943" max="7943" width="13.453125" bestFit="1" customWidth="1"/>
    <col min="7944" max="7944" width="8.26953125" customWidth="1"/>
    <col min="7945" max="7945" width="12.1796875" customWidth="1"/>
    <col min="7946" max="7946" width="8.26953125" customWidth="1"/>
    <col min="8193" max="8193" width="23.26953125" customWidth="1"/>
    <col min="8194" max="8194" width="30.453125" customWidth="1"/>
    <col min="8195" max="8195" width="17.54296875" customWidth="1"/>
    <col min="8196" max="8196" width="11.26953125" customWidth="1"/>
    <col min="8197" max="8197" width="16.26953125" customWidth="1"/>
    <col min="8199" max="8199" width="13.453125" bestFit="1" customWidth="1"/>
    <col min="8200" max="8200" width="8.26953125" customWidth="1"/>
    <col min="8201" max="8201" width="12.1796875" customWidth="1"/>
    <col min="8202" max="8202" width="8.26953125" customWidth="1"/>
    <col min="8449" max="8449" width="23.26953125" customWidth="1"/>
    <col min="8450" max="8450" width="30.453125" customWidth="1"/>
    <col min="8451" max="8451" width="17.54296875" customWidth="1"/>
    <col min="8452" max="8452" width="11.26953125" customWidth="1"/>
    <col min="8453" max="8453" width="16.26953125" customWidth="1"/>
    <col min="8455" max="8455" width="13.453125" bestFit="1" customWidth="1"/>
    <col min="8456" max="8456" width="8.26953125" customWidth="1"/>
    <col min="8457" max="8457" width="12.1796875" customWidth="1"/>
    <col min="8458" max="8458" width="8.26953125" customWidth="1"/>
    <col min="8705" max="8705" width="23.26953125" customWidth="1"/>
    <col min="8706" max="8706" width="30.453125" customWidth="1"/>
    <col min="8707" max="8707" width="17.54296875" customWidth="1"/>
    <col min="8708" max="8708" width="11.26953125" customWidth="1"/>
    <col min="8709" max="8709" width="16.26953125" customWidth="1"/>
    <col min="8711" max="8711" width="13.453125" bestFit="1" customWidth="1"/>
    <col min="8712" max="8712" width="8.26953125" customWidth="1"/>
    <col min="8713" max="8713" width="12.1796875" customWidth="1"/>
    <col min="8714" max="8714" width="8.26953125" customWidth="1"/>
    <col min="8961" max="8961" width="23.26953125" customWidth="1"/>
    <col min="8962" max="8962" width="30.453125" customWidth="1"/>
    <col min="8963" max="8963" width="17.54296875" customWidth="1"/>
    <col min="8964" max="8964" width="11.26953125" customWidth="1"/>
    <col min="8965" max="8965" width="16.26953125" customWidth="1"/>
    <col min="8967" max="8967" width="13.453125" bestFit="1" customWidth="1"/>
    <col min="8968" max="8968" width="8.26953125" customWidth="1"/>
    <col min="8969" max="8969" width="12.1796875" customWidth="1"/>
    <col min="8970" max="8970" width="8.26953125" customWidth="1"/>
    <col min="9217" max="9217" width="23.26953125" customWidth="1"/>
    <col min="9218" max="9218" width="30.453125" customWidth="1"/>
    <col min="9219" max="9219" width="17.54296875" customWidth="1"/>
    <col min="9220" max="9220" width="11.26953125" customWidth="1"/>
    <col min="9221" max="9221" width="16.26953125" customWidth="1"/>
    <col min="9223" max="9223" width="13.453125" bestFit="1" customWidth="1"/>
    <col min="9224" max="9224" width="8.26953125" customWidth="1"/>
    <col min="9225" max="9225" width="12.1796875" customWidth="1"/>
    <col min="9226" max="9226" width="8.26953125" customWidth="1"/>
    <col min="9473" max="9473" width="23.26953125" customWidth="1"/>
    <col min="9474" max="9474" width="30.453125" customWidth="1"/>
    <col min="9475" max="9475" width="17.54296875" customWidth="1"/>
    <col min="9476" max="9476" width="11.26953125" customWidth="1"/>
    <col min="9477" max="9477" width="16.26953125" customWidth="1"/>
    <col min="9479" max="9479" width="13.453125" bestFit="1" customWidth="1"/>
    <col min="9480" max="9480" width="8.26953125" customWidth="1"/>
    <col min="9481" max="9481" width="12.1796875" customWidth="1"/>
    <col min="9482" max="9482" width="8.26953125" customWidth="1"/>
    <col min="9729" max="9729" width="23.26953125" customWidth="1"/>
    <col min="9730" max="9730" width="30.453125" customWidth="1"/>
    <col min="9731" max="9731" width="17.54296875" customWidth="1"/>
    <col min="9732" max="9732" width="11.26953125" customWidth="1"/>
    <col min="9733" max="9733" width="16.26953125" customWidth="1"/>
    <col min="9735" max="9735" width="13.453125" bestFit="1" customWidth="1"/>
    <col min="9736" max="9736" width="8.26953125" customWidth="1"/>
    <col min="9737" max="9737" width="12.1796875" customWidth="1"/>
    <col min="9738" max="9738" width="8.26953125" customWidth="1"/>
    <col min="9985" max="9985" width="23.26953125" customWidth="1"/>
    <col min="9986" max="9986" width="30.453125" customWidth="1"/>
    <col min="9987" max="9987" width="17.54296875" customWidth="1"/>
    <col min="9988" max="9988" width="11.26953125" customWidth="1"/>
    <col min="9989" max="9989" width="16.26953125" customWidth="1"/>
    <col min="9991" max="9991" width="13.453125" bestFit="1" customWidth="1"/>
    <col min="9992" max="9992" width="8.26953125" customWidth="1"/>
    <col min="9993" max="9993" width="12.1796875" customWidth="1"/>
    <col min="9994" max="9994" width="8.26953125" customWidth="1"/>
    <col min="10241" max="10241" width="23.26953125" customWidth="1"/>
    <col min="10242" max="10242" width="30.453125" customWidth="1"/>
    <col min="10243" max="10243" width="17.54296875" customWidth="1"/>
    <col min="10244" max="10244" width="11.26953125" customWidth="1"/>
    <col min="10245" max="10245" width="16.26953125" customWidth="1"/>
    <col min="10247" max="10247" width="13.453125" bestFit="1" customWidth="1"/>
    <col min="10248" max="10248" width="8.26953125" customWidth="1"/>
    <col min="10249" max="10249" width="12.1796875" customWidth="1"/>
    <col min="10250" max="10250" width="8.26953125" customWidth="1"/>
    <col min="10497" max="10497" width="23.26953125" customWidth="1"/>
    <col min="10498" max="10498" width="30.453125" customWidth="1"/>
    <col min="10499" max="10499" width="17.54296875" customWidth="1"/>
    <col min="10500" max="10500" width="11.26953125" customWidth="1"/>
    <col min="10501" max="10501" width="16.26953125" customWidth="1"/>
    <col min="10503" max="10503" width="13.453125" bestFit="1" customWidth="1"/>
    <col min="10504" max="10504" width="8.26953125" customWidth="1"/>
    <col min="10505" max="10505" width="12.1796875" customWidth="1"/>
    <col min="10506" max="10506" width="8.26953125" customWidth="1"/>
    <col min="10753" max="10753" width="23.26953125" customWidth="1"/>
    <col min="10754" max="10754" width="30.453125" customWidth="1"/>
    <col min="10755" max="10755" width="17.54296875" customWidth="1"/>
    <col min="10756" max="10756" width="11.26953125" customWidth="1"/>
    <col min="10757" max="10757" width="16.26953125" customWidth="1"/>
    <col min="10759" max="10759" width="13.453125" bestFit="1" customWidth="1"/>
    <col min="10760" max="10760" width="8.26953125" customWidth="1"/>
    <col min="10761" max="10761" width="12.1796875" customWidth="1"/>
    <col min="10762" max="10762" width="8.26953125" customWidth="1"/>
    <col min="11009" max="11009" width="23.26953125" customWidth="1"/>
    <col min="11010" max="11010" width="30.453125" customWidth="1"/>
    <col min="11011" max="11011" width="17.54296875" customWidth="1"/>
    <col min="11012" max="11012" width="11.26953125" customWidth="1"/>
    <col min="11013" max="11013" width="16.26953125" customWidth="1"/>
    <col min="11015" max="11015" width="13.453125" bestFit="1" customWidth="1"/>
    <col min="11016" max="11016" width="8.26953125" customWidth="1"/>
    <col min="11017" max="11017" width="12.1796875" customWidth="1"/>
    <col min="11018" max="11018" width="8.26953125" customWidth="1"/>
    <col min="11265" max="11265" width="23.26953125" customWidth="1"/>
    <col min="11266" max="11266" width="30.453125" customWidth="1"/>
    <col min="11267" max="11267" width="17.54296875" customWidth="1"/>
    <col min="11268" max="11268" width="11.26953125" customWidth="1"/>
    <col min="11269" max="11269" width="16.26953125" customWidth="1"/>
    <col min="11271" max="11271" width="13.453125" bestFit="1" customWidth="1"/>
    <col min="11272" max="11272" width="8.26953125" customWidth="1"/>
    <col min="11273" max="11273" width="12.1796875" customWidth="1"/>
    <col min="11274" max="11274" width="8.26953125" customWidth="1"/>
    <col min="11521" max="11521" width="23.26953125" customWidth="1"/>
    <col min="11522" max="11522" width="30.453125" customWidth="1"/>
    <col min="11523" max="11523" width="17.54296875" customWidth="1"/>
    <col min="11524" max="11524" width="11.26953125" customWidth="1"/>
    <col min="11525" max="11525" width="16.26953125" customWidth="1"/>
    <col min="11527" max="11527" width="13.453125" bestFit="1" customWidth="1"/>
    <col min="11528" max="11528" width="8.26953125" customWidth="1"/>
    <col min="11529" max="11529" width="12.1796875" customWidth="1"/>
    <col min="11530" max="11530" width="8.26953125" customWidth="1"/>
    <col min="11777" max="11777" width="23.26953125" customWidth="1"/>
    <col min="11778" max="11778" width="30.453125" customWidth="1"/>
    <col min="11779" max="11779" width="17.54296875" customWidth="1"/>
    <col min="11780" max="11780" width="11.26953125" customWidth="1"/>
    <col min="11781" max="11781" width="16.26953125" customWidth="1"/>
    <col min="11783" max="11783" width="13.453125" bestFit="1" customWidth="1"/>
    <col min="11784" max="11784" width="8.26953125" customWidth="1"/>
    <col min="11785" max="11785" width="12.1796875" customWidth="1"/>
    <col min="11786" max="11786" width="8.26953125" customWidth="1"/>
    <col min="12033" max="12033" width="23.26953125" customWidth="1"/>
    <col min="12034" max="12034" width="30.453125" customWidth="1"/>
    <col min="12035" max="12035" width="17.54296875" customWidth="1"/>
    <col min="12036" max="12036" width="11.26953125" customWidth="1"/>
    <col min="12037" max="12037" width="16.26953125" customWidth="1"/>
    <col min="12039" max="12039" width="13.453125" bestFit="1" customWidth="1"/>
    <col min="12040" max="12040" width="8.26953125" customWidth="1"/>
    <col min="12041" max="12041" width="12.1796875" customWidth="1"/>
    <col min="12042" max="12042" width="8.26953125" customWidth="1"/>
    <col min="12289" max="12289" width="23.26953125" customWidth="1"/>
    <col min="12290" max="12290" width="30.453125" customWidth="1"/>
    <col min="12291" max="12291" width="17.54296875" customWidth="1"/>
    <col min="12292" max="12292" width="11.26953125" customWidth="1"/>
    <col min="12293" max="12293" width="16.26953125" customWidth="1"/>
    <col min="12295" max="12295" width="13.453125" bestFit="1" customWidth="1"/>
    <col min="12296" max="12296" width="8.26953125" customWidth="1"/>
    <col min="12297" max="12297" width="12.1796875" customWidth="1"/>
    <col min="12298" max="12298" width="8.26953125" customWidth="1"/>
    <col min="12545" max="12545" width="23.26953125" customWidth="1"/>
    <col min="12546" max="12546" width="30.453125" customWidth="1"/>
    <col min="12547" max="12547" width="17.54296875" customWidth="1"/>
    <col min="12548" max="12548" width="11.26953125" customWidth="1"/>
    <col min="12549" max="12549" width="16.26953125" customWidth="1"/>
    <col min="12551" max="12551" width="13.453125" bestFit="1" customWidth="1"/>
    <col min="12552" max="12552" width="8.26953125" customWidth="1"/>
    <col min="12553" max="12553" width="12.1796875" customWidth="1"/>
    <col min="12554" max="12554" width="8.26953125" customWidth="1"/>
    <col min="12801" max="12801" width="23.26953125" customWidth="1"/>
    <col min="12802" max="12802" width="30.453125" customWidth="1"/>
    <col min="12803" max="12803" width="17.54296875" customWidth="1"/>
    <col min="12804" max="12804" width="11.26953125" customWidth="1"/>
    <col min="12805" max="12805" width="16.26953125" customWidth="1"/>
    <col min="12807" max="12807" width="13.453125" bestFit="1" customWidth="1"/>
    <col min="12808" max="12808" width="8.26953125" customWidth="1"/>
    <col min="12809" max="12809" width="12.1796875" customWidth="1"/>
    <col min="12810" max="12810" width="8.26953125" customWidth="1"/>
    <col min="13057" max="13057" width="23.26953125" customWidth="1"/>
    <col min="13058" max="13058" width="30.453125" customWidth="1"/>
    <col min="13059" max="13059" width="17.54296875" customWidth="1"/>
    <col min="13060" max="13060" width="11.26953125" customWidth="1"/>
    <col min="13061" max="13061" width="16.26953125" customWidth="1"/>
    <col min="13063" max="13063" width="13.453125" bestFit="1" customWidth="1"/>
    <col min="13064" max="13064" width="8.26953125" customWidth="1"/>
    <col min="13065" max="13065" width="12.1796875" customWidth="1"/>
    <col min="13066" max="13066" width="8.26953125" customWidth="1"/>
    <col min="13313" max="13313" width="23.26953125" customWidth="1"/>
    <col min="13314" max="13314" width="30.453125" customWidth="1"/>
    <col min="13315" max="13315" width="17.54296875" customWidth="1"/>
    <col min="13316" max="13316" width="11.26953125" customWidth="1"/>
    <col min="13317" max="13317" width="16.26953125" customWidth="1"/>
    <col min="13319" max="13319" width="13.453125" bestFit="1" customWidth="1"/>
    <col min="13320" max="13320" width="8.26953125" customWidth="1"/>
    <col min="13321" max="13321" width="12.1796875" customWidth="1"/>
    <col min="13322" max="13322" width="8.26953125" customWidth="1"/>
    <col min="13569" max="13569" width="23.26953125" customWidth="1"/>
    <col min="13570" max="13570" width="30.453125" customWidth="1"/>
    <col min="13571" max="13571" width="17.54296875" customWidth="1"/>
    <col min="13572" max="13572" width="11.26953125" customWidth="1"/>
    <col min="13573" max="13573" width="16.26953125" customWidth="1"/>
    <col min="13575" max="13575" width="13.453125" bestFit="1" customWidth="1"/>
    <col min="13576" max="13576" width="8.26953125" customWidth="1"/>
    <col min="13577" max="13577" width="12.1796875" customWidth="1"/>
    <col min="13578" max="13578" width="8.26953125" customWidth="1"/>
    <col min="13825" max="13825" width="23.26953125" customWidth="1"/>
    <col min="13826" max="13826" width="30.453125" customWidth="1"/>
    <col min="13827" max="13827" width="17.54296875" customWidth="1"/>
    <col min="13828" max="13828" width="11.26953125" customWidth="1"/>
    <col min="13829" max="13829" width="16.26953125" customWidth="1"/>
    <col min="13831" max="13831" width="13.453125" bestFit="1" customWidth="1"/>
    <col min="13832" max="13832" width="8.26953125" customWidth="1"/>
    <col min="13833" max="13833" width="12.1796875" customWidth="1"/>
    <col min="13834" max="13834" width="8.26953125" customWidth="1"/>
    <col min="14081" max="14081" width="23.26953125" customWidth="1"/>
    <col min="14082" max="14082" width="30.453125" customWidth="1"/>
    <col min="14083" max="14083" width="17.54296875" customWidth="1"/>
    <col min="14084" max="14084" width="11.26953125" customWidth="1"/>
    <col min="14085" max="14085" width="16.26953125" customWidth="1"/>
    <col min="14087" max="14087" width="13.453125" bestFit="1" customWidth="1"/>
    <col min="14088" max="14088" width="8.26953125" customWidth="1"/>
    <col min="14089" max="14089" width="12.1796875" customWidth="1"/>
    <col min="14090" max="14090" width="8.26953125" customWidth="1"/>
    <col min="14337" max="14337" width="23.26953125" customWidth="1"/>
    <col min="14338" max="14338" width="30.453125" customWidth="1"/>
    <col min="14339" max="14339" width="17.54296875" customWidth="1"/>
    <col min="14340" max="14340" width="11.26953125" customWidth="1"/>
    <col min="14341" max="14341" width="16.26953125" customWidth="1"/>
    <col min="14343" max="14343" width="13.453125" bestFit="1" customWidth="1"/>
    <col min="14344" max="14344" width="8.26953125" customWidth="1"/>
    <col min="14345" max="14345" width="12.1796875" customWidth="1"/>
    <col min="14346" max="14346" width="8.26953125" customWidth="1"/>
    <col min="14593" max="14593" width="23.26953125" customWidth="1"/>
    <col min="14594" max="14594" width="30.453125" customWidth="1"/>
    <col min="14595" max="14595" width="17.54296875" customWidth="1"/>
    <col min="14596" max="14596" width="11.26953125" customWidth="1"/>
    <col min="14597" max="14597" width="16.26953125" customWidth="1"/>
    <col min="14599" max="14599" width="13.453125" bestFit="1" customWidth="1"/>
    <col min="14600" max="14600" width="8.26953125" customWidth="1"/>
    <col min="14601" max="14601" width="12.1796875" customWidth="1"/>
    <col min="14602" max="14602" width="8.26953125" customWidth="1"/>
    <col min="14849" max="14849" width="23.26953125" customWidth="1"/>
    <col min="14850" max="14850" width="30.453125" customWidth="1"/>
    <col min="14851" max="14851" width="17.54296875" customWidth="1"/>
    <col min="14852" max="14852" width="11.26953125" customWidth="1"/>
    <col min="14853" max="14853" width="16.26953125" customWidth="1"/>
    <col min="14855" max="14855" width="13.453125" bestFit="1" customWidth="1"/>
    <col min="14856" max="14856" width="8.26953125" customWidth="1"/>
    <col min="14857" max="14857" width="12.1796875" customWidth="1"/>
    <col min="14858" max="14858" width="8.26953125" customWidth="1"/>
    <col min="15105" max="15105" width="23.26953125" customWidth="1"/>
    <col min="15106" max="15106" width="30.453125" customWidth="1"/>
    <col min="15107" max="15107" width="17.54296875" customWidth="1"/>
    <col min="15108" max="15108" width="11.26953125" customWidth="1"/>
    <col min="15109" max="15109" width="16.26953125" customWidth="1"/>
    <col min="15111" max="15111" width="13.453125" bestFit="1" customWidth="1"/>
    <col min="15112" max="15112" width="8.26953125" customWidth="1"/>
    <col min="15113" max="15113" width="12.1796875" customWidth="1"/>
    <col min="15114" max="15114" width="8.26953125" customWidth="1"/>
    <col min="15361" max="15361" width="23.26953125" customWidth="1"/>
    <col min="15362" max="15362" width="30.453125" customWidth="1"/>
    <col min="15363" max="15363" width="17.54296875" customWidth="1"/>
    <col min="15364" max="15364" width="11.26953125" customWidth="1"/>
    <col min="15365" max="15365" width="16.26953125" customWidth="1"/>
    <col min="15367" max="15367" width="13.453125" bestFit="1" customWidth="1"/>
    <col min="15368" max="15368" width="8.26953125" customWidth="1"/>
    <col min="15369" max="15369" width="12.1796875" customWidth="1"/>
    <col min="15370" max="15370" width="8.26953125" customWidth="1"/>
    <col min="15617" max="15617" width="23.26953125" customWidth="1"/>
    <col min="15618" max="15618" width="30.453125" customWidth="1"/>
    <col min="15619" max="15619" width="17.54296875" customWidth="1"/>
    <col min="15620" max="15620" width="11.26953125" customWidth="1"/>
    <col min="15621" max="15621" width="16.26953125" customWidth="1"/>
    <col min="15623" max="15623" width="13.453125" bestFit="1" customWidth="1"/>
    <col min="15624" max="15624" width="8.26953125" customWidth="1"/>
    <col min="15625" max="15625" width="12.1796875" customWidth="1"/>
    <col min="15626" max="15626" width="8.26953125" customWidth="1"/>
    <col min="15873" max="15873" width="23.26953125" customWidth="1"/>
    <col min="15874" max="15874" width="30.453125" customWidth="1"/>
    <col min="15875" max="15875" width="17.54296875" customWidth="1"/>
    <col min="15876" max="15876" width="11.26953125" customWidth="1"/>
    <col min="15877" max="15877" width="16.26953125" customWidth="1"/>
    <col min="15879" max="15879" width="13.453125" bestFit="1" customWidth="1"/>
    <col min="15880" max="15880" width="8.26953125" customWidth="1"/>
    <col min="15881" max="15881" width="12.1796875" customWidth="1"/>
    <col min="15882" max="15882" width="8.26953125" customWidth="1"/>
    <col min="16129" max="16129" width="23.26953125" customWidth="1"/>
    <col min="16130" max="16130" width="30.453125" customWidth="1"/>
    <col min="16131" max="16131" width="17.54296875" customWidth="1"/>
    <col min="16132" max="16132" width="11.26953125" customWidth="1"/>
    <col min="16133" max="16133" width="16.26953125" customWidth="1"/>
    <col min="16135" max="16135" width="13.453125" bestFit="1" customWidth="1"/>
    <col min="16136" max="16136" width="8.26953125" customWidth="1"/>
    <col min="16137" max="16137" width="12.1796875" customWidth="1"/>
    <col min="16138" max="16138" width="8.26953125" customWidth="1"/>
  </cols>
  <sheetData>
    <row r="1" spans="1:10" s="4" customFormat="1" ht="31">
      <c r="A1" s="1" t="s">
        <v>2084</v>
      </c>
      <c r="B1" s="1" t="s">
        <v>2086</v>
      </c>
      <c r="C1" s="2" t="s">
        <v>0</v>
      </c>
      <c r="D1" s="2" t="s">
        <v>1</v>
      </c>
      <c r="E1" s="3" t="s">
        <v>2</v>
      </c>
      <c r="F1" s="3" t="s">
        <v>3</v>
      </c>
      <c r="G1" s="2" t="s">
        <v>4</v>
      </c>
      <c r="H1" s="3" t="s">
        <v>5</v>
      </c>
      <c r="I1" s="2" t="s">
        <v>2085</v>
      </c>
      <c r="J1" s="2" t="s">
        <v>6</v>
      </c>
    </row>
    <row r="2" spans="1:10" ht="18" customHeight="1">
      <c r="A2" s="24"/>
      <c r="B2" s="25"/>
      <c r="C2" s="26"/>
      <c r="D2" s="26"/>
      <c r="E2" s="25"/>
      <c r="F2" s="25"/>
      <c r="G2" s="26"/>
      <c r="H2" s="30"/>
      <c r="I2" s="47"/>
      <c r="J2" s="47"/>
    </row>
    <row r="3" spans="1:10" ht="18" customHeight="1">
      <c r="A3" s="67" t="s">
        <v>624</v>
      </c>
      <c r="B3" s="67"/>
      <c r="C3" s="67"/>
      <c r="D3" s="67"/>
      <c r="E3" s="67"/>
      <c r="F3" s="67"/>
      <c r="G3" s="67"/>
      <c r="H3" s="67"/>
      <c r="I3" s="67"/>
      <c r="J3" s="67"/>
    </row>
    <row r="4" spans="1:10" ht="18" customHeight="1">
      <c r="B4" s="6" t="s">
        <v>8</v>
      </c>
      <c r="C4" s="7" t="s">
        <v>625</v>
      </c>
      <c r="D4" s="7"/>
      <c r="E4" s="7"/>
      <c r="F4" s="7"/>
      <c r="G4" s="7"/>
      <c r="H4" s="7"/>
      <c r="I4" s="7"/>
      <c r="J4" s="7"/>
    </row>
    <row r="5" spans="1:10" ht="18" customHeight="1">
      <c r="B5" s="6" t="s">
        <v>10</v>
      </c>
      <c r="C5" s="7" t="s">
        <v>626</v>
      </c>
      <c r="D5" s="7"/>
      <c r="E5" s="7"/>
      <c r="F5" s="7"/>
      <c r="G5" s="7"/>
      <c r="H5" s="7"/>
      <c r="I5" s="7"/>
      <c r="J5" s="7"/>
    </row>
    <row r="6" spans="1:10" ht="18" customHeight="1">
      <c r="B6" s="6" t="s">
        <v>12</v>
      </c>
      <c r="C6" s="7" t="s">
        <v>13</v>
      </c>
      <c r="D6" s="7"/>
      <c r="E6" s="7"/>
      <c r="F6" s="7"/>
      <c r="G6" s="7"/>
      <c r="H6" s="7"/>
      <c r="I6" s="7"/>
      <c r="J6" s="7"/>
    </row>
    <row r="7" spans="1:10" ht="18" customHeight="1">
      <c r="A7" s="23"/>
      <c r="B7" s="8" t="s">
        <v>14</v>
      </c>
      <c r="C7" s="9" t="s">
        <v>627</v>
      </c>
      <c r="D7" s="9"/>
      <c r="E7" s="9"/>
      <c r="F7" s="9"/>
      <c r="G7" s="9"/>
      <c r="H7" s="9"/>
      <c r="I7" s="9"/>
      <c r="J7" s="9"/>
    </row>
    <row r="8" spans="1:10" ht="18" customHeight="1">
      <c r="A8" s="23"/>
      <c r="B8" s="8"/>
      <c r="C8" s="9"/>
      <c r="D8" s="9"/>
      <c r="E8" s="9"/>
      <c r="F8" s="9"/>
      <c r="G8" s="9"/>
      <c r="H8" s="9"/>
      <c r="I8" s="9"/>
      <c r="J8" s="9"/>
    </row>
    <row r="9" spans="1:10" ht="18" customHeight="1">
      <c r="A9" s="23"/>
      <c r="B9" s="8"/>
      <c r="C9" s="9"/>
      <c r="D9" s="9"/>
      <c r="E9" s="9"/>
      <c r="F9" s="9"/>
      <c r="G9" s="9"/>
      <c r="H9" s="9"/>
      <c r="I9" s="9"/>
      <c r="J9" s="9"/>
    </row>
    <row r="10" spans="1:10" ht="18" customHeight="1">
      <c r="A10" s="10" t="s">
        <v>1585</v>
      </c>
      <c r="B10" s="11" t="s">
        <v>628</v>
      </c>
      <c r="C10" s="12" t="s">
        <v>1586</v>
      </c>
      <c r="D10" s="12" t="s">
        <v>1587</v>
      </c>
      <c r="E10" s="13">
        <v>3.73</v>
      </c>
      <c r="F10" s="14" t="s">
        <v>273</v>
      </c>
      <c r="G10" s="12" t="s">
        <v>1373</v>
      </c>
      <c r="H10" s="15" t="s">
        <v>28</v>
      </c>
      <c r="I10" s="16" t="s">
        <v>1126</v>
      </c>
      <c r="J10" s="16" t="s">
        <v>1175</v>
      </c>
    </row>
    <row r="11" spans="1:10" ht="18" customHeight="1">
      <c r="A11" s="10" t="s">
        <v>1588</v>
      </c>
      <c r="B11" s="11" t="s">
        <v>629</v>
      </c>
      <c r="C11" s="12" t="s">
        <v>898</v>
      </c>
      <c r="D11" s="12" t="s">
        <v>1589</v>
      </c>
      <c r="E11" s="13">
        <v>4.74</v>
      </c>
      <c r="F11" s="14" t="s">
        <v>273</v>
      </c>
      <c r="G11" s="12" t="s">
        <v>1590</v>
      </c>
      <c r="H11" s="15" t="s">
        <v>28</v>
      </c>
      <c r="I11" s="16" t="s">
        <v>1591</v>
      </c>
      <c r="J11" s="16" t="s">
        <v>1274</v>
      </c>
    </row>
    <row r="12" spans="1:10" ht="18" customHeight="1">
      <c r="A12" s="10" t="s">
        <v>2098</v>
      </c>
      <c r="B12" s="11" t="s">
        <v>630</v>
      </c>
      <c r="C12" s="12" t="s">
        <v>1592</v>
      </c>
      <c r="D12" s="12" t="s">
        <v>1593</v>
      </c>
      <c r="E12" s="13">
        <v>5.5</v>
      </c>
      <c r="F12" s="14" t="s">
        <v>273</v>
      </c>
      <c r="G12" s="12" t="s">
        <v>1594</v>
      </c>
      <c r="H12" s="15" t="s">
        <v>28</v>
      </c>
      <c r="I12" s="16" t="s">
        <v>1595</v>
      </c>
      <c r="J12" s="16" t="s">
        <v>1175</v>
      </c>
    </row>
    <row r="13" spans="1:10" ht="18" customHeight="1">
      <c r="A13" s="24"/>
      <c r="B13" s="25"/>
      <c r="C13" s="26"/>
      <c r="D13" s="26"/>
      <c r="E13" s="25"/>
      <c r="F13" s="25"/>
      <c r="G13" s="26"/>
      <c r="H13" s="30"/>
      <c r="I13" s="47"/>
      <c r="J13" s="47"/>
    </row>
    <row r="14" spans="1:10" ht="18" customHeight="1">
      <c r="A14" s="67" t="s">
        <v>631</v>
      </c>
      <c r="B14" s="67"/>
      <c r="C14" s="67"/>
      <c r="D14" s="67"/>
      <c r="E14" s="67"/>
      <c r="F14" s="67"/>
      <c r="G14" s="67"/>
      <c r="H14" s="67"/>
      <c r="I14" s="67"/>
      <c r="J14" s="67"/>
    </row>
    <row r="15" spans="1:10" ht="18" customHeight="1">
      <c r="A15" s="44"/>
      <c r="B15" s="6" t="s">
        <v>8</v>
      </c>
      <c r="C15" s="7" t="s">
        <v>632</v>
      </c>
      <c r="D15" s="7"/>
      <c r="E15" s="7"/>
      <c r="F15" s="7"/>
      <c r="G15" s="7"/>
      <c r="H15" s="7"/>
      <c r="I15" s="7"/>
      <c r="J15" s="7"/>
    </row>
    <row r="16" spans="1:10" ht="18" customHeight="1">
      <c r="A16" s="44"/>
      <c r="B16" s="6" t="s">
        <v>10</v>
      </c>
      <c r="C16" s="7" t="s">
        <v>633</v>
      </c>
      <c r="D16" s="7"/>
      <c r="E16" s="7"/>
      <c r="F16" s="7"/>
      <c r="G16" s="7"/>
      <c r="H16" s="7"/>
      <c r="I16" s="7"/>
      <c r="J16" s="7"/>
    </row>
    <row r="17" spans="1:10" ht="18" customHeight="1">
      <c r="A17" s="44"/>
      <c r="B17" s="6" t="s">
        <v>12</v>
      </c>
      <c r="C17" s="7" t="s">
        <v>13</v>
      </c>
      <c r="D17" s="7"/>
      <c r="E17" s="7"/>
      <c r="F17" s="7"/>
      <c r="G17" s="7"/>
      <c r="H17" s="7"/>
      <c r="I17" s="7"/>
      <c r="J17" s="7"/>
    </row>
    <row r="18" spans="1:10" ht="18" customHeight="1">
      <c r="A18" s="23"/>
      <c r="B18" s="8" t="s">
        <v>14</v>
      </c>
      <c r="C18" s="9" t="s">
        <v>634</v>
      </c>
      <c r="D18" s="9"/>
      <c r="E18" s="9"/>
      <c r="F18" s="9"/>
      <c r="G18" s="9"/>
      <c r="H18" s="9"/>
      <c r="I18" s="9"/>
      <c r="J18" s="9"/>
    </row>
    <row r="19" spans="1:10" ht="18" customHeight="1">
      <c r="A19" s="23"/>
      <c r="B19" s="8"/>
      <c r="C19" s="9"/>
      <c r="D19" s="9"/>
      <c r="E19" s="9"/>
      <c r="F19" s="9"/>
      <c r="G19" s="9"/>
      <c r="H19" s="9"/>
      <c r="I19" s="9"/>
      <c r="J19" s="9"/>
    </row>
    <row r="20" spans="1:10" ht="18" customHeight="1">
      <c r="A20" s="23"/>
      <c r="B20" s="8"/>
      <c r="C20" s="9"/>
      <c r="D20" s="9"/>
      <c r="E20" s="9"/>
      <c r="F20" s="9"/>
      <c r="G20" s="9"/>
      <c r="H20" s="9"/>
      <c r="I20" s="9"/>
      <c r="J20" s="9"/>
    </row>
    <row r="21" spans="1:10" ht="18" customHeight="1">
      <c r="A21" s="10" t="s">
        <v>1596</v>
      </c>
      <c r="B21" s="11" t="s">
        <v>635</v>
      </c>
      <c r="C21" s="12" t="s">
        <v>1586</v>
      </c>
      <c r="D21" s="12" t="s">
        <v>1597</v>
      </c>
      <c r="E21" s="13">
        <v>5.89</v>
      </c>
      <c r="F21" s="14" t="s">
        <v>273</v>
      </c>
      <c r="G21" s="12" t="s">
        <v>1373</v>
      </c>
      <c r="H21" s="15" t="s">
        <v>28</v>
      </c>
      <c r="I21" s="16" t="s">
        <v>1299</v>
      </c>
      <c r="J21" s="16" t="s">
        <v>958</v>
      </c>
    </row>
    <row r="22" spans="1:10" ht="18" customHeight="1">
      <c r="A22" s="10" t="s">
        <v>1598</v>
      </c>
      <c r="B22" s="11" t="s">
        <v>636</v>
      </c>
      <c r="C22" s="12" t="s">
        <v>1599</v>
      </c>
      <c r="D22" s="12" t="s">
        <v>1600</v>
      </c>
      <c r="E22" s="13">
        <v>6.23</v>
      </c>
      <c r="F22" s="14" t="s">
        <v>273</v>
      </c>
      <c r="G22" s="12" t="s">
        <v>1373</v>
      </c>
      <c r="H22" s="15" t="s">
        <v>28</v>
      </c>
      <c r="I22" s="16" t="s">
        <v>1601</v>
      </c>
      <c r="J22" s="16" t="s">
        <v>1203</v>
      </c>
    </row>
    <row r="23" spans="1:10" ht="18" customHeight="1">
      <c r="A23" s="10" t="s">
        <v>1602</v>
      </c>
      <c r="B23" s="11" t="s">
        <v>637</v>
      </c>
      <c r="C23" s="12" t="s">
        <v>1592</v>
      </c>
      <c r="D23" s="12" t="s">
        <v>1593</v>
      </c>
      <c r="E23" s="13">
        <v>7.88</v>
      </c>
      <c r="F23" s="14" t="s">
        <v>273</v>
      </c>
      <c r="G23" s="12" t="s">
        <v>1373</v>
      </c>
      <c r="H23" s="15" t="s">
        <v>28</v>
      </c>
      <c r="I23" s="16" t="s">
        <v>1603</v>
      </c>
      <c r="J23" s="16" t="s">
        <v>123</v>
      </c>
    </row>
    <row r="24" spans="1:10" ht="18" customHeight="1">
      <c r="A24" s="24"/>
      <c r="B24" s="25"/>
      <c r="C24" s="26"/>
      <c r="D24" s="26"/>
      <c r="E24" s="25"/>
      <c r="F24" s="25"/>
      <c r="G24" s="26"/>
      <c r="H24" s="30"/>
      <c r="I24" s="47"/>
      <c r="J24" s="29"/>
    </row>
    <row r="25" spans="1:10" ht="18" customHeight="1">
      <c r="A25" s="67" t="s">
        <v>638</v>
      </c>
      <c r="B25" s="67"/>
      <c r="C25" s="67"/>
      <c r="D25" s="67"/>
      <c r="E25" s="67"/>
      <c r="F25" s="67"/>
      <c r="G25" s="67"/>
      <c r="H25" s="67"/>
      <c r="I25" s="67"/>
      <c r="J25" s="67"/>
    </row>
    <row r="26" spans="1:10" ht="18" customHeight="1">
      <c r="A26" s="44"/>
      <c r="B26" s="6" t="s">
        <v>8</v>
      </c>
      <c r="C26" s="7" t="s">
        <v>639</v>
      </c>
      <c r="D26" s="7"/>
      <c r="E26" s="7"/>
      <c r="F26" s="7"/>
      <c r="G26" s="7"/>
      <c r="H26" s="7"/>
      <c r="I26" s="7"/>
      <c r="J26" s="7"/>
    </row>
    <row r="27" spans="1:10" ht="18" customHeight="1">
      <c r="A27" s="44"/>
      <c r="B27" s="6" t="s">
        <v>10</v>
      </c>
      <c r="C27" s="7" t="s">
        <v>640</v>
      </c>
      <c r="D27" s="7"/>
      <c r="E27" s="7"/>
      <c r="F27" s="7"/>
      <c r="G27" s="7"/>
      <c r="H27" s="7"/>
      <c r="I27" s="7"/>
      <c r="J27" s="7"/>
    </row>
    <row r="28" spans="1:10" ht="18" customHeight="1">
      <c r="A28" s="44"/>
      <c r="B28" s="6" t="s">
        <v>12</v>
      </c>
      <c r="C28" s="7" t="s">
        <v>13</v>
      </c>
      <c r="D28" s="7"/>
      <c r="E28" s="7"/>
      <c r="F28" s="7"/>
      <c r="G28" s="7"/>
      <c r="H28" s="7"/>
      <c r="I28" s="7"/>
      <c r="J28" s="7"/>
    </row>
    <row r="29" spans="1:10" ht="18" customHeight="1">
      <c r="A29" s="23"/>
      <c r="B29" s="8" t="s">
        <v>14</v>
      </c>
      <c r="C29" s="9" t="s">
        <v>641</v>
      </c>
      <c r="D29" s="9"/>
      <c r="E29" s="9"/>
      <c r="F29" s="9"/>
      <c r="G29" s="9"/>
      <c r="H29" s="9"/>
      <c r="I29" s="9"/>
      <c r="J29" s="9"/>
    </row>
    <row r="30" spans="1:10" ht="18" customHeight="1">
      <c r="A30" s="23"/>
      <c r="B30" s="8"/>
      <c r="C30" s="9"/>
      <c r="D30" s="9"/>
      <c r="E30" s="9"/>
      <c r="F30" s="9"/>
      <c r="G30" s="9"/>
      <c r="H30" s="9"/>
      <c r="I30" s="9"/>
      <c r="J30" s="9"/>
    </row>
    <row r="31" spans="1:10" ht="18" customHeight="1">
      <c r="A31" s="23"/>
      <c r="B31" s="8"/>
      <c r="C31" s="9"/>
      <c r="D31" s="9"/>
      <c r="E31" s="9"/>
      <c r="F31" s="9"/>
      <c r="G31" s="9"/>
      <c r="H31" s="9"/>
      <c r="I31" s="9"/>
      <c r="J31" s="9"/>
    </row>
    <row r="32" spans="1:10" ht="18" customHeight="1">
      <c r="A32" s="10" t="s">
        <v>1604</v>
      </c>
      <c r="B32" s="11" t="s">
        <v>635</v>
      </c>
      <c r="C32" s="12" t="s">
        <v>1586</v>
      </c>
      <c r="D32" s="12" t="s">
        <v>1600</v>
      </c>
      <c r="E32" s="13">
        <v>6.26</v>
      </c>
      <c r="F32" s="14" t="s">
        <v>273</v>
      </c>
      <c r="G32" s="12" t="s">
        <v>1373</v>
      </c>
      <c r="H32" s="15" t="s">
        <v>28</v>
      </c>
      <c r="I32" s="16" t="s">
        <v>1605</v>
      </c>
      <c r="J32" s="16" t="s">
        <v>1318</v>
      </c>
    </row>
    <row r="33" spans="1:10" ht="18" customHeight="1">
      <c r="A33" s="10" t="s">
        <v>1606</v>
      </c>
      <c r="B33" s="11" t="s">
        <v>636</v>
      </c>
      <c r="C33" s="12" t="s">
        <v>963</v>
      </c>
      <c r="D33" s="12" t="s">
        <v>1607</v>
      </c>
      <c r="E33" s="13">
        <v>7.3</v>
      </c>
      <c r="F33" s="14" t="s">
        <v>273</v>
      </c>
      <c r="G33" s="12" t="s">
        <v>1373</v>
      </c>
      <c r="H33" s="15" t="s">
        <v>28</v>
      </c>
      <c r="I33" s="16" t="s">
        <v>1605</v>
      </c>
      <c r="J33" s="16" t="s">
        <v>1318</v>
      </c>
    </row>
    <row r="34" spans="1:10" ht="18" customHeight="1">
      <c r="A34" s="10" t="s">
        <v>1608</v>
      </c>
      <c r="B34" s="11" t="s">
        <v>637</v>
      </c>
      <c r="C34" s="12" t="s">
        <v>1592</v>
      </c>
      <c r="D34" s="12" t="s">
        <v>1609</v>
      </c>
      <c r="E34" s="13">
        <v>8.52</v>
      </c>
      <c r="F34" s="14" t="s">
        <v>273</v>
      </c>
      <c r="G34" s="12" t="s">
        <v>1373</v>
      </c>
      <c r="H34" s="15" t="s">
        <v>28</v>
      </c>
      <c r="I34" s="16" t="s">
        <v>1605</v>
      </c>
      <c r="J34" s="16" t="s">
        <v>1318</v>
      </c>
    </row>
    <row r="35" spans="1:10" ht="18" customHeight="1">
      <c r="A35" s="24"/>
      <c r="B35" s="25"/>
      <c r="C35" s="26"/>
      <c r="D35" s="26"/>
      <c r="E35" s="28"/>
      <c r="F35" s="29"/>
      <c r="G35" s="26"/>
      <c r="H35" s="30"/>
      <c r="I35" s="31"/>
      <c r="J35" s="31"/>
    </row>
    <row r="36" spans="1:10" ht="18" customHeight="1">
      <c r="A36" s="67" t="s">
        <v>642</v>
      </c>
      <c r="B36" s="67"/>
      <c r="C36" s="67"/>
      <c r="D36" s="67"/>
      <c r="E36" s="67"/>
      <c r="F36" s="67"/>
      <c r="G36" s="67"/>
      <c r="H36" s="67"/>
      <c r="I36" s="67"/>
      <c r="J36" s="67"/>
    </row>
    <row r="37" spans="1:10" ht="18" customHeight="1">
      <c r="B37" s="6" t="s">
        <v>8</v>
      </c>
      <c r="C37" s="7" t="s">
        <v>643</v>
      </c>
      <c r="D37" s="7"/>
      <c r="E37" s="7"/>
      <c r="F37" s="7"/>
      <c r="G37" s="7"/>
      <c r="H37" s="7"/>
      <c r="I37" s="7"/>
      <c r="J37" s="7"/>
    </row>
    <row r="38" spans="1:10" ht="18" customHeight="1">
      <c r="B38" s="6" t="s">
        <v>10</v>
      </c>
      <c r="C38" s="7" t="s">
        <v>644</v>
      </c>
      <c r="D38" s="7"/>
      <c r="E38" s="7"/>
      <c r="F38" s="7"/>
      <c r="G38" s="7"/>
      <c r="H38" s="7"/>
      <c r="I38" s="7"/>
      <c r="J38" s="7"/>
    </row>
    <row r="39" spans="1:10" ht="18" customHeight="1">
      <c r="A39" s="23"/>
      <c r="B39" s="6" t="s">
        <v>12</v>
      </c>
      <c r="C39" s="7" t="s">
        <v>13</v>
      </c>
      <c r="D39" s="7"/>
      <c r="E39" s="7"/>
      <c r="F39" s="7"/>
      <c r="G39" s="7"/>
      <c r="H39" s="7"/>
      <c r="I39" s="7"/>
      <c r="J39" s="7"/>
    </row>
    <row r="40" spans="1:10" ht="18" customHeight="1">
      <c r="A40" s="23"/>
      <c r="B40" s="8" t="s">
        <v>14</v>
      </c>
      <c r="C40" s="9" t="s">
        <v>645</v>
      </c>
      <c r="D40" s="9"/>
      <c r="E40" s="9"/>
      <c r="F40" s="9"/>
      <c r="G40" s="9"/>
      <c r="H40" s="9"/>
      <c r="I40" s="9"/>
      <c r="J40" s="9"/>
    </row>
    <row r="41" spans="1:10" ht="18" customHeight="1">
      <c r="A41" s="23"/>
      <c r="B41" s="8"/>
      <c r="C41" s="9"/>
      <c r="D41" s="9"/>
      <c r="E41" s="9"/>
      <c r="F41" s="9"/>
      <c r="G41" s="9"/>
      <c r="H41" s="9"/>
      <c r="I41" s="9"/>
      <c r="J41" s="9"/>
    </row>
    <row r="42" spans="1:10" ht="18" customHeight="1">
      <c r="A42" s="23"/>
      <c r="B42" s="8"/>
      <c r="C42" s="9"/>
      <c r="D42" s="9"/>
      <c r="E42" s="9"/>
      <c r="F42" s="9"/>
      <c r="G42" s="9"/>
      <c r="H42" s="9"/>
      <c r="I42" s="9"/>
      <c r="J42" s="9"/>
    </row>
    <row r="43" spans="1:10" ht="18" customHeight="1">
      <c r="A43" s="10" t="s">
        <v>1610</v>
      </c>
      <c r="B43" s="11" t="s">
        <v>635</v>
      </c>
      <c r="C43" s="12" t="s">
        <v>1611</v>
      </c>
      <c r="D43" s="12"/>
      <c r="E43" s="13">
        <v>13.84</v>
      </c>
      <c r="F43" s="14" t="s">
        <v>17</v>
      </c>
      <c r="G43" s="12" t="s">
        <v>1353</v>
      </c>
      <c r="H43" s="15" t="s">
        <v>28</v>
      </c>
      <c r="I43" s="16">
        <v>0</v>
      </c>
      <c r="J43" s="16">
        <v>0</v>
      </c>
    </row>
    <row r="44" spans="1:10" ht="18" customHeight="1">
      <c r="A44" s="10" t="s">
        <v>1612</v>
      </c>
      <c r="B44" s="11" t="s">
        <v>636</v>
      </c>
      <c r="C44" s="12" t="s">
        <v>1613</v>
      </c>
      <c r="D44" s="12"/>
      <c r="E44" s="13">
        <v>14.36</v>
      </c>
      <c r="F44" s="14" t="s">
        <v>17</v>
      </c>
      <c r="G44" s="12" t="s">
        <v>1353</v>
      </c>
      <c r="H44" s="15" t="s">
        <v>28</v>
      </c>
      <c r="I44" s="16">
        <v>0</v>
      </c>
      <c r="J44" s="16">
        <v>0</v>
      </c>
    </row>
    <row r="45" spans="1:10" ht="18" customHeight="1">
      <c r="A45" s="10" t="s">
        <v>1614</v>
      </c>
      <c r="B45" s="11" t="s">
        <v>637</v>
      </c>
      <c r="C45" s="12" t="s">
        <v>1615</v>
      </c>
      <c r="D45" s="12"/>
      <c r="E45" s="13">
        <v>15.21</v>
      </c>
      <c r="F45" s="14" t="s">
        <v>17</v>
      </c>
      <c r="G45" s="12" t="s">
        <v>1353</v>
      </c>
      <c r="H45" s="15" t="s">
        <v>28</v>
      </c>
      <c r="I45" s="16">
        <v>0</v>
      </c>
      <c r="J45" s="16">
        <v>0</v>
      </c>
    </row>
    <row r="46" spans="1:10" ht="18" customHeight="1">
      <c r="A46" s="24"/>
      <c r="B46" s="25"/>
      <c r="C46" s="26"/>
      <c r="D46" s="26"/>
      <c r="E46" s="28"/>
      <c r="F46" s="29"/>
      <c r="G46" s="26"/>
      <c r="H46" s="30"/>
      <c r="I46" s="31"/>
      <c r="J46" s="31"/>
    </row>
    <row r="47" spans="1:10" ht="18" customHeight="1">
      <c r="A47" s="24"/>
      <c r="B47" s="25"/>
      <c r="C47" s="26"/>
      <c r="D47" s="26"/>
      <c r="E47" s="28"/>
      <c r="F47" s="29"/>
      <c r="G47" s="26"/>
      <c r="H47" s="30"/>
      <c r="I47" s="31"/>
      <c r="J47" s="31"/>
    </row>
    <row r="48" spans="1:10" ht="18" customHeight="1">
      <c r="A48" s="24"/>
      <c r="B48" s="25"/>
      <c r="C48" s="26"/>
      <c r="D48" s="26"/>
      <c r="E48" s="28"/>
      <c r="F48" s="29"/>
      <c r="G48" s="26"/>
      <c r="H48" s="30"/>
      <c r="I48" s="31"/>
      <c r="J48" s="31"/>
    </row>
    <row r="49" spans="1:10" ht="18" customHeight="1">
      <c r="A49" s="24"/>
      <c r="B49" s="25"/>
      <c r="C49" s="26"/>
      <c r="D49" s="26"/>
      <c r="E49" s="28"/>
      <c r="F49" s="29"/>
      <c r="G49" s="26"/>
      <c r="H49" s="30"/>
      <c r="I49" s="31"/>
      <c r="J49" s="31"/>
    </row>
    <row r="50" spans="1:10" ht="18" customHeight="1">
      <c r="A50" s="24"/>
      <c r="B50" s="25"/>
      <c r="C50" s="26"/>
      <c r="D50" s="26"/>
      <c r="E50" s="28"/>
      <c r="F50" s="29"/>
      <c r="G50" s="26"/>
      <c r="H50" s="30"/>
      <c r="I50" s="31"/>
      <c r="J50" s="31"/>
    </row>
    <row r="51" spans="1:10" ht="18" customHeight="1">
      <c r="A51" s="24"/>
      <c r="B51" s="25"/>
      <c r="C51" s="26"/>
      <c r="D51" s="26"/>
      <c r="E51" s="28"/>
      <c r="F51" s="29"/>
      <c r="G51" s="26"/>
      <c r="H51" s="30"/>
      <c r="I51" s="31"/>
      <c r="J51" s="31"/>
    </row>
    <row r="52" spans="1:10" ht="18" customHeight="1">
      <c r="A52" s="24"/>
      <c r="B52" s="25"/>
      <c r="C52" s="26"/>
      <c r="D52" s="26"/>
      <c r="E52" s="28"/>
      <c r="F52" s="29"/>
      <c r="G52" s="26"/>
      <c r="H52" s="30"/>
      <c r="I52" s="31"/>
      <c r="J52" s="31"/>
    </row>
    <row r="53" spans="1:10" ht="18" customHeight="1">
      <c r="A53" s="24"/>
      <c r="B53" s="25"/>
      <c r="C53" s="26"/>
      <c r="D53" s="26"/>
      <c r="E53" s="28"/>
      <c r="F53" s="29"/>
      <c r="G53" s="26"/>
      <c r="H53" s="30"/>
      <c r="I53" s="31"/>
      <c r="J53" s="31"/>
    </row>
    <row r="54" spans="1:10" ht="18" customHeight="1">
      <c r="A54" s="24"/>
      <c r="B54" s="25"/>
      <c r="C54" s="26"/>
      <c r="D54" s="26"/>
      <c r="E54" s="28"/>
      <c r="F54" s="29"/>
      <c r="G54" s="26"/>
      <c r="H54" s="30"/>
      <c r="I54" s="31"/>
      <c r="J54" s="31"/>
    </row>
    <row r="55" spans="1:10" ht="18" customHeight="1">
      <c r="A55" s="67" t="s">
        <v>646</v>
      </c>
      <c r="B55" s="67"/>
      <c r="C55" s="67"/>
      <c r="D55" s="67"/>
      <c r="E55" s="67"/>
      <c r="F55" s="67"/>
      <c r="G55" s="67"/>
      <c r="H55" s="67"/>
      <c r="I55" s="67"/>
      <c r="J55" s="67"/>
    </row>
    <row r="56" spans="1:10" ht="18" customHeight="1">
      <c r="B56" s="6" t="s">
        <v>8</v>
      </c>
      <c r="C56" s="7" t="s">
        <v>647</v>
      </c>
      <c r="D56" s="7"/>
      <c r="E56" s="7"/>
      <c r="F56" s="7"/>
      <c r="G56" s="7"/>
      <c r="H56" s="7"/>
      <c r="I56" s="7"/>
      <c r="J56" s="7"/>
    </row>
    <row r="57" spans="1:10" ht="18" customHeight="1">
      <c r="B57" s="6" t="s">
        <v>10</v>
      </c>
      <c r="C57" s="7" t="s">
        <v>648</v>
      </c>
      <c r="D57" s="7"/>
      <c r="E57" s="7"/>
      <c r="F57" s="7"/>
      <c r="G57" s="7"/>
      <c r="H57" s="7"/>
      <c r="I57" s="7"/>
      <c r="J57" s="7"/>
    </row>
    <row r="58" spans="1:10" ht="18" customHeight="1">
      <c r="A58" s="23"/>
      <c r="B58" s="6" t="s">
        <v>12</v>
      </c>
      <c r="C58" s="7" t="s">
        <v>13</v>
      </c>
      <c r="D58" s="7"/>
      <c r="E58" s="7"/>
      <c r="F58" s="7"/>
      <c r="G58" s="7"/>
      <c r="H58" s="7"/>
      <c r="I58" s="7"/>
      <c r="J58" s="7"/>
    </row>
    <row r="59" spans="1:10" ht="18" customHeight="1">
      <c r="A59" s="23"/>
      <c r="B59" s="8" t="s">
        <v>14</v>
      </c>
      <c r="C59" s="9" t="s">
        <v>649</v>
      </c>
      <c r="D59" s="9"/>
      <c r="E59" s="9"/>
      <c r="F59" s="9"/>
      <c r="G59" s="9"/>
      <c r="H59" s="9"/>
      <c r="I59" s="9"/>
      <c r="J59" s="9"/>
    </row>
    <row r="60" spans="1:10" ht="18" customHeight="1">
      <c r="A60" s="23"/>
      <c r="B60" s="8"/>
      <c r="C60" s="9"/>
      <c r="D60" s="9"/>
      <c r="E60" s="9"/>
      <c r="F60" s="9"/>
      <c r="G60" s="9"/>
      <c r="H60" s="9"/>
      <c r="I60" s="9"/>
      <c r="J60" s="9"/>
    </row>
    <row r="61" spans="1:10" ht="18" customHeight="1">
      <c r="A61" s="23"/>
      <c r="B61" s="8"/>
      <c r="C61" s="9"/>
      <c r="D61" s="9"/>
      <c r="E61" s="9"/>
      <c r="F61" s="9"/>
      <c r="G61" s="9"/>
      <c r="H61" s="9"/>
      <c r="I61" s="9"/>
      <c r="J61" s="9"/>
    </row>
    <row r="62" spans="1:10" ht="18" customHeight="1">
      <c r="A62" s="10" t="s">
        <v>1616</v>
      </c>
      <c r="B62" s="11" t="s">
        <v>635</v>
      </c>
      <c r="C62" s="12" t="s">
        <v>1586</v>
      </c>
      <c r="D62" s="12"/>
      <c r="E62" s="13">
        <v>15.86</v>
      </c>
      <c r="F62" s="14" t="s">
        <v>17</v>
      </c>
      <c r="G62" s="12" t="s">
        <v>1353</v>
      </c>
      <c r="H62" s="15" t="s">
        <v>28</v>
      </c>
      <c r="I62" s="16" t="s">
        <v>1505</v>
      </c>
      <c r="J62" s="16" t="s">
        <v>1318</v>
      </c>
    </row>
    <row r="63" spans="1:10" ht="18" customHeight="1">
      <c r="A63" s="10" t="s">
        <v>1617</v>
      </c>
      <c r="B63" s="11" t="s">
        <v>636</v>
      </c>
      <c r="C63" s="12" t="s">
        <v>898</v>
      </c>
      <c r="D63" s="12"/>
      <c r="E63" s="13">
        <v>16.38</v>
      </c>
      <c r="F63" s="14" t="s">
        <v>17</v>
      </c>
      <c r="G63" s="12" t="s">
        <v>1353</v>
      </c>
      <c r="H63" s="15" t="s">
        <v>28</v>
      </c>
      <c r="I63" s="16" t="s">
        <v>1505</v>
      </c>
      <c r="J63" s="16" t="s">
        <v>1203</v>
      </c>
    </row>
    <row r="64" spans="1:10" ht="18" customHeight="1">
      <c r="A64" s="10" t="s">
        <v>1618</v>
      </c>
      <c r="B64" s="11" t="s">
        <v>637</v>
      </c>
      <c r="C64" s="12" t="s">
        <v>1592</v>
      </c>
      <c r="D64" s="12"/>
      <c r="E64" s="13">
        <v>17.239999999999998</v>
      </c>
      <c r="F64" s="14" t="s">
        <v>17</v>
      </c>
      <c r="G64" s="12" t="s">
        <v>1353</v>
      </c>
      <c r="H64" s="15" t="s">
        <v>28</v>
      </c>
      <c r="I64" s="16" t="s">
        <v>1505</v>
      </c>
      <c r="J64" s="16" t="s">
        <v>126</v>
      </c>
    </row>
    <row r="65" spans="1:10" ht="18" customHeight="1">
      <c r="A65" s="24"/>
      <c r="B65" s="25"/>
      <c r="C65" s="26"/>
      <c r="D65" s="26"/>
      <c r="E65" s="25"/>
      <c r="F65" s="25"/>
      <c r="G65" s="26"/>
      <c r="H65" s="30"/>
      <c r="I65" s="32"/>
      <c r="J65" s="29"/>
    </row>
    <row r="66" spans="1:10" ht="18" customHeight="1">
      <c r="A66" s="67" t="s">
        <v>650</v>
      </c>
      <c r="B66" s="67"/>
      <c r="C66" s="67"/>
      <c r="D66" s="67"/>
      <c r="E66" s="67"/>
      <c r="F66" s="67"/>
      <c r="G66" s="67"/>
      <c r="H66" s="67"/>
      <c r="I66" s="67"/>
      <c r="J66" s="67"/>
    </row>
    <row r="67" spans="1:10" ht="18" customHeight="1">
      <c r="B67" s="6" t="s">
        <v>8</v>
      </c>
      <c r="C67" s="7" t="s">
        <v>651</v>
      </c>
      <c r="D67" s="7"/>
      <c r="E67" s="7"/>
      <c r="F67" s="7"/>
      <c r="G67" s="7"/>
      <c r="H67" s="7"/>
      <c r="I67" s="7"/>
      <c r="J67" s="7"/>
    </row>
    <row r="68" spans="1:10" ht="18" customHeight="1">
      <c r="B68" s="6" t="s">
        <v>10</v>
      </c>
      <c r="C68" s="7" t="s">
        <v>648</v>
      </c>
      <c r="D68" s="7"/>
      <c r="E68" s="7"/>
      <c r="F68" s="7"/>
      <c r="G68" s="7"/>
      <c r="H68" s="7"/>
      <c r="I68" s="7"/>
      <c r="J68" s="7"/>
    </row>
    <row r="69" spans="1:10" ht="18" customHeight="1">
      <c r="A69" s="23"/>
      <c r="B69" s="6" t="s">
        <v>12</v>
      </c>
      <c r="C69" s="7" t="s">
        <v>13</v>
      </c>
      <c r="D69" s="7"/>
      <c r="E69" s="7"/>
      <c r="F69" s="7"/>
      <c r="G69" s="7"/>
      <c r="H69" s="7"/>
      <c r="I69" s="7"/>
      <c r="J69" s="7"/>
    </row>
    <row r="70" spans="1:10" ht="18" customHeight="1">
      <c r="A70" s="23"/>
      <c r="B70" s="8" t="s">
        <v>14</v>
      </c>
      <c r="C70" s="9" t="s">
        <v>652</v>
      </c>
      <c r="D70" s="9"/>
      <c r="E70" s="9"/>
      <c r="F70" s="9"/>
      <c r="G70" s="9"/>
      <c r="H70" s="9"/>
      <c r="I70" s="9"/>
      <c r="J70" s="9"/>
    </row>
    <row r="71" spans="1:10" ht="18" customHeight="1">
      <c r="A71" s="23"/>
      <c r="B71" s="8"/>
      <c r="C71" s="9"/>
      <c r="D71" s="9"/>
      <c r="E71" s="9"/>
      <c r="F71" s="9"/>
      <c r="G71" s="9"/>
      <c r="H71" s="9"/>
      <c r="I71" s="9"/>
      <c r="J71" s="9"/>
    </row>
    <row r="72" spans="1:10" ht="18" customHeight="1">
      <c r="A72" s="23"/>
      <c r="B72" s="8"/>
      <c r="C72" s="9"/>
      <c r="D72" s="9"/>
      <c r="E72" s="9"/>
      <c r="F72" s="9"/>
      <c r="G72" s="9"/>
      <c r="H72" s="9"/>
      <c r="I72" s="9"/>
      <c r="J72" s="9"/>
    </row>
    <row r="73" spans="1:10" ht="18" customHeight="1">
      <c r="A73" s="10" t="s">
        <v>1619</v>
      </c>
      <c r="B73" s="11" t="s">
        <v>635</v>
      </c>
      <c r="C73" s="12" t="s">
        <v>1620</v>
      </c>
      <c r="D73" s="12"/>
      <c r="E73" s="13">
        <v>1.53</v>
      </c>
      <c r="F73" s="14" t="s">
        <v>273</v>
      </c>
      <c r="G73" s="12" t="s">
        <v>1400</v>
      </c>
      <c r="H73" s="15" t="s">
        <v>28</v>
      </c>
      <c r="I73" s="16" t="s">
        <v>1621</v>
      </c>
      <c r="J73" s="16" t="s">
        <v>1078</v>
      </c>
    </row>
    <row r="74" spans="1:10" ht="18" customHeight="1">
      <c r="A74" s="10" t="s">
        <v>1622</v>
      </c>
      <c r="B74" s="11" t="s">
        <v>636</v>
      </c>
      <c r="C74" s="12" t="s">
        <v>1623</v>
      </c>
      <c r="D74" s="12"/>
      <c r="E74" s="13">
        <v>1.76</v>
      </c>
      <c r="F74" s="14" t="s">
        <v>273</v>
      </c>
      <c r="G74" s="12" t="s">
        <v>1400</v>
      </c>
      <c r="H74" s="15" t="s">
        <v>28</v>
      </c>
      <c r="I74" s="16" t="s">
        <v>1624</v>
      </c>
      <c r="J74" s="16" t="s">
        <v>952</v>
      </c>
    </row>
    <row r="75" spans="1:10" ht="18" customHeight="1">
      <c r="A75" s="10" t="s">
        <v>1625</v>
      </c>
      <c r="B75" s="11" t="s">
        <v>637</v>
      </c>
      <c r="C75" s="12" t="s">
        <v>1150</v>
      </c>
      <c r="D75" s="12"/>
      <c r="E75" s="13">
        <v>1.96</v>
      </c>
      <c r="F75" s="14" t="s">
        <v>273</v>
      </c>
      <c r="G75" s="12" t="s">
        <v>1400</v>
      </c>
      <c r="H75" s="15" t="s">
        <v>28</v>
      </c>
      <c r="I75" s="16" t="s">
        <v>1626</v>
      </c>
      <c r="J75" s="16" t="s">
        <v>1155</v>
      </c>
    </row>
    <row r="76" spans="1:10" ht="18" customHeight="1">
      <c r="A76" s="24"/>
      <c r="B76" s="25"/>
      <c r="C76" s="26"/>
      <c r="D76" s="26"/>
      <c r="E76" s="28"/>
      <c r="F76" s="29"/>
      <c r="G76" s="26"/>
      <c r="H76" s="30"/>
      <c r="I76" s="31"/>
      <c r="J76" s="31"/>
    </row>
    <row r="77" spans="1:10" ht="18" customHeight="1">
      <c r="A77" s="67" t="s">
        <v>653</v>
      </c>
      <c r="B77" s="67"/>
      <c r="C77" s="67"/>
      <c r="D77" s="67"/>
      <c r="E77" s="67"/>
      <c r="F77" s="67"/>
      <c r="G77" s="67"/>
      <c r="H77" s="67"/>
      <c r="I77" s="67"/>
      <c r="J77" s="67"/>
    </row>
    <row r="78" spans="1:10" ht="18" customHeight="1">
      <c r="B78" s="6" t="s">
        <v>8</v>
      </c>
      <c r="C78" s="7" t="s">
        <v>654</v>
      </c>
      <c r="D78" s="7"/>
      <c r="E78" s="7"/>
      <c r="F78" s="7"/>
      <c r="G78" s="7"/>
      <c r="H78" s="7"/>
      <c r="I78" s="7"/>
      <c r="J78" s="7"/>
    </row>
    <row r="79" spans="1:10" ht="18" customHeight="1">
      <c r="B79" s="6" t="s">
        <v>10</v>
      </c>
      <c r="C79" s="7" t="s">
        <v>648</v>
      </c>
      <c r="D79" s="7"/>
      <c r="E79" s="7"/>
      <c r="F79" s="7"/>
      <c r="G79" s="7"/>
      <c r="H79" s="7"/>
      <c r="I79" s="7"/>
      <c r="J79" s="7"/>
    </row>
    <row r="80" spans="1:10" ht="18" customHeight="1">
      <c r="A80" s="35"/>
      <c r="B80" s="6" t="s">
        <v>12</v>
      </c>
      <c r="C80" s="7" t="s">
        <v>13</v>
      </c>
      <c r="D80" s="7"/>
      <c r="E80" s="7"/>
      <c r="F80" s="7"/>
      <c r="G80" s="7"/>
      <c r="H80" s="7"/>
      <c r="I80" s="7"/>
      <c r="J80" s="7"/>
    </row>
    <row r="81" spans="1:10" ht="18" customHeight="1">
      <c r="A81" s="35"/>
      <c r="B81" s="8" t="s">
        <v>14</v>
      </c>
      <c r="C81" s="9" t="s">
        <v>655</v>
      </c>
      <c r="D81" s="9"/>
      <c r="E81" s="9"/>
      <c r="F81" s="9"/>
      <c r="G81" s="9"/>
      <c r="H81" s="9"/>
      <c r="I81" s="9"/>
      <c r="J81" s="9"/>
    </row>
    <row r="82" spans="1:10" ht="18" customHeight="1">
      <c r="A82" s="35"/>
      <c r="B82" s="8"/>
      <c r="C82" s="9"/>
      <c r="D82" s="9"/>
      <c r="E82" s="9"/>
      <c r="F82" s="9"/>
      <c r="G82" s="9"/>
      <c r="H82" s="9"/>
      <c r="I82" s="9"/>
      <c r="J82" s="9"/>
    </row>
    <row r="83" spans="1:10" ht="18" customHeight="1">
      <c r="A83" s="35"/>
      <c r="B83" s="8"/>
      <c r="C83" s="9"/>
      <c r="D83" s="9"/>
      <c r="E83" s="9"/>
      <c r="F83" s="9"/>
      <c r="G83" s="9"/>
      <c r="H83" s="9"/>
      <c r="I83" s="9"/>
      <c r="J83" s="9"/>
    </row>
    <row r="84" spans="1:10" ht="18" customHeight="1">
      <c r="A84" s="10" t="s">
        <v>2099</v>
      </c>
      <c r="B84" s="11" t="s">
        <v>656</v>
      </c>
      <c r="C84" s="12" t="s">
        <v>1627</v>
      </c>
      <c r="D84" s="12"/>
      <c r="E84" s="13">
        <v>6.44</v>
      </c>
      <c r="F84" s="14" t="s">
        <v>273</v>
      </c>
      <c r="G84" s="12" t="s">
        <v>1590</v>
      </c>
      <c r="H84" s="15" t="s">
        <v>28</v>
      </c>
      <c r="I84" s="16" t="s">
        <v>1628</v>
      </c>
      <c r="J84" s="16" t="s">
        <v>1629</v>
      </c>
    </row>
    <row r="85" spans="1:10" ht="18" customHeight="1">
      <c r="A85" s="10" t="s">
        <v>2100</v>
      </c>
      <c r="B85" s="11" t="s">
        <v>657</v>
      </c>
      <c r="C85" s="12" t="s">
        <v>1630</v>
      </c>
      <c r="D85" s="12"/>
      <c r="E85" s="13">
        <v>7.2</v>
      </c>
      <c r="F85" s="14" t="s">
        <v>273</v>
      </c>
      <c r="G85" s="12" t="s">
        <v>1590</v>
      </c>
      <c r="H85" s="15" t="s">
        <v>28</v>
      </c>
      <c r="I85" s="16" t="s">
        <v>1631</v>
      </c>
      <c r="J85" s="16" t="s">
        <v>1567</v>
      </c>
    </row>
    <row r="86" spans="1:10" ht="18" customHeight="1">
      <c r="A86" s="10" t="s">
        <v>2101</v>
      </c>
      <c r="B86" s="11" t="s">
        <v>658</v>
      </c>
      <c r="C86" s="12" t="s">
        <v>1632</v>
      </c>
      <c r="D86" s="12"/>
      <c r="E86" s="13">
        <v>7.25</v>
      </c>
      <c r="F86" s="14" t="s">
        <v>273</v>
      </c>
      <c r="G86" s="12" t="s">
        <v>1590</v>
      </c>
      <c r="H86" s="15" t="s">
        <v>28</v>
      </c>
      <c r="I86" s="16" t="s">
        <v>1633</v>
      </c>
      <c r="J86" s="16" t="s">
        <v>1634</v>
      </c>
    </row>
    <row r="87" spans="1:10" ht="18" customHeight="1">
      <c r="A87" s="10" t="s">
        <v>2102</v>
      </c>
      <c r="B87" s="11" t="s">
        <v>636</v>
      </c>
      <c r="C87" s="12" t="s">
        <v>1635</v>
      </c>
      <c r="D87" s="18"/>
      <c r="E87" s="13">
        <v>7.97</v>
      </c>
      <c r="F87" s="14" t="s">
        <v>273</v>
      </c>
      <c r="G87" s="12" t="s">
        <v>1590</v>
      </c>
      <c r="H87" s="15" t="s">
        <v>28</v>
      </c>
      <c r="I87" s="16" t="s">
        <v>1631</v>
      </c>
      <c r="J87" s="16" t="s">
        <v>1634</v>
      </c>
    </row>
    <row r="88" spans="1:10" ht="18" customHeight="1">
      <c r="A88" s="10" t="s">
        <v>2103</v>
      </c>
      <c r="B88" s="11" t="s">
        <v>659</v>
      </c>
      <c r="C88" s="12" t="s">
        <v>1636</v>
      </c>
      <c r="D88" s="12"/>
      <c r="E88" s="13">
        <v>6.51</v>
      </c>
      <c r="F88" s="14" t="s">
        <v>273</v>
      </c>
      <c r="G88" s="12" t="s">
        <v>1590</v>
      </c>
      <c r="H88" s="15" t="s">
        <v>28</v>
      </c>
      <c r="I88" s="16" t="s">
        <v>1637</v>
      </c>
      <c r="J88" s="16" t="s">
        <v>1638</v>
      </c>
    </row>
    <row r="89" spans="1:10" ht="18" customHeight="1">
      <c r="A89" s="24"/>
      <c r="B89" s="25"/>
      <c r="C89" s="26"/>
      <c r="D89" s="26"/>
      <c r="E89" s="28"/>
      <c r="F89" s="29"/>
      <c r="G89" s="26"/>
      <c r="H89" s="30"/>
      <c r="I89" s="31"/>
      <c r="J89" s="31"/>
    </row>
    <row r="90" spans="1:10" ht="18" customHeight="1">
      <c r="A90" s="24"/>
      <c r="B90" s="25"/>
      <c r="C90" s="26"/>
      <c r="D90" s="26"/>
      <c r="E90" s="28"/>
      <c r="F90" s="29"/>
      <c r="G90" s="26"/>
      <c r="H90" s="30"/>
      <c r="I90" s="31"/>
      <c r="J90" s="31"/>
    </row>
    <row r="91" spans="1:10" ht="18" customHeight="1">
      <c r="A91" s="24"/>
      <c r="B91" s="25"/>
      <c r="C91" s="26"/>
      <c r="D91" s="26"/>
      <c r="E91" s="28"/>
      <c r="F91" s="29"/>
      <c r="G91" s="26"/>
      <c r="H91" s="30"/>
      <c r="I91" s="31"/>
      <c r="J91" s="31"/>
    </row>
    <row r="92" spans="1:10" ht="18" customHeight="1">
      <c r="A92" s="24"/>
      <c r="B92" s="25"/>
      <c r="C92" s="26"/>
      <c r="D92" s="26"/>
      <c r="E92" s="28"/>
      <c r="F92" s="29"/>
      <c r="G92" s="26"/>
      <c r="H92" s="30"/>
      <c r="I92" s="31"/>
      <c r="J92" s="31"/>
    </row>
    <row r="93" spans="1:10" ht="18" customHeight="1">
      <c r="A93" s="24"/>
      <c r="B93" s="25"/>
      <c r="C93" s="26"/>
      <c r="D93" s="26"/>
      <c r="E93" s="28"/>
      <c r="F93" s="29"/>
      <c r="G93" s="26"/>
      <c r="H93" s="30"/>
      <c r="I93" s="31"/>
      <c r="J93" s="31"/>
    </row>
    <row r="94" spans="1:10" ht="18" customHeight="1">
      <c r="A94" s="24"/>
      <c r="B94" s="25"/>
      <c r="C94" s="26"/>
      <c r="D94" s="26"/>
      <c r="E94" s="28"/>
      <c r="F94" s="29"/>
      <c r="G94" s="26"/>
      <c r="H94" s="30"/>
      <c r="I94" s="31"/>
      <c r="J94" s="31"/>
    </row>
    <row r="95" spans="1:10" ht="18" customHeight="1">
      <c r="A95" s="24"/>
      <c r="B95" s="25"/>
      <c r="C95" s="26"/>
      <c r="D95" s="26"/>
      <c r="E95" s="28"/>
      <c r="F95" s="29"/>
      <c r="G95" s="26"/>
      <c r="H95" s="30"/>
      <c r="I95" s="31"/>
      <c r="J95" s="31"/>
    </row>
    <row r="96" spans="1:10" ht="18" customHeight="1">
      <c r="A96" s="24"/>
      <c r="B96" s="25"/>
      <c r="C96" s="26"/>
      <c r="D96" s="26"/>
      <c r="E96" s="28"/>
      <c r="F96" s="29"/>
      <c r="G96" s="26"/>
      <c r="H96" s="30"/>
      <c r="I96" s="31"/>
      <c r="J96" s="31"/>
    </row>
    <row r="97" spans="1:10" ht="18" customHeight="1">
      <c r="A97" s="24"/>
      <c r="B97" s="25"/>
      <c r="C97" s="26"/>
      <c r="D97" s="26"/>
      <c r="E97" s="28"/>
      <c r="F97" s="29"/>
      <c r="G97" s="26"/>
      <c r="H97" s="30"/>
      <c r="I97" s="31"/>
      <c r="J97" s="31"/>
    </row>
    <row r="98" spans="1:10" ht="18" customHeight="1">
      <c r="A98" s="24"/>
      <c r="B98" s="25"/>
      <c r="C98" s="26"/>
      <c r="D98" s="26"/>
      <c r="E98" s="28"/>
      <c r="F98" s="29"/>
      <c r="G98" s="26"/>
      <c r="H98" s="30"/>
      <c r="I98" s="31"/>
      <c r="J98" s="31"/>
    </row>
    <row r="99" spans="1:10" ht="18" customHeight="1">
      <c r="A99" s="24"/>
      <c r="B99" s="25"/>
      <c r="C99" s="26"/>
      <c r="D99" s="26"/>
      <c r="E99" s="28"/>
      <c r="F99" s="29"/>
      <c r="G99" s="26"/>
      <c r="H99" s="30"/>
      <c r="I99" s="31"/>
      <c r="J99" s="31"/>
    </row>
    <row r="100" spans="1:10" ht="18" customHeight="1">
      <c r="A100" s="24"/>
      <c r="B100" s="25"/>
      <c r="C100" s="26"/>
      <c r="D100" s="26"/>
      <c r="E100" s="28"/>
      <c r="F100" s="29"/>
      <c r="G100" s="26"/>
      <c r="H100" s="30"/>
      <c r="I100" s="31"/>
      <c r="J100" s="31"/>
    </row>
    <row r="101" spans="1:10" ht="18" customHeight="1">
      <c r="A101" s="24"/>
      <c r="B101" s="25"/>
      <c r="C101" s="26"/>
      <c r="D101" s="26"/>
      <c r="E101" s="28"/>
      <c r="F101" s="29"/>
      <c r="G101" s="26"/>
      <c r="H101" s="30"/>
      <c r="I101" s="31"/>
      <c r="J101" s="31"/>
    </row>
    <row r="102" spans="1:10" ht="18" customHeight="1">
      <c r="A102" s="24"/>
      <c r="B102" s="25"/>
      <c r="C102" s="26"/>
      <c r="D102" s="26"/>
      <c r="E102" s="28"/>
      <c r="F102" s="29"/>
      <c r="G102" s="26"/>
      <c r="H102" s="30"/>
      <c r="I102" s="31"/>
      <c r="J102" s="31"/>
    </row>
    <row r="103" spans="1:10" ht="18" customHeight="1">
      <c r="A103" s="24"/>
      <c r="B103" s="25"/>
      <c r="C103" s="26"/>
      <c r="D103" s="26"/>
      <c r="E103" s="28"/>
      <c r="F103" s="29"/>
      <c r="G103" s="26"/>
      <c r="H103" s="30"/>
      <c r="I103" s="31"/>
      <c r="J103" s="31"/>
    </row>
    <row r="104" spans="1:10" ht="18" customHeight="1">
      <c r="A104" s="24"/>
      <c r="B104" s="25"/>
      <c r="C104" s="26"/>
      <c r="D104" s="26"/>
      <c r="E104" s="28"/>
      <c r="F104" s="29"/>
      <c r="G104" s="26"/>
      <c r="H104" s="30"/>
      <c r="I104" s="31"/>
      <c r="J104" s="31"/>
    </row>
    <row r="105" spans="1:10" ht="18" customHeight="1">
      <c r="A105" s="24"/>
      <c r="B105" s="25"/>
      <c r="C105" s="26"/>
      <c r="D105" s="26"/>
      <c r="E105" s="28"/>
      <c r="F105" s="29"/>
      <c r="G105" s="26"/>
      <c r="H105" s="30"/>
      <c r="I105" s="31"/>
      <c r="J105" s="31"/>
    </row>
    <row r="106" spans="1:10" ht="18" customHeight="1">
      <c r="A106" s="24"/>
      <c r="B106" s="25"/>
      <c r="C106" s="26"/>
      <c r="D106" s="26"/>
      <c r="E106" s="28"/>
      <c r="F106" s="29"/>
      <c r="G106" s="26"/>
      <c r="H106" s="30"/>
      <c r="I106" s="31"/>
      <c r="J106" s="31"/>
    </row>
    <row r="107" spans="1:10" ht="18" customHeight="1">
      <c r="A107" s="67" t="s">
        <v>660</v>
      </c>
      <c r="B107" s="67"/>
      <c r="C107" s="67"/>
      <c r="D107" s="67"/>
      <c r="E107" s="67"/>
      <c r="F107" s="67"/>
      <c r="G107" s="67"/>
      <c r="H107" s="67"/>
      <c r="I107" s="67"/>
      <c r="J107" s="67"/>
    </row>
    <row r="108" spans="1:10" ht="18" customHeight="1">
      <c r="A108"/>
      <c r="B108" s="6" t="s">
        <v>8</v>
      </c>
      <c r="C108" s="7" t="s">
        <v>661</v>
      </c>
      <c r="D108" s="7"/>
      <c r="E108" s="7"/>
      <c r="F108" s="7"/>
      <c r="G108" s="7"/>
      <c r="H108" s="7"/>
      <c r="I108" s="7"/>
      <c r="J108" s="7"/>
    </row>
    <row r="109" spans="1:10" ht="24.5">
      <c r="A109"/>
      <c r="B109" s="6" t="s">
        <v>10</v>
      </c>
      <c r="C109" s="70" t="s">
        <v>662</v>
      </c>
      <c r="D109" s="7"/>
      <c r="E109" s="7"/>
      <c r="F109" s="7"/>
      <c r="G109" s="7"/>
      <c r="H109" s="7"/>
      <c r="I109" s="7"/>
      <c r="J109" s="7"/>
    </row>
    <row r="110" spans="1:10" ht="18" customHeight="1">
      <c r="A110"/>
      <c r="B110" s="6" t="s">
        <v>12</v>
      </c>
      <c r="C110" s="70" t="s">
        <v>13</v>
      </c>
      <c r="D110" s="7"/>
      <c r="E110" s="7"/>
      <c r="F110" s="7"/>
      <c r="G110" s="7"/>
      <c r="H110" s="7"/>
      <c r="I110" s="7"/>
      <c r="J110" s="7"/>
    </row>
    <row r="111" spans="1:10" ht="18" customHeight="1">
      <c r="A111"/>
      <c r="B111" s="8" t="s">
        <v>14</v>
      </c>
      <c r="C111" s="9" t="s">
        <v>663</v>
      </c>
      <c r="D111" s="7"/>
      <c r="E111" s="7"/>
      <c r="F111" s="7"/>
      <c r="G111" s="7"/>
      <c r="H111" s="7"/>
      <c r="I111" s="7"/>
      <c r="J111" s="7"/>
    </row>
    <row r="112" spans="1:10" ht="18" customHeight="1">
      <c r="A112"/>
      <c r="D112" s="9"/>
      <c r="E112" s="9"/>
      <c r="F112" s="9"/>
      <c r="G112" s="9"/>
      <c r="H112" s="9"/>
      <c r="I112" s="9"/>
      <c r="J112" s="9"/>
    </row>
    <row r="113" spans="1:10" ht="18" customHeight="1">
      <c r="A113"/>
      <c r="B113" s="8"/>
      <c r="C113" s="9"/>
      <c r="D113" s="9"/>
      <c r="E113" s="9"/>
      <c r="F113" s="9"/>
      <c r="G113" s="9"/>
      <c r="H113" s="9"/>
      <c r="I113" s="9"/>
      <c r="J113" s="9"/>
    </row>
    <row r="114" spans="1:10" ht="18" customHeight="1">
      <c r="A114"/>
      <c r="B114" s="8"/>
      <c r="C114" s="9"/>
      <c r="D114" s="9"/>
      <c r="E114" s="9"/>
      <c r="F114" s="9"/>
      <c r="G114" s="9"/>
      <c r="H114" s="9"/>
      <c r="I114" s="9"/>
      <c r="J114" s="9"/>
    </row>
    <row r="115" spans="1:10" ht="18" customHeight="1">
      <c r="B115" s="23"/>
      <c r="C115" s="23"/>
      <c r="D115" s="23"/>
      <c r="E115" s="23"/>
      <c r="F115" s="23"/>
      <c r="G115" s="23"/>
      <c r="H115" s="23"/>
      <c r="I115" s="23"/>
      <c r="J115" s="23"/>
    </row>
    <row r="116" spans="1:10" ht="18" customHeight="1">
      <c r="A116" s="10" t="s">
        <v>1639</v>
      </c>
      <c r="B116" s="11" t="s">
        <v>656</v>
      </c>
      <c r="C116" s="12" t="s">
        <v>1640</v>
      </c>
      <c r="D116" s="12"/>
      <c r="E116" s="13">
        <v>12.38</v>
      </c>
      <c r="F116" s="14" t="s">
        <v>273</v>
      </c>
      <c r="G116" s="12" t="s">
        <v>1373</v>
      </c>
      <c r="H116" s="15" t="s">
        <v>28</v>
      </c>
      <c r="I116" s="16" t="s">
        <v>1641</v>
      </c>
      <c r="J116" s="16" t="s">
        <v>1107</v>
      </c>
    </row>
    <row r="117" spans="1:10" ht="18" customHeight="1">
      <c r="A117" s="10" t="s">
        <v>1642</v>
      </c>
      <c r="B117" s="11" t="s">
        <v>657</v>
      </c>
      <c r="C117" s="12" t="s">
        <v>1643</v>
      </c>
      <c r="D117" s="12"/>
      <c r="E117" s="13">
        <v>15.94</v>
      </c>
      <c r="F117" s="14" t="s">
        <v>273</v>
      </c>
      <c r="G117" s="12" t="s">
        <v>1373</v>
      </c>
      <c r="H117" s="15" t="s">
        <v>28</v>
      </c>
      <c r="I117" s="16" t="s">
        <v>1644</v>
      </c>
      <c r="J117" s="16" t="s">
        <v>1078</v>
      </c>
    </row>
    <row r="118" spans="1:10" ht="18" customHeight="1">
      <c r="A118" s="10" t="s">
        <v>1645</v>
      </c>
      <c r="B118" s="11" t="s">
        <v>636</v>
      </c>
      <c r="C118" s="12" t="s">
        <v>1646</v>
      </c>
      <c r="D118" s="12"/>
      <c r="E118" s="13">
        <v>17.59</v>
      </c>
      <c r="F118" s="14" t="s">
        <v>273</v>
      </c>
      <c r="G118" s="12" t="s">
        <v>1373</v>
      </c>
      <c r="H118" s="15" t="s">
        <v>28</v>
      </c>
      <c r="I118" s="16" t="s">
        <v>1647</v>
      </c>
      <c r="J118" s="16" t="s">
        <v>890</v>
      </c>
    </row>
    <row r="119" spans="1:10" ht="18" customHeight="1">
      <c r="A119" s="10" t="s">
        <v>1648</v>
      </c>
      <c r="B119" s="11" t="s">
        <v>637</v>
      </c>
      <c r="C119" s="12" t="s">
        <v>1649</v>
      </c>
      <c r="D119" s="18"/>
      <c r="E119" s="13">
        <v>21.83</v>
      </c>
      <c r="F119" s="14" t="s">
        <v>273</v>
      </c>
      <c r="G119" s="12" t="s">
        <v>1650</v>
      </c>
      <c r="H119" s="15" t="s">
        <v>28</v>
      </c>
      <c r="I119" s="16" t="s">
        <v>1651</v>
      </c>
      <c r="J119" s="16" t="s">
        <v>958</v>
      </c>
    </row>
    <row r="120" spans="1:10" ht="18" customHeight="1">
      <c r="B120" s="23"/>
      <c r="C120" s="23"/>
      <c r="D120" s="23"/>
      <c r="E120" s="23"/>
      <c r="F120" s="23"/>
      <c r="G120" s="23"/>
      <c r="H120" s="23"/>
      <c r="I120" s="23"/>
      <c r="J120" s="23"/>
    </row>
    <row r="121" spans="1:10" ht="18" customHeight="1">
      <c r="A121" s="10" t="s">
        <v>1652</v>
      </c>
      <c r="B121" s="11" t="s">
        <v>656</v>
      </c>
      <c r="C121" s="12" t="s">
        <v>1653</v>
      </c>
      <c r="D121" s="12"/>
      <c r="E121" s="13">
        <v>12.86</v>
      </c>
      <c r="F121" s="14" t="s">
        <v>273</v>
      </c>
      <c r="G121" s="12" t="s">
        <v>1373</v>
      </c>
      <c r="H121" s="15" t="s">
        <v>28</v>
      </c>
      <c r="I121" s="16" t="s">
        <v>1654</v>
      </c>
      <c r="J121" s="16" t="s">
        <v>947</v>
      </c>
    </row>
    <row r="122" spans="1:10" ht="18" customHeight="1">
      <c r="A122" s="10" t="s">
        <v>1655</v>
      </c>
      <c r="B122" s="11" t="s">
        <v>657</v>
      </c>
      <c r="C122" s="12" t="s">
        <v>1656</v>
      </c>
      <c r="D122" s="12"/>
      <c r="E122" s="13">
        <v>16.899999999999999</v>
      </c>
      <c r="F122" s="14" t="s">
        <v>273</v>
      </c>
      <c r="G122" s="12" t="s">
        <v>1373</v>
      </c>
      <c r="H122" s="15" t="s">
        <v>28</v>
      </c>
      <c r="I122" s="16" t="s">
        <v>1657</v>
      </c>
      <c r="J122" s="16" t="s">
        <v>952</v>
      </c>
    </row>
    <row r="123" spans="1:10" ht="18" customHeight="1">
      <c r="A123" s="10" t="s">
        <v>1658</v>
      </c>
      <c r="B123" s="11" t="s">
        <v>636</v>
      </c>
      <c r="C123" s="12" t="s">
        <v>1659</v>
      </c>
      <c r="D123" s="12"/>
      <c r="E123" s="13">
        <v>18.03</v>
      </c>
      <c r="F123" s="14" t="s">
        <v>273</v>
      </c>
      <c r="G123" s="12" t="s">
        <v>1373</v>
      </c>
      <c r="H123" s="15" t="s">
        <v>28</v>
      </c>
      <c r="I123" s="16" t="s">
        <v>1660</v>
      </c>
      <c r="J123" s="16" t="s">
        <v>114</v>
      </c>
    </row>
    <row r="124" spans="1:10" ht="18" customHeight="1">
      <c r="A124" s="10" t="s">
        <v>1661</v>
      </c>
      <c r="B124" s="11" t="s">
        <v>637</v>
      </c>
      <c r="C124" s="12" t="s">
        <v>1662</v>
      </c>
      <c r="D124" s="18"/>
      <c r="E124" s="13">
        <v>21.41</v>
      </c>
      <c r="F124" s="14" t="s">
        <v>273</v>
      </c>
      <c r="G124" s="12" t="s">
        <v>1650</v>
      </c>
      <c r="H124" s="15" t="s">
        <v>28</v>
      </c>
      <c r="I124" s="16" t="s">
        <v>1663</v>
      </c>
      <c r="J124" s="16" t="s">
        <v>1175</v>
      </c>
    </row>
    <row r="125" spans="1:10" ht="18" customHeight="1">
      <c r="A125" s="10" t="s">
        <v>1664</v>
      </c>
      <c r="B125" s="11" t="s">
        <v>664</v>
      </c>
      <c r="C125" s="12" t="s">
        <v>1665</v>
      </c>
      <c r="D125" s="18"/>
      <c r="E125" s="13">
        <v>22.47</v>
      </c>
      <c r="F125" s="14" t="s">
        <v>273</v>
      </c>
      <c r="G125" s="12" t="s">
        <v>1650</v>
      </c>
      <c r="H125" s="15" t="s">
        <v>28</v>
      </c>
      <c r="I125" s="16" t="s">
        <v>1459</v>
      </c>
      <c r="J125" s="16" t="s">
        <v>1175</v>
      </c>
    </row>
    <row r="126" spans="1:10" ht="18" customHeight="1">
      <c r="A126" s="10" t="s">
        <v>1666</v>
      </c>
      <c r="B126" s="11" t="s">
        <v>637</v>
      </c>
      <c r="C126" s="12" t="s">
        <v>1667</v>
      </c>
      <c r="D126" s="12"/>
      <c r="E126" s="13">
        <v>22.2</v>
      </c>
      <c r="F126" s="14" t="s">
        <v>273</v>
      </c>
      <c r="G126" s="12" t="s">
        <v>1650</v>
      </c>
      <c r="H126" s="15" t="s">
        <v>28</v>
      </c>
      <c r="I126" s="16" t="s">
        <v>1459</v>
      </c>
      <c r="J126" s="16" t="s">
        <v>1175</v>
      </c>
    </row>
    <row r="127" spans="1:10" ht="18" customHeight="1">
      <c r="A127" s="24"/>
      <c r="B127" s="25"/>
      <c r="C127" s="26"/>
      <c r="D127" s="26"/>
      <c r="E127" s="28"/>
      <c r="F127" s="29"/>
      <c r="G127" s="26"/>
      <c r="H127" s="30"/>
      <c r="I127" s="31"/>
      <c r="J127" s="31"/>
    </row>
    <row r="128" spans="1:10" ht="18" customHeight="1">
      <c r="A128" s="67" t="s">
        <v>665</v>
      </c>
      <c r="B128" s="67"/>
      <c r="C128" s="67"/>
      <c r="D128" s="67"/>
      <c r="E128" s="67"/>
      <c r="F128" s="67"/>
      <c r="G128" s="67"/>
      <c r="H128" s="67"/>
      <c r="I128" s="67"/>
      <c r="J128" s="67"/>
    </row>
    <row r="129" spans="1:10" ht="18" customHeight="1">
      <c r="B129" s="6" t="s">
        <v>8</v>
      </c>
      <c r="C129" s="7" t="s">
        <v>666</v>
      </c>
      <c r="D129" s="7"/>
      <c r="E129" s="7"/>
      <c r="F129" s="7"/>
      <c r="G129" s="7"/>
      <c r="H129" s="7"/>
      <c r="I129" s="7"/>
      <c r="J129" s="7"/>
    </row>
    <row r="130" spans="1:10" ht="18" customHeight="1">
      <c r="B130" s="6" t="s">
        <v>10</v>
      </c>
      <c r="C130" s="7" t="s">
        <v>667</v>
      </c>
      <c r="D130" s="7"/>
      <c r="E130" s="7"/>
      <c r="F130" s="7"/>
      <c r="G130" s="7"/>
      <c r="H130" s="7"/>
      <c r="I130" s="7"/>
      <c r="J130" s="7"/>
    </row>
    <row r="131" spans="1:10" ht="18" customHeight="1">
      <c r="B131" s="6" t="s">
        <v>12</v>
      </c>
      <c r="C131" s="7" t="s">
        <v>13</v>
      </c>
      <c r="D131" s="7"/>
      <c r="E131" s="7"/>
      <c r="F131" s="7"/>
      <c r="G131" s="7"/>
      <c r="H131" s="7"/>
      <c r="I131" s="7"/>
      <c r="J131" s="7"/>
    </row>
    <row r="132" spans="1:10" ht="18" customHeight="1">
      <c r="B132" s="8" t="s">
        <v>14</v>
      </c>
      <c r="C132" s="9" t="s">
        <v>668</v>
      </c>
      <c r="D132" s="7"/>
      <c r="E132" s="7"/>
      <c r="F132" s="7"/>
      <c r="G132" s="7"/>
      <c r="H132" s="7"/>
      <c r="I132" s="7"/>
      <c r="J132" s="7"/>
    </row>
    <row r="133" spans="1:10" ht="18" customHeight="1">
      <c r="D133" s="9"/>
      <c r="E133" s="9"/>
      <c r="F133" s="9"/>
      <c r="G133" s="9"/>
      <c r="H133" s="9"/>
      <c r="I133" s="9"/>
      <c r="J133" s="9"/>
    </row>
    <row r="134" spans="1:10" ht="18" customHeight="1">
      <c r="B134" s="8"/>
      <c r="C134" s="9"/>
      <c r="D134" s="9"/>
      <c r="E134" s="9"/>
      <c r="F134" s="9"/>
      <c r="G134" s="9"/>
      <c r="H134" s="9"/>
      <c r="I134" s="9"/>
      <c r="J134" s="9"/>
    </row>
    <row r="135" spans="1:10" ht="18" customHeight="1">
      <c r="A135" s="35"/>
      <c r="B135" s="8"/>
      <c r="C135" s="9"/>
      <c r="D135" s="9"/>
      <c r="E135" s="9"/>
      <c r="F135" s="9"/>
      <c r="G135" s="9"/>
      <c r="H135" s="9"/>
      <c r="I135" s="9"/>
      <c r="J135" s="9"/>
    </row>
    <row r="136" spans="1:10" ht="18" customHeight="1">
      <c r="A136" s="10" t="s">
        <v>1668</v>
      </c>
      <c r="B136" s="11" t="s">
        <v>656</v>
      </c>
      <c r="C136" s="12" t="s">
        <v>1669</v>
      </c>
      <c r="D136" s="12"/>
      <c r="E136" s="13">
        <v>17.97</v>
      </c>
      <c r="F136" s="14" t="s">
        <v>273</v>
      </c>
      <c r="G136" s="12" t="s">
        <v>1650</v>
      </c>
      <c r="H136" s="15" t="s">
        <v>28</v>
      </c>
      <c r="I136" s="16" t="s">
        <v>1670</v>
      </c>
      <c r="J136" s="16" t="s">
        <v>1546</v>
      </c>
    </row>
    <row r="137" spans="1:10" ht="18" customHeight="1">
      <c r="A137" s="10" t="s">
        <v>1671</v>
      </c>
      <c r="B137" s="11" t="s">
        <v>657</v>
      </c>
      <c r="C137" s="12" t="s">
        <v>1656</v>
      </c>
      <c r="D137" s="12"/>
      <c r="E137" s="13">
        <v>23.53</v>
      </c>
      <c r="F137" s="14" t="s">
        <v>273</v>
      </c>
      <c r="G137" s="12" t="s">
        <v>1650</v>
      </c>
      <c r="H137" s="15" t="s">
        <v>28</v>
      </c>
      <c r="I137" s="16" t="s">
        <v>1672</v>
      </c>
      <c r="J137" s="16" t="s">
        <v>1175</v>
      </c>
    </row>
    <row r="138" spans="1:10" ht="18" customHeight="1">
      <c r="A138" s="10" t="s">
        <v>1673</v>
      </c>
      <c r="B138" s="11" t="s">
        <v>636</v>
      </c>
      <c r="C138" s="12" t="s">
        <v>1659</v>
      </c>
      <c r="D138" s="12"/>
      <c r="E138" s="13">
        <v>25.42</v>
      </c>
      <c r="F138" s="14" t="s">
        <v>273</v>
      </c>
      <c r="G138" s="12" t="s">
        <v>1650</v>
      </c>
      <c r="H138" s="15" t="s">
        <v>28</v>
      </c>
      <c r="I138" s="16" t="s">
        <v>1674</v>
      </c>
      <c r="J138" s="16" t="s">
        <v>1318</v>
      </c>
    </row>
    <row r="139" spans="1:10" ht="18" customHeight="1">
      <c r="A139" s="10" t="s">
        <v>1675</v>
      </c>
      <c r="B139" s="11" t="s">
        <v>637</v>
      </c>
      <c r="C139" s="12" t="s">
        <v>1667</v>
      </c>
      <c r="D139" s="18"/>
      <c r="E139" s="13">
        <v>28.44</v>
      </c>
      <c r="F139" s="14" t="s">
        <v>273</v>
      </c>
      <c r="G139" s="12" t="s">
        <v>1650</v>
      </c>
      <c r="H139" s="15" t="s">
        <v>28</v>
      </c>
      <c r="I139" s="16" t="s">
        <v>1674</v>
      </c>
      <c r="J139" s="16" t="s">
        <v>111</v>
      </c>
    </row>
    <row r="140" spans="1:10" ht="18" customHeight="1">
      <c r="A140" s="24"/>
      <c r="B140" s="25"/>
      <c r="C140" s="26"/>
      <c r="D140" s="26"/>
      <c r="E140" s="28"/>
      <c r="F140" s="29"/>
      <c r="G140" s="26"/>
      <c r="H140" s="30"/>
      <c r="I140" s="31"/>
      <c r="J140" s="31"/>
    </row>
    <row r="141" spans="1:10" ht="18" customHeight="1">
      <c r="A141" s="67" t="s">
        <v>669</v>
      </c>
      <c r="B141" s="67"/>
      <c r="C141" s="67"/>
      <c r="D141" s="67"/>
      <c r="E141" s="67"/>
      <c r="F141" s="67"/>
      <c r="G141" s="67"/>
      <c r="H141" s="67"/>
      <c r="I141" s="67"/>
      <c r="J141" s="67"/>
    </row>
    <row r="142" spans="1:10" s="17" customFormat="1" ht="18" customHeight="1">
      <c r="A142" s="19"/>
      <c r="B142" s="6" t="s">
        <v>8</v>
      </c>
      <c r="C142" s="7" t="s">
        <v>670</v>
      </c>
      <c r="D142" s="7"/>
      <c r="E142" s="7"/>
      <c r="F142" s="7"/>
      <c r="G142" s="7"/>
      <c r="H142" s="7"/>
      <c r="I142" s="7"/>
      <c r="J142" s="7"/>
    </row>
    <row r="143" spans="1:10" s="17" customFormat="1" ht="18" customHeight="1">
      <c r="A143" s="19"/>
      <c r="B143" s="6" t="s">
        <v>10</v>
      </c>
      <c r="C143" s="23"/>
      <c r="D143" s="7"/>
      <c r="E143" s="7"/>
      <c r="F143" s="7"/>
      <c r="G143" s="7"/>
      <c r="H143" s="7"/>
      <c r="I143" s="7"/>
      <c r="J143" s="7"/>
    </row>
    <row r="144" spans="1:10" s="17" customFormat="1" ht="18" customHeight="1">
      <c r="A144" s="19"/>
      <c r="B144" s="6" t="s">
        <v>12</v>
      </c>
      <c r="C144" s="7" t="s">
        <v>13</v>
      </c>
      <c r="D144" s="23"/>
      <c r="E144" s="7"/>
      <c r="F144" s="7"/>
      <c r="G144" s="7"/>
      <c r="H144" s="7"/>
      <c r="I144" s="23"/>
      <c r="J144" s="23"/>
    </row>
    <row r="145" spans="1:10" s="17" customFormat="1" ht="18" customHeight="1">
      <c r="A145" s="19"/>
      <c r="B145" s="8" t="s">
        <v>14</v>
      </c>
      <c r="C145" s="9" t="s">
        <v>671</v>
      </c>
      <c r="D145" s="7"/>
      <c r="E145" s="7"/>
      <c r="F145" s="7"/>
      <c r="G145" s="7"/>
      <c r="H145" s="7"/>
      <c r="I145" s="7"/>
      <c r="J145" s="7"/>
    </row>
    <row r="146" spans="1:10" ht="18" customHeight="1">
      <c r="D146" s="9"/>
      <c r="E146" s="9"/>
      <c r="F146" s="9"/>
      <c r="G146" s="9"/>
      <c r="H146" s="9"/>
      <c r="I146" s="9"/>
      <c r="J146" s="9"/>
    </row>
    <row r="147" spans="1:10" ht="18" customHeight="1">
      <c r="A147" s="23"/>
      <c r="B147" s="8"/>
      <c r="C147" s="9"/>
      <c r="D147" s="9"/>
      <c r="E147" s="9"/>
      <c r="F147" s="9"/>
      <c r="G147" s="9"/>
      <c r="H147" s="9"/>
      <c r="I147" s="9"/>
      <c r="J147" s="9"/>
    </row>
    <row r="148" spans="1:10" ht="18" customHeight="1">
      <c r="A148" s="23"/>
      <c r="B148" s="8"/>
      <c r="C148" s="9"/>
      <c r="D148" s="9"/>
      <c r="E148" s="9"/>
      <c r="F148" s="9"/>
      <c r="G148" s="9"/>
      <c r="H148" s="9"/>
      <c r="I148" s="9"/>
      <c r="J148" s="9"/>
    </row>
    <row r="149" spans="1:10" ht="18" customHeight="1">
      <c r="A149" s="10" t="s">
        <v>1676</v>
      </c>
      <c r="B149" s="11" t="s">
        <v>656</v>
      </c>
      <c r="C149" s="12" t="s">
        <v>1677</v>
      </c>
      <c r="D149" s="12"/>
      <c r="E149" s="13">
        <v>9.86</v>
      </c>
      <c r="F149" s="14" t="s">
        <v>273</v>
      </c>
      <c r="G149" s="12" t="s">
        <v>1373</v>
      </c>
      <c r="H149" s="15" t="s">
        <v>28</v>
      </c>
      <c r="I149" s="16" t="s">
        <v>1678</v>
      </c>
      <c r="J149" s="16" t="s">
        <v>1134</v>
      </c>
    </row>
    <row r="150" spans="1:10" ht="18" customHeight="1">
      <c r="A150" s="10" t="s">
        <v>1679</v>
      </c>
      <c r="B150" s="11" t="s">
        <v>657</v>
      </c>
      <c r="C150" s="12" t="s">
        <v>1680</v>
      </c>
      <c r="D150" s="12"/>
      <c r="E150" s="13">
        <v>12.38</v>
      </c>
      <c r="F150" s="14" t="s">
        <v>273</v>
      </c>
      <c r="G150" s="12" t="s">
        <v>1373</v>
      </c>
      <c r="H150" s="15" t="s">
        <v>28</v>
      </c>
      <c r="I150" s="16" t="s">
        <v>1681</v>
      </c>
      <c r="J150" s="16" t="s">
        <v>1171</v>
      </c>
    </row>
    <row r="151" spans="1:10" ht="18" customHeight="1">
      <c r="A151" s="10" t="s">
        <v>1682</v>
      </c>
      <c r="B151" s="11" t="s">
        <v>636</v>
      </c>
      <c r="C151" s="12" t="s">
        <v>1683</v>
      </c>
      <c r="D151" s="12"/>
      <c r="E151" s="13">
        <v>13.37</v>
      </c>
      <c r="F151" s="14" t="s">
        <v>273</v>
      </c>
      <c r="G151" s="12" t="s">
        <v>1373</v>
      </c>
      <c r="H151" s="15" t="s">
        <v>28</v>
      </c>
      <c r="I151" s="16" t="s">
        <v>1684</v>
      </c>
      <c r="J151" s="16" t="s">
        <v>111</v>
      </c>
    </row>
    <row r="152" spans="1:10" ht="18" customHeight="1">
      <c r="A152" s="10" t="s">
        <v>1685</v>
      </c>
      <c r="B152" s="11" t="s">
        <v>637</v>
      </c>
      <c r="C152" s="12" t="s">
        <v>1686</v>
      </c>
      <c r="D152" s="18"/>
      <c r="E152" s="13">
        <v>16.98</v>
      </c>
      <c r="F152" s="14" t="s">
        <v>273</v>
      </c>
      <c r="G152" s="12" t="s">
        <v>1687</v>
      </c>
      <c r="H152" s="15" t="s">
        <v>28</v>
      </c>
      <c r="I152" s="16" t="s">
        <v>1688</v>
      </c>
      <c r="J152" s="16" t="s">
        <v>1171</v>
      </c>
    </row>
    <row r="153" spans="1:10" ht="18" customHeight="1">
      <c r="A153" s="24"/>
      <c r="B153" s="25"/>
      <c r="C153" s="26"/>
      <c r="D153" s="27"/>
      <c r="E153" s="28"/>
      <c r="F153" s="29"/>
      <c r="G153" s="26"/>
      <c r="H153" s="30"/>
      <c r="I153" s="31"/>
      <c r="J153" s="31"/>
    </row>
    <row r="154" spans="1:10" ht="18" customHeight="1">
      <c r="A154" s="24"/>
      <c r="B154" s="25"/>
      <c r="C154" s="26"/>
      <c r="D154" s="27"/>
      <c r="E154" s="28"/>
      <c r="F154" s="29"/>
      <c r="G154" s="26"/>
      <c r="H154" s="30"/>
      <c r="I154" s="31"/>
      <c r="J154" s="31"/>
    </row>
    <row r="155" spans="1:10" ht="18" customHeight="1">
      <c r="A155" s="24"/>
      <c r="B155" s="25"/>
      <c r="C155" s="26"/>
      <c r="D155" s="27"/>
      <c r="E155" s="28"/>
      <c r="F155" s="29"/>
      <c r="G155" s="26"/>
      <c r="H155" s="30"/>
      <c r="I155" s="31"/>
      <c r="J155" s="31"/>
    </row>
    <row r="156" spans="1:10" ht="18" customHeight="1">
      <c r="A156" s="24"/>
      <c r="B156" s="25"/>
      <c r="C156" s="26"/>
      <c r="D156" s="27"/>
      <c r="E156" s="28"/>
      <c r="F156" s="29"/>
      <c r="G156" s="26"/>
      <c r="H156" s="30"/>
      <c r="I156" s="31"/>
      <c r="J156" s="31"/>
    </row>
    <row r="157" spans="1:10" ht="18" customHeight="1">
      <c r="A157" s="24"/>
      <c r="B157" s="25"/>
      <c r="C157" s="26"/>
      <c r="D157" s="27"/>
      <c r="E157" s="28"/>
      <c r="F157" s="29"/>
      <c r="G157" s="26"/>
      <c r="H157" s="30"/>
      <c r="I157" s="31"/>
      <c r="J157" s="31"/>
    </row>
    <row r="158" spans="1:10" ht="18" customHeight="1">
      <c r="A158" s="24"/>
      <c r="B158" s="25"/>
      <c r="C158" s="26"/>
      <c r="D158" s="27"/>
      <c r="E158" s="28"/>
      <c r="F158" s="29"/>
      <c r="G158" s="26"/>
      <c r="H158" s="30"/>
      <c r="I158" s="31"/>
      <c r="J158" s="31"/>
    </row>
    <row r="159" spans="1:10" ht="18" customHeight="1">
      <c r="A159" s="67" t="s">
        <v>672</v>
      </c>
      <c r="B159" s="67"/>
      <c r="C159" s="67"/>
      <c r="D159" s="67"/>
      <c r="E159" s="67"/>
      <c r="F159" s="67"/>
      <c r="G159" s="67"/>
      <c r="H159" s="67"/>
      <c r="I159" s="67"/>
      <c r="J159" s="67"/>
    </row>
    <row r="160" spans="1:10" ht="18" customHeight="1">
      <c r="A160"/>
      <c r="B160" s="6" t="s">
        <v>8</v>
      </c>
      <c r="C160" s="7" t="s">
        <v>673</v>
      </c>
      <c r="D160" s="7"/>
      <c r="E160" s="7"/>
      <c r="F160" s="7"/>
      <c r="G160" s="7"/>
      <c r="H160" s="7"/>
      <c r="I160" s="7"/>
      <c r="J160" s="7"/>
    </row>
    <row r="161" spans="1:10" ht="18" customHeight="1">
      <c r="A161"/>
      <c r="B161" s="6" t="s">
        <v>10</v>
      </c>
      <c r="C161" s="7" t="s">
        <v>2093</v>
      </c>
      <c r="D161" s="7"/>
      <c r="E161" s="7"/>
      <c r="F161" s="7"/>
      <c r="G161" s="7"/>
      <c r="H161" s="7"/>
      <c r="I161" s="7"/>
      <c r="J161" s="7"/>
    </row>
    <row r="162" spans="1:10" ht="18" customHeight="1">
      <c r="A162"/>
      <c r="B162" s="6" t="s">
        <v>12</v>
      </c>
      <c r="C162" s="7" t="s">
        <v>13</v>
      </c>
      <c r="D162" s="7"/>
      <c r="E162" s="7"/>
      <c r="F162" s="7"/>
      <c r="G162" s="7"/>
      <c r="H162" s="7"/>
      <c r="I162" s="7"/>
      <c r="J162" s="7"/>
    </row>
    <row r="163" spans="1:10" ht="18" customHeight="1">
      <c r="A163"/>
      <c r="B163" s="8" t="s">
        <v>14</v>
      </c>
      <c r="C163" s="9" t="s">
        <v>674</v>
      </c>
      <c r="D163" s="7"/>
      <c r="E163" s="7"/>
      <c r="F163" s="7"/>
      <c r="G163" s="7"/>
      <c r="H163" s="7"/>
      <c r="I163" s="7"/>
      <c r="J163" s="7"/>
    </row>
    <row r="164" spans="1:10" ht="18" customHeight="1">
      <c r="A164"/>
      <c r="B164" s="6"/>
      <c r="C164" s="7"/>
      <c r="D164" s="7"/>
      <c r="E164" s="7"/>
      <c r="F164" s="7"/>
      <c r="G164" s="7"/>
      <c r="H164" s="7"/>
      <c r="I164" s="7"/>
      <c r="J164" s="7"/>
    </row>
    <row r="165" spans="1:10" ht="18" customHeight="1">
      <c r="A165"/>
      <c r="D165" s="7"/>
      <c r="E165" s="7"/>
      <c r="F165" s="7"/>
      <c r="G165" s="7"/>
      <c r="H165" s="7"/>
      <c r="I165" s="7"/>
      <c r="J165" s="7"/>
    </row>
    <row r="166" spans="1:10" ht="18" customHeight="1">
      <c r="A166"/>
      <c r="D166" s="7"/>
      <c r="E166" s="7"/>
      <c r="F166" s="7"/>
      <c r="G166" s="7"/>
      <c r="H166" s="7"/>
      <c r="I166" s="7"/>
      <c r="J166" s="7"/>
    </row>
    <row r="167" spans="1:10" ht="18" customHeight="1">
      <c r="A167"/>
      <c r="D167" s="9"/>
      <c r="E167" s="9"/>
      <c r="F167" s="9"/>
      <c r="G167" s="9"/>
      <c r="H167" s="9"/>
      <c r="I167" s="9"/>
      <c r="J167" s="9"/>
    </row>
    <row r="168" spans="1:10" ht="18" customHeight="1">
      <c r="A168"/>
      <c r="B168" s="8"/>
      <c r="C168" s="9"/>
      <c r="D168" s="9"/>
      <c r="E168" s="9"/>
      <c r="F168" s="9"/>
      <c r="G168" s="9"/>
      <c r="H168" s="9"/>
      <c r="I168" s="9"/>
      <c r="J168" s="9"/>
    </row>
    <row r="169" spans="1:10" ht="18" customHeight="1">
      <c r="A169"/>
      <c r="B169" s="8"/>
      <c r="C169" s="9"/>
      <c r="D169" s="9"/>
      <c r="E169" s="9"/>
      <c r="F169" s="9"/>
      <c r="G169" s="9"/>
      <c r="H169" s="9"/>
      <c r="I169" s="9"/>
      <c r="J169" s="9"/>
    </row>
    <row r="170" spans="1:10" ht="18" customHeight="1">
      <c r="A170" s="10" t="s">
        <v>1689</v>
      </c>
      <c r="B170" s="11" t="s">
        <v>656</v>
      </c>
      <c r="C170" s="12" t="s">
        <v>1669</v>
      </c>
      <c r="D170" s="12"/>
      <c r="E170" s="13">
        <v>10.7</v>
      </c>
      <c r="F170" s="14" t="s">
        <v>273</v>
      </c>
      <c r="G170" s="12" t="s">
        <v>1590</v>
      </c>
      <c r="H170" s="15" t="s">
        <v>28</v>
      </c>
      <c r="I170" s="16" t="s">
        <v>1647</v>
      </c>
      <c r="J170" s="16" t="s">
        <v>1175</v>
      </c>
    </row>
    <row r="171" spans="1:10" ht="18" customHeight="1">
      <c r="A171" s="10" t="s">
        <v>1690</v>
      </c>
      <c r="B171" s="11" t="s">
        <v>657</v>
      </c>
      <c r="C171" s="12" t="s">
        <v>1656</v>
      </c>
      <c r="D171" s="12"/>
      <c r="E171" s="13">
        <v>13.28</v>
      </c>
      <c r="F171" s="14" t="s">
        <v>273</v>
      </c>
      <c r="G171" s="12" t="s">
        <v>1594</v>
      </c>
      <c r="H171" s="15" t="s">
        <v>28</v>
      </c>
      <c r="I171" s="16" t="s">
        <v>1691</v>
      </c>
      <c r="J171" s="16" t="s">
        <v>1179</v>
      </c>
    </row>
    <row r="172" spans="1:10" ht="18" customHeight="1">
      <c r="A172" s="10" t="s">
        <v>1692</v>
      </c>
      <c r="B172" s="11" t="s">
        <v>636</v>
      </c>
      <c r="C172" s="12" t="s">
        <v>1659</v>
      </c>
      <c r="D172" s="12"/>
      <c r="E172" s="13">
        <v>14.1</v>
      </c>
      <c r="F172" s="14" t="s">
        <v>273</v>
      </c>
      <c r="G172" s="12" t="s">
        <v>1594</v>
      </c>
      <c r="H172" s="15" t="s">
        <v>28</v>
      </c>
      <c r="I172" s="16" t="s">
        <v>1691</v>
      </c>
      <c r="J172" s="16" t="s">
        <v>947</v>
      </c>
    </row>
    <row r="173" spans="1:10" ht="18" customHeight="1">
      <c r="A173" s="10" t="s">
        <v>1693</v>
      </c>
      <c r="B173" s="11" t="s">
        <v>637</v>
      </c>
      <c r="C173" s="12" t="s">
        <v>1667</v>
      </c>
      <c r="D173" s="18"/>
      <c r="E173" s="13">
        <v>17.489999999999998</v>
      </c>
      <c r="F173" s="14" t="s">
        <v>273</v>
      </c>
      <c r="G173" s="12" t="s">
        <v>1650</v>
      </c>
      <c r="H173" s="15" t="s">
        <v>28</v>
      </c>
      <c r="I173" s="16" t="s">
        <v>1633</v>
      </c>
      <c r="J173" s="16" t="s">
        <v>1179</v>
      </c>
    </row>
    <row r="174" spans="1:10" ht="18" customHeight="1">
      <c r="A174" s="24"/>
      <c r="B174" s="25"/>
      <c r="C174" s="26"/>
      <c r="D174" s="27"/>
      <c r="E174" s="28"/>
      <c r="F174" s="29"/>
      <c r="G174" s="26"/>
      <c r="H174" s="30"/>
      <c r="I174" s="31"/>
      <c r="J174" s="31"/>
    </row>
    <row r="175" spans="1:10" ht="18" customHeight="1">
      <c r="A175" s="67" t="s">
        <v>675</v>
      </c>
      <c r="B175" s="67"/>
      <c r="C175" s="67"/>
      <c r="D175" s="67"/>
      <c r="E175" s="67"/>
      <c r="F175" s="67"/>
      <c r="G175" s="67"/>
      <c r="H175" s="67"/>
      <c r="I175" s="67"/>
      <c r="J175" s="67"/>
    </row>
    <row r="176" spans="1:10" ht="18" customHeight="1">
      <c r="A176"/>
      <c r="B176" s="6" t="s">
        <v>8</v>
      </c>
      <c r="C176" s="7" t="s">
        <v>676</v>
      </c>
      <c r="D176" s="7"/>
      <c r="E176" s="7"/>
      <c r="F176" s="7"/>
      <c r="G176" s="7"/>
      <c r="H176" s="7"/>
      <c r="I176" s="7"/>
      <c r="J176" s="7"/>
    </row>
    <row r="177" spans="1:10" ht="18" customHeight="1">
      <c r="A177"/>
      <c r="B177" s="6"/>
      <c r="C177" s="7"/>
      <c r="D177" s="7"/>
      <c r="E177" s="7"/>
      <c r="F177" s="7"/>
      <c r="G177" s="7"/>
      <c r="H177" s="7"/>
      <c r="I177" s="7"/>
      <c r="J177" s="7"/>
    </row>
    <row r="178" spans="1:10" ht="18" customHeight="1">
      <c r="A178"/>
      <c r="B178" s="6"/>
      <c r="C178" s="7"/>
      <c r="D178" s="7"/>
      <c r="E178" s="7"/>
      <c r="F178" s="7"/>
      <c r="G178" s="7"/>
      <c r="H178" s="7"/>
      <c r="I178" s="7"/>
      <c r="J178" s="7"/>
    </row>
    <row r="179" spans="1:10" ht="18" customHeight="1">
      <c r="A179"/>
      <c r="B179" s="6"/>
      <c r="C179" s="7"/>
      <c r="D179" s="7"/>
      <c r="E179" s="7"/>
      <c r="F179" s="7"/>
      <c r="G179" s="7"/>
      <c r="H179" s="7"/>
      <c r="I179" s="7"/>
      <c r="J179" s="7"/>
    </row>
    <row r="180" spans="1:10" ht="18" customHeight="1">
      <c r="A180"/>
      <c r="B180" s="6"/>
      <c r="C180" s="7"/>
      <c r="D180" s="7"/>
      <c r="E180" s="7"/>
      <c r="F180" s="7"/>
      <c r="G180" s="7"/>
      <c r="H180" s="7"/>
      <c r="I180" s="7"/>
      <c r="J180" s="7"/>
    </row>
    <row r="181" spans="1:10" ht="18" customHeight="1">
      <c r="A181"/>
      <c r="B181" s="6" t="s">
        <v>10</v>
      </c>
      <c r="C181" s="7" t="s">
        <v>677</v>
      </c>
      <c r="D181" s="7"/>
      <c r="E181" s="7"/>
      <c r="F181" s="7"/>
      <c r="G181" s="7"/>
      <c r="H181" s="7"/>
      <c r="I181" s="7"/>
      <c r="J181" s="7"/>
    </row>
    <row r="182" spans="1:10" ht="18" customHeight="1">
      <c r="A182"/>
      <c r="B182" s="6" t="s">
        <v>12</v>
      </c>
      <c r="C182" s="7" t="s">
        <v>13</v>
      </c>
      <c r="D182" s="7"/>
      <c r="E182" s="7"/>
      <c r="F182" s="7"/>
      <c r="G182" s="7"/>
      <c r="H182" s="7"/>
      <c r="I182" s="7"/>
      <c r="J182" s="7"/>
    </row>
    <row r="183" spans="1:10" ht="18" customHeight="1">
      <c r="A183"/>
      <c r="B183" s="8" t="s">
        <v>14</v>
      </c>
      <c r="C183" s="9" t="s">
        <v>678</v>
      </c>
      <c r="D183" s="9"/>
      <c r="E183" s="9"/>
      <c r="F183" s="9"/>
      <c r="G183" s="9"/>
      <c r="H183" s="9"/>
      <c r="I183" s="9"/>
      <c r="J183" s="9"/>
    </row>
    <row r="184" spans="1:10" ht="23.25" customHeight="1">
      <c r="A184"/>
      <c r="B184" s="8"/>
      <c r="C184" s="9"/>
      <c r="D184" s="9"/>
      <c r="E184" s="9"/>
      <c r="F184" s="9"/>
      <c r="G184" s="9"/>
      <c r="H184" s="9"/>
      <c r="I184" s="9"/>
      <c r="J184" s="9"/>
    </row>
    <row r="185" spans="1:10" ht="18" customHeight="1">
      <c r="A185"/>
      <c r="B185" s="8"/>
      <c r="C185" s="9"/>
      <c r="D185" s="9"/>
      <c r="E185" s="9"/>
      <c r="F185" s="9"/>
      <c r="G185" s="9"/>
      <c r="H185" s="9"/>
      <c r="I185" s="9"/>
      <c r="J185" s="9"/>
    </row>
    <row r="186" spans="1:10" ht="18" customHeight="1">
      <c r="A186" s="10" t="s">
        <v>1694</v>
      </c>
      <c r="B186" s="11" t="s">
        <v>679</v>
      </c>
      <c r="C186" s="12" t="s">
        <v>1695</v>
      </c>
      <c r="D186" s="12"/>
      <c r="E186" s="13">
        <v>11.72</v>
      </c>
      <c r="F186" s="14" t="s">
        <v>273</v>
      </c>
      <c r="G186" s="51" t="s">
        <v>1590</v>
      </c>
      <c r="H186" s="15" t="s">
        <v>28</v>
      </c>
      <c r="I186" s="16">
        <v>0</v>
      </c>
      <c r="J186" s="16">
        <v>0</v>
      </c>
    </row>
    <row r="187" spans="1:10" ht="18" customHeight="1">
      <c r="A187" s="10" t="s">
        <v>1696</v>
      </c>
      <c r="B187" s="11" t="s">
        <v>656</v>
      </c>
      <c r="C187" s="12" t="s">
        <v>1669</v>
      </c>
      <c r="D187" s="12"/>
      <c r="E187" s="13">
        <v>12</v>
      </c>
      <c r="F187" s="14" t="s">
        <v>273</v>
      </c>
      <c r="G187" s="51" t="s">
        <v>1590</v>
      </c>
      <c r="H187" s="15" t="s">
        <v>28</v>
      </c>
      <c r="I187" s="16" t="s">
        <v>1697</v>
      </c>
      <c r="J187" s="16" t="s">
        <v>947</v>
      </c>
    </row>
    <row r="188" spans="1:10" ht="18" customHeight="1">
      <c r="A188" s="10" t="s">
        <v>1698</v>
      </c>
      <c r="B188" s="11" t="s">
        <v>657</v>
      </c>
      <c r="C188" s="12" t="s">
        <v>1656</v>
      </c>
      <c r="D188" s="12"/>
      <c r="E188" s="13">
        <v>14.89</v>
      </c>
      <c r="F188" s="14" t="s">
        <v>273</v>
      </c>
      <c r="G188" s="51" t="s">
        <v>1594</v>
      </c>
      <c r="H188" s="15" t="s">
        <v>28</v>
      </c>
      <c r="I188" s="16" t="s">
        <v>1699</v>
      </c>
      <c r="J188" s="16" t="s">
        <v>947</v>
      </c>
    </row>
    <row r="189" spans="1:10" ht="18" customHeight="1">
      <c r="A189" s="10" t="s">
        <v>1700</v>
      </c>
      <c r="B189" s="11" t="s">
        <v>636</v>
      </c>
      <c r="C189" s="12" t="s">
        <v>1659</v>
      </c>
      <c r="D189" s="12"/>
      <c r="E189" s="13">
        <v>15.78</v>
      </c>
      <c r="F189" s="14" t="s">
        <v>273</v>
      </c>
      <c r="G189" s="51" t="s">
        <v>1594</v>
      </c>
      <c r="H189" s="15" t="s">
        <v>28</v>
      </c>
      <c r="I189" s="16" t="s">
        <v>1701</v>
      </c>
      <c r="J189" s="16" t="s">
        <v>1318</v>
      </c>
    </row>
    <row r="190" spans="1:10" ht="18" customHeight="1">
      <c r="A190" s="10" t="s">
        <v>1702</v>
      </c>
      <c r="B190" s="11" t="s">
        <v>637</v>
      </c>
      <c r="C190" s="12" t="s">
        <v>1667</v>
      </c>
      <c r="D190" s="18"/>
      <c r="E190" s="13">
        <v>19.61</v>
      </c>
      <c r="F190" s="14" t="s">
        <v>273</v>
      </c>
      <c r="G190" s="51" t="s">
        <v>1650</v>
      </c>
      <c r="H190" s="15" t="s">
        <v>28</v>
      </c>
      <c r="I190" s="16" t="s">
        <v>1703</v>
      </c>
      <c r="J190" s="16" t="s">
        <v>947</v>
      </c>
    </row>
    <row r="191" spans="1:10" ht="18" customHeight="1">
      <c r="A191" s="24"/>
      <c r="B191" s="25"/>
      <c r="C191" s="26"/>
      <c r="D191" s="26"/>
      <c r="E191" s="25"/>
      <c r="F191" s="25"/>
      <c r="G191" s="26"/>
      <c r="H191" s="30"/>
      <c r="I191" s="47"/>
      <c r="J191" s="47"/>
    </row>
    <row r="192" spans="1:10" ht="18" customHeight="1">
      <c r="A192" s="67" t="s">
        <v>680</v>
      </c>
      <c r="B192" s="67"/>
      <c r="C192" s="67"/>
      <c r="D192" s="67"/>
      <c r="E192" s="67"/>
      <c r="F192" s="67"/>
      <c r="G192" s="67"/>
      <c r="H192" s="67"/>
      <c r="I192" s="67"/>
      <c r="J192" s="67"/>
    </row>
    <row r="193" spans="1:10" ht="18" customHeight="1">
      <c r="B193" s="6" t="s">
        <v>8</v>
      </c>
      <c r="C193" s="7" t="s">
        <v>681</v>
      </c>
      <c r="D193" s="7"/>
      <c r="E193" s="7"/>
      <c r="F193" s="7"/>
      <c r="G193" s="7"/>
      <c r="H193" s="7"/>
      <c r="I193" s="7"/>
      <c r="J193" s="7"/>
    </row>
    <row r="194" spans="1:10" ht="18" customHeight="1">
      <c r="B194" s="6" t="s">
        <v>10</v>
      </c>
      <c r="C194" s="23"/>
      <c r="D194" s="23"/>
      <c r="E194" s="7"/>
      <c r="F194" s="7"/>
      <c r="G194" s="7"/>
      <c r="H194" s="7"/>
      <c r="I194" s="23"/>
      <c r="J194" s="23"/>
    </row>
    <row r="195" spans="1:10" ht="18" customHeight="1">
      <c r="B195" s="6" t="s">
        <v>12</v>
      </c>
      <c r="C195" s="7" t="s">
        <v>149</v>
      </c>
      <c r="D195" s="7"/>
      <c r="E195" s="7"/>
      <c r="F195" s="7"/>
      <c r="G195" s="7"/>
      <c r="H195" s="7"/>
      <c r="I195" s="7"/>
      <c r="J195" s="7"/>
    </row>
    <row r="196" spans="1:10" ht="18" customHeight="1">
      <c r="A196" s="23"/>
      <c r="B196" s="8" t="s">
        <v>14</v>
      </c>
      <c r="C196" s="9" t="s">
        <v>682</v>
      </c>
      <c r="D196" s="9"/>
      <c r="E196" s="9"/>
      <c r="F196" s="9"/>
      <c r="G196" s="9"/>
      <c r="H196" s="9"/>
      <c r="I196" s="9"/>
      <c r="J196" s="9"/>
    </row>
    <row r="197" spans="1:10" ht="18" customHeight="1">
      <c r="A197" s="23"/>
      <c r="B197" s="8"/>
      <c r="C197" s="9"/>
      <c r="D197" s="9"/>
      <c r="E197" s="9"/>
      <c r="F197" s="9"/>
      <c r="G197" s="9"/>
      <c r="H197" s="9"/>
      <c r="I197" s="9"/>
      <c r="J197" s="9"/>
    </row>
    <row r="198" spans="1:10" ht="18" customHeight="1">
      <c r="A198" s="23"/>
      <c r="B198" s="8"/>
      <c r="C198" s="9"/>
      <c r="D198" s="9"/>
      <c r="E198" s="9"/>
      <c r="F198" s="9"/>
      <c r="G198" s="9"/>
      <c r="H198" s="9"/>
      <c r="I198" s="9"/>
      <c r="J198" s="9"/>
    </row>
    <row r="199" spans="1:10" ht="18" customHeight="1">
      <c r="A199" s="10" t="s">
        <v>1704</v>
      </c>
      <c r="B199" s="11" t="s">
        <v>345</v>
      </c>
      <c r="C199" s="12" t="s">
        <v>1705</v>
      </c>
      <c r="D199" s="12"/>
      <c r="E199" s="13">
        <v>6.61</v>
      </c>
      <c r="F199" s="14" t="s">
        <v>273</v>
      </c>
      <c r="G199" s="12" t="s">
        <v>1373</v>
      </c>
      <c r="H199" s="15" t="s">
        <v>28</v>
      </c>
      <c r="I199" s="16" t="s">
        <v>1706</v>
      </c>
      <c r="J199" s="16" t="s">
        <v>1707</v>
      </c>
    </row>
    <row r="200" spans="1:10" ht="18" customHeight="1">
      <c r="A200" s="10" t="s">
        <v>1708</v>
      </c>
      <c r="B200" s="11" t="s">
        <v>521</v>
      </c>
      <c r="C200" s="12" t="s">
        <v>1705</v>
      </c>
      <c r="D200" s="12"/>
      <c r="E200" s="13">
        <v>6.61</v>
      </c>
      <c r="F200" s="14" t="s">
        <v>273</v>
      </c>
      <c r="G200" s="12" t="s">
        <v>1373</v>
      </c>
      <c r="H200" s="15" t="s">
        <v>28</v>
      </c>
      <c r="I200" s="16" t="s">
        <v>1706</v>
      </c>
      <c r="J200" s="16" t="s">
        <v>1707</v>
      </c>
    </row>
    <row r="201" spans="1:10" ht="18" customHeight="1">
      <c r="A201" s="24"/>
      <c r="B201" s="25"/>
      <c r="C201" s="26"/>
      <c r="D201" s="26"/>
      <c r="E201" s="28"/>
      <c r="F201" s="29"/>
      <c r="G201" s="26"/>
      <c r="H201" s="30"/>
      <c r="I201" s="31"/>
      <c r="J201" s="31"/>
    </row>
    <row r="202" spans="1:10" ht="18" customHeight="1">
      <c r="A202" s="24"/>
      <c r="B202" s="25"/>
      <c r="C202" s="26"/>
      <c r="D202" s="26"/>
      <c r="E202" s="28"/>
      <c r="F202" s="29"/>
      <c r="G202" s="26"/>
      <c r="H202" s="30"/>
      <c r="I202" s="31"/>
      <c r="J202" s="31"/>
    </row>
    <row r="203" spans="1:10" ht="18" customHeight="1">
      <c r="A203" s="24"/>
      <c r="B203" s="25"/>
      <c r="C203" s="26"/>
      <c r="D203" s="26"/>
      <c r="E203" s="28"/>
      <c r="F203" s="29"/>
      <c r="G203" s="26"/>
      <c r="H203" s="30"/>
      <c r="I203" s="31"/>
      <c r="J203" s="31"/>
    </row>
    <row r="204" spans="1:10" ht="18" customHeight="1">
      <c r="A204" s="24"/>
      <c r="B204" s="25"/>
      <c r="C204" s="26"/>
      <c r="D204" s="26"/>
      <c r="E204" s="28"/>
      <c r="F204" s="29"/>
      <c r="G204" s="26"/>
      <c r="H204" s="30"/>
      <c r="I204" s="31"/>
      <c r="J204" s="31"/>
    </row>
    <row r="205" spans="1:10" ht="18" customHeight="1">
      <c r="A205" s="24"/>
      <c r="B205" s="25"/>
      <c r="C205" s="26"/>
      <c r="D205" s="26"/>
      <c r="E205" s="28"/>
      <c r="F205" s="29"/>
      <c r="G205" s="26"/>
      <c r="H205" s="30"/>
      <c r="I205" s="31"/>
      <c r="J205" s="31"/>
    </row>
    <row r="206" spans="1:10" ht="18" customHeight="1">
      <c r="A206" s="24"/>
      <c r="B206" s="25"/>
      <c r="C206" s="26"/>
      <c r="D206" s="26"/>
      <c r="E206" s="28"/>
      <c r="F206" s="29"/>
      <c r="G206" s="26"/>
      <c r="H206" s="30"/>
      <c r="I206" s="31"/>
      <c r="J206" s="31"/>
    </row>
    <row r="207" spans="1:10" ht="18" customHeight="1">
      <c r="A207" s="24"/>
      <c r="B207" s="25"/>
      <c r="C207" s="26"/>
      <c r="D207" s="26"/>
      <c r="E207" s="28"/>
      <c r="F207" s="29"/>
      <c r="G207" s="26"/>
      <c r="H207" s="30"/>
      <c r="I207" s="31"/>
      <c r="J207" s="31"/>
    </row>
    <row r="208" spans="1:10" ht="18" customHeight="1">
      <c r="A208" s="24"/>
      <c r="B208" s="25"/>
      <c r="C208" s="26"/>
      <c r="D208" s="26"/>
      <c r="E208" s="28"/>
      <c r="F208" s="29"/>
      <c r="G208" s="26"/>
      <c r="H208" s="30"/>
      <c r="I208" s="31"/>
      <c r="J208" s="31"/>
    </row>
    <row r="209" spans="1:10" ht="18" customHeight="1">
      <c r="A209" s="24"/>
      <c r="B209" s="25"/>
      <c r="C209" s="26"/>
      <c r="D209" s="26"/>
      <c r="E209" s="28"/>
      <c r="F209" s="29"/>
      <c r="G209" s="26"/>
      <c r="H209" s="30"/>
      <c r="I209" s="31"/>
      <c r="J209" s="31"/>
    </row>
    <row r="210" spans="1:10" ht="18" customHeight="1">
      <c r="A210" s="24"/>
      <c r="B210" s="25"/>
      <c r="C210" s="26"/>
      <c r="D210" s="26"/>
      <c r="E210" s="28"/>
      <c r="F210" s="29"/>
      <c r="G210" s="26"/>
      <c r="H210" s="30"/>
      <c r="I210" s="31"/>
      <c r="J210" s="31"/>
    </row>
    <row r="211" spans="1:10" ht="18" customHeight="1">
      <c r="A211" s="67" t="s">
        <v>683</v>
      </c>
      <c r="B211" s="67"/>
      <c r="C211" s="67"/>
      <c r="D211" s="67"/>
      <c r="E211" s="67"/>
      <c r="F211" s="67"/>
      <c r="G211" s="67"/>
      <c r="H211" s="67"/>
      <c r="I211" s="67"/>
      <c r="J211" s="67"/>
    </row>
    <row r="212" spans="1:10" ht="18" customHeight="1">
      <c r="A212" s="44"/>
      <c r="B212" s="6" t="s">
        <v>8</v>
      </c>
      <c r="C212" s="7" t="s">
        <v>684</v>
      </c>
      <c r="D212" s="7"/>
      <c r="E212" s="7"/>
      <c r="F212" s="7"/>
      <c r="G212" s="7"/>
      <c r="H212" s="7"/>
      <c r="I212" s="7"/>
      <c r="J212" s="7"/>
    </row>
    <row r="213" spans="1:10" ht="18" customHeight="1">
      <c r="A213" s="44"/>
      <c r="B213" s="6" t="s">
        <v>10</v>
      </c>
      <c r="C213" s="7" t="s">
        <v>149</v>
      </c>
      <c r="D213" s="7"/>
      <c r="E213" s="7"/>
      <c r="F213" s="7"/>
      <c r="G213" s="7"/>
      <c r="H213" s="7"/>
      <c r="I213" s="7"/>
      <c r="J213" s="7"/>
    </row>
    <row r="214" spans="1:10" ht="18" customHeight="1">
      <c r="A214" s="44"/>
      <c r="B214" s="6" t="s">
        <v>12</v>
      </c>
      <c r="C214" s="7" t="s">
        <v>13</v>
      </c>
      <c r="D214" s="7"/>
      <c r="E214" s="7"/>
      <c r="F214" s="7"/>
      <c r="G214" s="7"/>
      <c r="H214" s="7"/>
      <c r="I214" s="7"/>
      <c r="J214" s="7"/>
    </row>
    <row r="215" spans="1:10" ht="18" customHeight="1">
      <c r="A215" s="44"/>
      <c r="B215" s="8" t="s">
        <v>14</v>
      </c>
      <c r="C215" s="9" t="s">
        <v>685</v>
      </c>
      <c r="D215" s="9"/>
      <c r="E215" s="9"/>
      <c r="F215" s="9"/>
      <c r="G215" s="9"/>
      <c r="H215" s="9"/>
      <c r="I215" s="9"/>
      <c r="J215" s="9"/>
    </row>
    <row r="216" spans="1:10" ht="18" customHeight="1">
      <c r="A216" s="44"/>
      <c r="B216" s="8"/>
      <c r="C216" s="9"/>
      <c r="D216" s="9"/>
      <c r="E216" s="9"/>
      <c r="F216" s="9"/>
      <c r="G216" s="9"/>
      <c r="H216" s="9"/>
      <c r="I216" s="9"/>
      <c r="J216" s="9"/>
    </row>
    <row r="217" spans="1:10" ht="18" customHeight="1">
      <c r="A217" s="44"/>
      <c r="B217" s="8"/>
      <c r="C217" s="9"/>
      <c r="D217" s="9"/>
      <c r="E217" s="9"/>
      <c r="F217" s="9"/>
      <c r="G217" s="9"/>
      <c r="H217" s="9"/>
      <c r="I217" s="9"/>
      <c r="J217" s="9"/>
    </row>
    <row r="218" spans="1:10" ht="18" customHeight="1">
      <c r="B218" s="6" t="s">
        <v>10</v>
      </c>
      <c r="C218" s="23" t="s">
        <v>686</v>
      </c>
      <c r="D218" s="23"/>
      <c r="E218" s="23"/>
      <c r="F218" s="23"/>
      <c r="G218" s="23"/>
      <c r="H218" s="23"/>
      <c r="I218" s="23"/>
      <c r="J218" s="23"/>
    </row>
    <row r="219" spans="1:10" ht="18" customHeight="1">
      <c r="A219" s="10" t="s">
        <v>1709</v>
      </c>
      <c r="B219" s="11" t="s">
        <v>687</v>
      </c>
      <c r="C219" s="12" t="s">
        <v>1710</v>
      </c>
      <c r="D219" s="12"/>
      <c r="E219" s="13">
        <v>11.3</v>
      </c>
      <c r="F219" s="14" t="s">
        <v>17</v>
      </c>
      <c r="G219" s="12" t="s">
        <v>1353</v>
      </c>
      <c r="H219" s="15" t="s">
        <v>28</v>
      </c>
      <c r="I219" s="16" t="s">
        <v>1711</v>
      </c>
      <c r="J219" s="16" t="s">
        <v>958</v>
      </c>
    </row>
    <row r="220" spans="1:10" ht="18" customHeight="1">
      <c r="A220" s="10" t="s">
        <v>1712</v>
      </c>
      <c r="B220" s="11" t="s">
        <v>688</v>
      </c>
      <c r="C220" s="12" t="s">
        <v>1713</v>
      </c>
      <c r="D220" s="12"/>
      <c r="E220" s="13">
        <v>12.32</v>
      </c>
      <c r="F220" s="14" t="s">
        <v>17</v>
      </c>
      <c r="G220" s="12" t="s">
        <v>1353</v>
      </c>
      <c r="H220" s="15" t="s">
        <v>28</v>
      </c>
      <c r="I220" s="16" t="s">
        <v>1714</v>
      </c>
      <c r="J220" s="16" t="s">
        <v>1318</v>
      </c>
    </row>
    <row r="221" spans="1:10" ht="18" customHeight="1">
      <c r="A221" s="10" t="s">
        <v>1715</v>
      </c>
      <c r="B221" s="11" t="s">
        <v>689</v>
      </c>
      <c r="C221" s="12" t="s">
        <v>1716</v>
      </c>
      <c r="D221" s="12"/>
      <c r="E221" s="13">
        <v>14.03</v>
      </c>
      <c r="F221" s="14" t="s">
        <v>17</v>
      </c>
      <c r="G221" s="12" t="s">
        <v>1353</v>
      </c>
      <c r="H221" s="15" t="s">
        <v>28</v>
      </c>
      <c r="I221" s="16" t="s">
        <v>1717</v>
      </c>
      <c r="J221" s="16" t="s">
        <v>111</v>
      </c>
    </row>
    <row r="222" spans="1:10" ht="18" customHeight="1">
      <c r="B222" s="6" t="s">
        <v>10</v>
      </c>
      <c r="C222" s="23" t="s">
        <v>690</v>
      </c>
      <c r="D222" s="23"/>
      <c r="E222" s="23"/>
      <c r="F222" s="23"/>
      <c r="G222" s="23"/>
      <c r="H222" s="23"/>
      <c r="I222" s="23"/>
      <c r="J222" s="23"/>
    </row>
    <row r="223" spans="1:10" ht="18" customHeight="1">
      <c r="A223" s="10" t="s">
        <v>1718</v>
      </c>
      <c r="B223" s="11" t="s">
        <v>691</v>
      </c>
      <c r="C223" s="12" t="s">
        <v>1719</v>
      </c>
      <c r="D223" s="12"/>
      <c r="E223" s="13">
        <v>42.08</v>
      </c>
      <c r="F223" s="14" t="s">
        <v>17</v>
      </c>
      <c r="G223" s="12" t="s">
        <v>1174</v>
      </c>
      <c r="H223" s="15" t="s">
        <v>28</v>
      </c>
      <c r="I223" s="16" t="s">
        <v>1720</v>
      </c>
      <c r="J223" s="16" t="s">
        <v>1448</v>
      </c>
    </row>
    <row r="224" spans="1:10" ht="18" customHeight="1">
      <c r="A224" s="10" t="s">
        <v>1721</v>
      </c>
      <c r="B224" s="11" t="s">
        <v>692</v>
      </c>
      <c r="C224" s="12" t="s">
        <v>1722</v>
      </c>
      <c r="D224" s="12"/>
      <c r="E224" s="13">
        <v>49.28</v>
      </c>
      <c r="F224" s="14" t="s">
        <v>17</v>
      </c>
      <c r="G224" s="12" t="s">
        <v>1174</v>
      </c>
      <c r="H224" s="15" t="s">
        <v>28</v>
      </c>
      <c r="I224" s="16" t="s">
        <v>1723</v>
      </c>
      <c r="J224" s="16" t="s">
        <v>1629</v>
      </c>
    </row>
    <row r="225" spans="1:10" ht="18" customHeight="1">
      <c r="A225" s="10" t="s">
        <v>1724</v>
      </c>
      <c r="B225" s="11" t="s">
        <v>693</v>
      </c>
      <c r="C225" s="12" t="s">
        <v>1725</v>
      </c>
      <c r="D225" s="12"/>
      <c r="E225" s="13">
        <v>53.88</v>
      </c>
      <c r="F225" s="14" t="s">
        <v>17</v>
      </c>
      <c r="G225" s="12" t="s">
        <v>1174</v>
      </c>
      <c r="H225" s="15" t="s">
        <v>28</v>
      </c>
      <c r="I225" s="16" t="s">
        <v>1723</v>
      </c>
      <c r="J225" s="16" t="s">
        <v>1567</v>
      </c>
    </row>
    <row r="226" spans="1:10" ht="18" customHeight="1">
      <c r="A226" s="10" t="s">
        <v>1726</v>
      </c>
      <c r="B226" s="11" t="s">
        <v>694</v>
      </c>
      <c r="C226" s="12" t="s">
        <v>1727</v>
      </c>
      <c r="D226" s="18"/>
      <c r="E226" s="13">
        <v>63.74</v>
      </c>
      <c r="F226" s="14" t="s">
        <v>17</v>
      </c>
      <c r="G226" s="12" t="s">
        <v>1174</v>
      </c>
      <c r="H226" s="15" t="s">
        <v>28</v>
      </c>
      <c r="I226" s="16" t="s">
        <v>1728</v>
      </c>
      <c r="J226" s="16" t="s">
        <v>1634</v>
      </c>
    </row>
    <row r="227" spans="1:10" ht="18" customHeight="1">
      <c r="B227" s="6" t="s">
        <v>10</v>
      </c>
      <c r="C227" s="23" t="s">
        <v>695</v>
      </c>
      <c r="D227" s="23"/>
      <c r="E227" s="23"/>
      <c r="F227" s="23"/>
      <c r="G227" s="23"/>
      <c r="H227" s="23"/>
      <c r="I227" s="23"/>
      <c r="J227" s="23"/>
    </row>
    <row r="228" spans="1:10" ht="18" customHeight="1">
      <c r="A228" s="10" t="s">
        <v>1729</v>
      </c>
      <c r="B228" s="11" t="s">
        <v>696</v>
      </c>
      <c r="C228" s="12" t="s">
        <v>1695</v>
      </c>
      <c r="D228" s="12"/>
      <c r="E228" s="13">
        <v>41.31</v>
      </c>
      <c r="F228" s="14" t="s">
        <v>17</v>
      </c>
      <c r="G228" s="12" t="s">
        <v>1174</v>
      </c>
      <c r="H228" s="15" t="s">
        <v>28</v>
      </c>
      <c r="I228" s="16" t="s">
        <v>1730</v>
      </c>
      <c r="J228" s="16" t="s">
        <v>1731</v>
      </c>
    </row>
    <row r="229" spans="1:10" ht="18" customHeight="1">
      <c r="A229" s="10" t="s">
        <v>1732</v>
      </c>
      <c r="B229" s="11" t="s">
        <v>697</v>
      </c>
      <c r="C229" s="12" t="s">
        <v>1643</v>
      </c>
      <c r="D229" s="12"/>
      <c r="E229" s="13">
        <v>46.38</v>
      </c>
      <c r="F229" s="14" t="s">
        <v>17</v>
      </c>
      <c r="G229" s="12" t="s">
        <v>1174</v>
      </c>
      <c r="H229" s="15" t="s">
        <v>28</v>
      </c>
      <c r="I229" s="16" t="s">
        <v>1723</v>
      </c>
      <c r="J229" s="16" t="s">
        <v>1567</v>
      </c>
    </row>
    <row r="230" spans="1:10" ht="18" customHeight="1">
      <c r="A230" s="10" t="s">
        <v>1733</v>
      </c>
      <c r="B230" s="11" t="s">
        <v>698</v>
      </c>
      <c r="C230" s="12" t="s">
        <v>1646</v>
      </c>
      <c r="D230" s="12"/>
      <c r="E230" s="13">
        <v>51.27</v>
      </c>
      <c r="F230" s="14" t="s">
        <v>17</v>
      </c>
      <c r="G230" s="12" t="s">
        <v>1174</v>
      </c>
      <c r="H230" s="15" t="s">
        <v>28</v>
      </c>
      <c r="I230" s="16" t="s">
        <v>1723</v>
      </c>
      <c r="J230" s="16" t="s">
        <v>1567</v>
      </c>
    </row>
    <row r="231" spans="1:10" ht="18" customHeight="1">
      <c r="A231" s="10" t="s">
        <v>1734</v>
      </c>
      <c r="B231" s="11" t="s">
        <v>699</v>
      </c>
      <c r="C231" s="12" t="s">
        <v>1649</v>
      </c>
      <c r="D231" s="18"/>
      <c r="E231" s="13">
        <v>60.98</v>
      </c>
      <c r="F231" s="14" t="s">
        <v>17</v>
      </c>
      <c r="G231" s="12" t="s">
        <v>1174</v>
      </c>
      <c r="H231" s="15" t="s">
        <v>28</v>
      </c>
      <c r="I231" s="16" t="s">
        <v>1728</v>
      </c>
      <c r="J231" s="16" t="s">
        <v>1634</v>
      </c>
    </row>
    <row r="232" spans="1:10" ht="18" customHeight="1">
      <c r="A232" s="24"/>
      <c r="B232" s="25"/>
      <c r="C232" s="26"/>
      <c r="D232" s="27"/>
      <c r="E232" s="28"/>
      <c r="F232" s="29"/>
      <c r="G232" s="26"/>
      <c r="H232" s="30"/>
      <c r="I232" s="31"/>
      <c r="J232" s="31"/>
    </row>
    <row r="233" spans="1:10" ht="18" customHeight="1">
      <c r="A233" s="67" t="s">
        <v>700</v>
      </c>
      <c r="B233" s="67"/>
      <c r="C233" s="67"/>
      <c r="D233" s="67"/>
      <c r="E233" s="67"/>
      <c r="F233" s="67"/>
      <c r="G233" s="67"/>
      <c r="H233" s="67"/>
      <c r="I233" s="67"/>
      <c r="J233" s="67"/>
    </row>
    <row r="234" spans="1:10" ht="18" customHeight="1">
      <c r="A234" s="44"/>
      <c r="B234" s="6" t="s">
        <v>8</v>
      </c>
      <c r="C234" s="7" t="s">
        <v>701</v>
      </c>
      <c r="D234" s="7"/>
      <c r="E234" s="7"/>
      <c r="F234" s="7"/>
      <c r="G234" s="7"/>
      <c r="H234" s="7"/>
      <c r="I234" s="7"/>
      <c r="J234" s="7"/>
    </row>
    <row r="235" spans="1:10" ht="18" customHeight="1">
      <c r="A235" s="44"/>
      <c r="B235" s="6" t="s">
        <v>10</v>
      </c>
      <c r="C235" s="7" t="s">
        <v>149</v>
      </c>
      <c r="D235" s="7"/>
      <c r="E235" s="7"/>
      <c r="F235" s="7"/>
      <c r="G235" s="7"/>
      <c r="H235" s="7"/>
      <c r="I235" s="7"/>
      <c r="J235" s="7"/>
    </row>
    <row r="236" spans="1:10" ht="18" customHeight="1">
      <c r="A236" s="44"/>
      <c r="B236" s="6" t="s">
        <v>12</v>
      </c>
      <c r="C236" s="7" t="s">
        <v>13</v>
      </c>
      <c r="D236" s="7"/>
      <c r="E236" s="7"/>
      <c r="F236" s="7"/>
      <c r="G236" s="7"/>
      <c r="H236" s="7"/>
      <c r="I236" s="7"/>
      <c r="J236" s="7"/>
    </row>
    <row r="237" spans="1:10" ht="18" customHeight="1">
      <c r="A237" s="44"/>
      <c r="B237" s="8" t="s">
        <v>14</v>
      </c>
      <c r="C237" s="9" t="s">
        <v>702</v>
      </c>
      <c r="D237" s="9"/>
      <c r="E237" s="9"/>
      <c r="F237" s="9"/>
      <c r="G237" s="9"/>
      <c r="H237" s="9"/>
      <c r="I237" s="9"/>
      <c r="J237" s="9"/>
    </row>
    <row r="238" spans="1:10" ht="18" customHeight="1">
      <c r="A238" s="44"/>
      <c r="B238" s="8"/>
      <c r="C238" s="9"/>
      <c r="D238" s="9"/>
      <c r="E238" s="9"/>
      <c r="F238" s="9"/>
      <c r="G238" s="9"/>
      <c r="H238" s="9"/>
      <c r="I238" s="9"/>
      <c r="J238" s="9"/>
    </row>
    <row r="239" spans="1:10" ht="18" customHeight="1">
      <c r="A239" s="44"/>
      <c r="B239" s="8"/>
      <c r="C239" s="9"/>
      <c r="D239" s="9"/>
      <c r="E239" s="9"/>
      <c r="F239" s="9"/>
      <c r="G239" s="9"/>
      <c r="H239" s="9"/>
      <c r="I239" s="9"/>
      <c r="J239" s="9"/>
    </row>
    <row r="240" spans="1:10" ht="18" customHeight="1">
      <c r="B240" s="6" t="s">
        <v>10</v>
      </c>
      <c r="C240" s="23" t="s">
        <v>703</v>
      </c>
      <c r="D240" s="23"/>
      <c r="E240" s="23"/>
      <c r="F240" s="23"/>
      <c r="G240" s="23"/>
      <c r="H240" s="23"/>
      <c r="I240" s="23"/>
      <c r="J240" s="23"/>
    </row>
    <row r="241" spans="1:10" ht="18" customHeight="1">
      <c r="A241" s="10" t="s">
        <v>1735</v>
      </c>
      <c r="B241" s="11" t="s">
        <v>687</v>
      </c>
      <c r="C241" s="12" t="s">
        <v>1710</v>
      </c>
      <c r="D241" s="12"/>
      <c r="E241" s="13">
        <v>11.94</v>
      </c>
      <c r="F241" s="14" t="s">
        <v>17</v>
      </c>
      <c r="G241" s="12" t="s">
        <v>1736</v>
      </c>
      <c r="H241" s="15" t="s">
        <v>28</v>
      </c>
      <c r="I241" s="16">
        <v>0</v>
      </c>
      <c r="J241" s="16">
        <v>0</v>
      </c>
    </row>
    <row r="242" spans="1:10" ht="18" customHeight="1">
      <c r="A242" s="10" t="s">
        <v>1737</v>
      </c>
      <c r="B242" s="11" t="s">
        <v>688</v>
      </c>
      <c r="C242" s="12" t="s">
        <v>1713</v>
      </c>
      <c r="D242" s="12"/>
      <c r="E242" s="13">
        <v>13.47</v>
      </c>
      <c r="F242" s="14" t="s">
        <v>17</v>
      </c>
      <c r="G242" s="12" t="s">
        <v>1736</v>
      </c>
      <c r="H242" s="15" t="s">
        <v>28</v>
      </c>
      <c r="I242" s="16">
        <v>0</v>
      </c>
      <c r="J242" s="16">
        <v>0</v>
      </c>
    </row>
    <row r="243" spans="1:10" ht="18" customHeight="1">
      <c r="A243" s="10" t="s">
        <v>1738</v>
      </c>
      <c r="B243" s="11" t="s">
        <v>689</v>
      </c>
      <c r="C243" s="12" t="s">
        <v>1716</v>
      </c>
      <c r="D243" s="12"/>
      <c r="E243" s="13">
        <v>15.12</v>
      </c>
      <c r="F243" s="14" t="s">
        <v>17</v>
      </c>
      <c r="G243" s="12" t="s">
        <v>1736</v>
      </c>
      <c r="H243" s="15" t="s">
        <v>28</v>
      </c>
      <c r="I243" s="16">
        <v>0</v>
      </c>
      <c r="J243" s="16">
        <v>0</v>
      </c>
    </row>
    <row r="244" spans="1:10" ht="18" customHeight="1">
      <c r="B244" s="6" t="s">
        <v>10</v>
      </c>
      <c r="C244" s="23" t="s">
        <v>704</v>
      </c>
      <c r="D244" s="23"/>
      <c r="E244" s="23"/>
      <c r="F244" s="23"/>
      <c r="G244" s="23"/>
      <c r="H244" s="23"/>
      <c r="I244" s="23"/>
      <c r="J244" s="23"/>
    </row>
    <row r="245" spans="1:10" ht="18" customHeight="1">
      <c r="A245" s="10" t="s">
        <v>1739</v>
      </c>
      <c r="B245" s="11" t="s">
        <v>691</v>
      </c>
      <c r="C245" s="12" t="s">
        <v>1719</v>
      </c>
      <c r="D245" s="12"/>
      <c r="E245" s="13">
        <v>42.67</v>
      </c>
      <c r="F245" s="14" t="s">
        <v>17</v>
      </c>
      <c r="G245" s="12" t="s">
        <v>1015</v>
      </c>
      <c r="H245" s="15" t="s">
        <v>28</v>
      </c>
      <c r="I245" s="16">
        <v>0</v>
      </c>
      <c r="J245" s="16">
        <v>0</v>
      </c>
    </row>
    <row r="246" spans="1:10" ht="18" customHeight="1">
      <c r="A246" s="10" t="s">
        <v>1740</v>
      </c>
      <c r="B246" s="11" t="s">
        <v>693</v>
      </c>
      <c r="C246" s="12" t="s">
        <v>1741</v>
      </c>
      <c r="D246" s="12"/>
      <c r="E246" s="13">
        <v>57.7</v>
      </c>
      <c r="F246" s="14" t="s">
        <v>17</v>
      </c>
      <c r="G246" s="12" t="s">
        <v>1015</v>
      </c>
      <c r="H246" s="15" t="s">
        <v>28</v>
      </c>
      <c r="I246" s="16">
        <v>0</v>
      </c>
      <c r="J246" s="16">
        <v>0</v>
      </c>
    </row>
    <row r="247" spans="1:10" ht="18" customHeight="1">
      <c r="A247" s="10" t="s">
        <v>1742</v>
      </c>
      <c r="B247" s="11" t="s">
        <v>694</v>
      </c>
      <c r="C247" s="12" t="s">
        <v>1743</v>
      </c>
      <c r="D247" s="18"/>
      <c r="E247" s="13">
        <v>71.430000000000007</v>
      </c>
      <c r="F247" s="14" t="s">
        <v>17</v>
      </c>
      <c r="G247" s="12" t="s">
        <v>1015</v>
      </c>
      <c r="H247" s="15" t="s">
        <v>28</v>
      </c>
      <c r="I247" s="16">
        <v>0</v>
      </c>
      <c r="J247" s="16">
        <v>0</v>
      </c>
    </row>
    <row r="248" spans="1:10" ht="18" customHeight="1">
      <c r="B248" s="6" t="s">
        <v>10</v>
      </c>
      <c r="C248" s="23" t="s">
        <v>695</v>
      </c>
      <c r="D248" s="23"/>
      <c r="E248" s="23"/>
      <c r="F248" s="23"/>
      <c r="G248" s="23"/>
      <c r="H248" s="23"/>
      <c r="I248" s="23"/>
      <c r="J248" s="23"/>
    </row>
    <row r="249" spans="1:10" ht="18" customHeight="1">
      <c r="A249" s="10" t="s">
        <v>1744</v>
      </c>
      <c r="B249" s="11" t="s">
        <v>696</v>
      </c>
      <c r="C249" s="12" t="s">
        <v>1640</v>
      </c>
      <c r="D249" s="12"/>
      <c r="E249" s="13">
        <v>42.24</v>
      </c>
      <c r="F249" s="14" t="s">
        <v>17</v>
      </c>
      <c r="G249" s="12" t="s">
        <v>1015</v>
      </c>
      <c r="H249" s="15" t="s">
        <v>28</v>
      </c>
      <c r="I249" s="16">
        <v>0</v>
      </c>
      <c r="J249" s="16">
        <v>0</v>
      </c>
    </row>
    <row r="250" spans="1:10" ht="18" customHeight="1">
      <c r="A250" s="10" t="s">
        <v>1745</v>
      </c>
      <c r="B250" s="11" t="s">
        <v>698</v>
      </c>
      <c r="C250" s="12" t="s">
        <v>1659</v>
      </c>
      <c r="D250" s="12"/>
      <c r="E250" s="13">
        <v>52.79</v>
      </c>
      <c r="F250" s="14" t="s">
        <v>17</v>
      </c>
      <c r="G250" s="12" t="s">
        <v>1015</v>
      </c>
      <c r="H250" s="15" t="s">
        <v>28</v>
      </c>
      <c r="I250" s="16">
        <v>0</v>
      </c>
      <c r="J250" s="16">
        <v>0</v>
      </c>
    </row>
    <row r="251" spans="1:10" ht="18" customHeight="1">
      <c r="A251" s="10" t="s">
        <v>1746</v>
      </c>
      <c r="B251" s="11" t="s">
        <v>699</v>
      </c>
      <c r="C251" s="12" t="s">
        <v>1667</v>
      </c>
      <c r="D251" s="18"/>
      <c r="E251" s="13">
        <v>64.290000000000006</v>
      </c>
      <c r="F251" s="14" t="s">
        <v>17</v>
      </c>
      <c r="G251" s="12" t="s">
        <v>1015</v>
      </c>
      <c r="H251" s="15" t="s">
        <v>28</v>
      </c>
      <c r="I251" s="16">
        <v>0</v>
      </c>
      <c r="J251" s="16">
        <v>0</v>
      </c>
    </row>
    <row r="252" spans="1:10" ht="18" customHeight="1">
      <c r="A252" s="24"/>
      <c r="B252" s="25"/>
      <c r="C252" s="26"/>
      <c r="D252" s="27"/>
      <c r="E252" s="28"/>
      <c r="F252" s="29"/>
      <c r="G252" s="26"/>
      <c r="H252" s="30"/>
      <c r="I252" s="31"/>
      <c r="J252" s="31"/>
    </row>
    <row r="253" spans="1:10" ht="18" customHeight="1">
      <c r="A253" s="24"/>
      <c r="B253" s="25"/>
      <c r="C253" s="26"/>
      <c r="D253" s="27"/>
      <c r="E253" s="28"/>
      <c r="F253" s="29"/>
      <c r="G253" s="26"/>
      <c r="H253" s="30"/>
      <c r="I253" s="31"/>
      <c r="J253" s="31"/>
    </row>
    <row r="254" spans="1:10" ht="18" customHeight="1">
      <c r="A254" s="24"/>
      <c r="B254" s="25"/>
      <c r="C254" s="26"/>
      <c r="D254" s="27"/>
      <c r="E254" s="28"/>
      <c r="F254" s="29"/>
      <c r="G254" s="26"/>
      <c r="H254" s="30"/>
      <c r="I254" s="31"/>
      <c r="J254" s="31"/>
    </row>
    <row r="255" spans="1:10" ht="18" customHeight="1">
      <c r="A255" s="24"/>
      <c r="B255" s="25"/>
      <c r="C255" s="26"/>
      <c r="D255" s="27"/>
      <c r="E255" s="28"/>
      <c r="F255" s="29"/>
      <c r="G255" s="26"/>
      <c r="H255" s="30"/>
      <c r="I255" s="31"/>
      <c r="J255" s="31"/>
    </row>
    <row r="256" spans="1:10" ht="18" customHeight="1">
      <c r="A256" s="24"/>
      <c r="B256" s="25"/>
      <c r="C256" s="26"/>
      <c r="D256" s="27"/>
      <c r="E256" s="28"/>
      <c r="F256" s="29"/>
      <c r="G256" s="26"/>
      <c r="H256" s="30"/>
      <c r="I256" s="31"/>
      <c r="J256" s="31"/>
    </row>
    <row r="257" spans="1:10" ht="18" customHeight="1">
      <c r="A257" s="24"/>
      <c r="B257" s="25"/>
      <c r="C257" s="26"/>
      <c r="D257" s="27"/>
      <c r="E257" s="28"/>
      <c r="F257" s="29"/>
      <c r="G257" s="26"/>
      <c r="H257" s="30"/>
      <c r="I257" s="31"/>
      <c r="J257" s="31"/>
    </row>
    <row r="258" spans="1:10" ht="18" customHeight="1">
      <c r="A258" s="24"/>
      <c r="B258" s="25"/>
      <c r="C258" s="26"/>
      <c r="D258" s="27"/>
      <c r="E258" s="28"/>
      <c r="F258" s="29"/>
      <c r="G258" s="26"/>
      <c r="H258" s="30"/>
      <c r="I258" s="31"/>
      <c r="J258" s="31"/>
    </row>
    <row r="259" spans="1:10" ht="18" customHeight="1">
      <c r="A259" s="24"/>
      <c r="B259" s="25"/>
      <c r="C259" s="26"/>
      <c r="D259" s="27"/>
      <c r="E259" s="28"/>
      <c r="F259" s="29"/>
      <c r="G259" s="26"/>
      <c r="H259" s="30"/>
      <c r="I259" s="31"/>
      <c r="J259" s="31"/>
    </row>
    <row r="260" spans="1:10" ht="18" customHeight="1">
      <c r="A260" s="24"/>
      <c r="B260" s="25"/>
      <c r="C260" s="26"/>
      <c r="D260" s="27"/>
      <c r="E260" s="28"/>
      <c r="F260" s="29"/>
      <c r="G260" s="26"/>
      <c r="H260" s="30"/>
      <c r="I260" s="31"/>
      <c r="J260" s="31"/>
    </row>
    <row r="261" spans="1:10" ht="18" customHeight="1">
      <c r="A261" s="24"/>
      <c r="B261" s="25"/>
      <c r="C261" s="26"/>
      <c r="D261" s="27"/>
      <c r="E261" s="28"/>
      <c r="F261" s="29"/>
      <c r="G261" s="26"/>
      <c r="H261" s="30"/>
      <c r="I261" s="31"/>
      <c r="J261" s="31"/>
    </row>
    <row r="262" spans="1:10" ht="18" customHeight="1">
      <c r="A262" s="24"/>
      <c r="B262" s="25"/>
      <c r="C262" s="26"/>
      <c r="D262" s="27"/>
      <c r="E262" s="28"/>
      <c r="F262" s="29"/>
      <c r="G262" s="26"/>
      <c r="H262" s="30"/>
      <c r="I262" s="31"/>
      <c r="J262" s="31"/>
    </row>
    <row r="263" spans="1:10" ht="18" customHeight="1">
      <c r="A263" s="67" t="s">
        <v>705</v>
      </c>
      <c r="B263" s="67"/>
      <c r="C263" s="67"/>
      <c r="D263" s="67"/>
      <c r="E263" s="67"/>
      <c r="F263" s="67"/>
      <c r="G263" s="67"/>
      <c r="H263" s="67"/>
      <c r="I263" s="67"/>
      <c r="J263" s="67"/>
    </row>
    <row r="264" spans="1:10" ht="18" customHeight="1">
      <c r="B264" s="6" t="s">
        <v>8</v>
      </c>
      <c r="C264" s="7" t="s">
        <v>706</v>
      </c>
      <c r="D264" s="7"/>
      <c r="E264" s="7"/>
      <c r="F264" s="7"/>
      <c r="G264" s="7"/>
      <c r="H264" s="7"/>
      <c r="I264" s="7"/>
      <c r="J264" s="7"/>
    </row>
    <row r="265" spans="1:10" ht="18" customHeight="1">
      <c r="B265" s="6" t="s">
        <v>10</v>
      </c>
      <c r="C265" s="7" t="s">
        <v>149</v>
      </c>
      <c r="D265" s="7"/>
      <c r="E265" s="7"/>
      <c r="F265" s="7"/>
      <c r="G265" s="7"/>
      <c r="H265" s="7"/>
      <c r="I265" s="7"/>
      <c r="J265" s="7"/>
    </row>
    <row r="266" spans="1:10" ht="18" customHeight="1">
      <c r="A266" s="23"/>
      <c r="B266" s="6" t="s">
        <v>12</v>
      </c>
      <c r="C266" s="7" t="s">
        <v>13</v>
      </c>
      <c r="D266" s="7"/>
      <c r="E266" s="7"/>
      <c r="F266" s="7"/>
      <c r="G266" s="7"/>
      <c r="H266" s="7"/>
      <c r="I266" s="7"/>
      <c r="J266" s="7"/>
    </row>
    <row r="267" spans="1:10" ht="18" customHeight="1">
      <c r="A267" s="23"/>
      <c r="B267" s="8" t="s">
        <v>14</v>
      </c>
      <c r="C267" s="9" t="s">
        <v>707</v>
      </c>
      <c r="D267" s="9"/>
      <c r="E267" s="9"/>
      <c r="F267" s="9"/>
      <c r="G267" s="9"/>
      <c r="H267" s="9"/>
      <c r="I267" s="9"/>
      <c r="J267" s="9"/>
    </row>
    <row r="268" spans="1:10" ht="18" customHeight="1">
      <c r="A268" s="23"/>
      <c r="B268" s="8"/>
      <c r="C268" s="9"/>
      <c r="D268" s="9"/>
      <c r="E268" s="9"/>
      <c r="F268" s="9"/>
      <c r="G268" s="9"/>
      <c r="H268" s="9"/>
      <c r="I268" s="9"/>
      <c r="J268" s="9"/>
    </row>
    <row r="269" spans="1:10" ht="18" customHeight="1">
      <c r="A269" s="23"/>
      <c r="B269" s="8"/>
      <c r="C269" s="9"/>
      <c r="D269" s="9"/>
      <c r="E269" s="9"/>
      <c r="F269" s="9"/>
      <c r="G269" s="9"/>
      <c r="H269" s="9"/>
      <c r="I269" s="9"/>
      <c r="J269" s="9"/>
    </row>
    <row r="270" spans="1:10" ht="18" customHeight="1">
      <c r="B270" s="6" t="s">
        <v>10</v>
      </c>
      <c r="C270" s="23" t="s">
        <v>708</v>
      </c>
      <c r="D270" s="23"/>
      <c r="E270" s="23"/>
      <c r="F270" s="23"/>
      <c r="G270" s="23"/>
      <c r="H270" s="23"/>
      <c r="I270" s="23"/>
      <c r="J270" s="23"/>
    </row>
    <row r="271" spans="1:10" ht="18" customHeight="1">
      <c r="A271" s="10" t="s">
        <v>1747</v>
      </c>
      <c r="B271" s="11" t="s">
        <v>687</v>
      </c>
      <c r="C271" s="12" t="s">
        <v>1748</v>
      </c>
      <c r="D271" s="12"/>
      <c r="E271" s="13">
        <v>13.1</v>
      </c>
      <c r="F271" s="14" t="s">
        <v>17</v>
      </c>
      <c r="G271" s="12" t="s">
        <v>1353</v>
      </c>
      <c r="H271" s="15" t="s">
        <v>28</v>
      </c>
      <c r="I271" s="16" t="s">
        <v>1496</v>
      </c>
      <c r="J271" s="16" t="s">
        <v>1171</v>
      </c>
    </row>
    <row r="272" spans="1:10" ht="18" customHeight="1">
      <c r="A272" s="10" t="s">
        <v>1749</v>
      </c>
      <c r="B272" s="11" t="s">
        <v>709</v>
      </c>
      <c r="C272" s="12" t="s">
        <v>1716</v>
      </c>
      <c r="D272" s="12"/>
      <c r="E272" s="13">
        <v>16.22</v>
      </c>
      <c r="F272" s="14" t="s">
        <v>17</v>
      </c>
      <c r="G272" s="12" t="s">
        <v>1353</v>
      </c>
      <c r="H272" s="15" t="s">
        <v>28</v>
      </c>
      <c r="I272" s="16" t="s">
        <v>1750</v>
      </c>
      <c r="J272" s="16" t="s">
        <v>1155</v>
      </c>
    </row>
    <row r="273" spans="1:10" ht="18" customHeight="1">
      <c r="B273" s="6" t="s">
        <v>10</v>
      </c>
      <c r="C273" s="23" t="s">
        <v>690</v>
      </c>
      <c r="D273" s="23"/>
      <c r="E273" s="23"/>
      <c r="F273" s="23"/>
      <c r="G273" s="23"/>
      <c r="H273" s="23"/>
      <c r="I273" s="23"/>
      <c r="J273" s="23"/>
    </row>
    <row r="274" spans="1:10" ht="18" customHeight="1">
      <c r="A274" s="10" t="s">
        <v>1751</v>
      </c>
      <c r="B274" s="11" t="s">
        <v>691</v>
      </c>
      <c r="C274" s="12" t="s">
        <v>1719</v>
      </c>
      <c r="D274" s="12"/>
      <c r="E274" s="13">
        <v>57.18</v>
      </c>
      <c r="F274" s="14" t="s">
        <v>17</v>
      </c>
      <c r="G274" s="12" t="s">
        <v>1015</v>
      </c>
      <c r="H274" s="15" t="s">
        <v>28</v>
      </c>
      <c r="I274" s="16" t="s">
        <v>1489</v>
      </c>
      <c r="J274" s="16" t="s">
        <v>1179</v>
      </c>
    </row>
    <row r="275" spans="1:10" ht="18" customHeight="1">
      <c r="A275" s="10" t="s">
        <v>1752</v>
      </c>
      <c r="B275" s="11" t="s">
        <v>710</v>
      </c>
      <c r="C275" s="12" t="s">
        <v>1722</v>
      </c>
      <c r="D275" s="12"/>
      <c r="E275" s="13">
        <v>72.42</v>
      </c>
      <c r="F275" s="14" t="s">
        <v>17</v>
      </c>
      <c r="G275" s="12" t="s">
        <v>1174</v>
      </c>
      <c r="H275" s="15" t="s">
        <v>28</v>
      </c>
      <c r="I275" s="16" t="s">
        <v>1489</v>
      </c>
      <c r="J275" s="16" t="s">
        <v>1179</v>
      </c>
    </row>
    <row r="276" spans="1:10" ht="18" customHeight="1">
      <c r="A276" s="10" t="s">
        <v>1753</v>
      </c>
      <c r="B276" s="11" t="s">
        <v>711</v>
      </c>
      <c r="C276" s="12" t="s">
        <v>1725</v>
      </c>
      <c r="D276" s="12"/>
      <c r="E276" s="13">
        <v>81.92</v>
      </c>
      <c r="F276" s="14" t="s">
        <v>17</v>
      </c>
      <c r="G276" s="12" t="s">
        <v>1174</v>
      </c>
      <c r="H276" s="15" t="s">
        <v>28</v>
      </c>
      <c r="I276" s="16" t="s">
        <v>1754</v>
      </c>
      <c r="J276" s="16" t="s">
        <v>1634</v>
      </c>
    </row>
    <row r="277" spans="1:10" ht="18" customHeight="1">
      <c r="A277" s="10" t="s">
        <v>1755</v>
      </c>
      <c r="B277" s="11" t="s">
        <v>712</v>
      </c>
      <c r="C277" s="12" t="s">
        <v>1727</v>
      </c>
      <c r="D277" s="18"/>
      <c r="E277" s="13">
        <v>95.68</v>
      </c>
      <c r="F277" s="14" t="s">
        <v>17</v>
      </c>
      <c r="G277" s="12" t="s">
        <v>1174</v>
      </c>
      <c r="H277" s="15" t="s">
        <v>28</v>
      </c>
      <c r="I277" s="16" t="s">
        <v>1491</v>
      </c>
      <c r="J277" s="16" t="s">
        <v>1179</v>
      </c>
    </row>
    <row r="278" spans="1:10" ht="18" customHeight="1">
      <c r="B278" s="6" t="s">
        <v>10</v>
      </c>
      <c r="C278" s="23" t="s">
        <v>695</v>
      </c>
      <c r="D278" s="23"/>
      <c r="E278" s="23"/>
      <c r="F278" s="23"/>
      <c r="G278" s="23"/>
      <c r="H278" s="23"/>
      <c r="I278" s="23"/>
      <c r="J278" s="23"/>
    </row>
    <row r="279" spans="1:10" ht="18" customHeight="1">
      <c r="A279" s="10" t="s">
        <v>1756</v>
      </c>
      <c r="B279" s="11" t="s">
        <v>713</v>
      </c>
      <c r="C279" s="12" t="s">
        <v>1757</v>
      </c>
      <c r="D279" s="12"/>
      <c r="E279" s="13">
        <v>47.67</v>
      </c>
      <c r="F279" s="14" t="s">
        <v>17</v>
      </c>
      <c r="G279" s="12" t="s">
        <v>1015</v>
      </c>
      <c r="H279" s="15" t="s">
        <v>28</v>
      </c>
      <c r="I279" s="16" t="s">
        <v>1496</v>
      </c>
      <c r="J279" s="16" t="s">
        <v>1175</v>
      </c>
    </row>
    <row r="280" spans="1:10" ht="18" customHeight="1">
      <c r="A280" s="10" t="s">
        <v>1758</v>
      </c>
      <c r="B280" s="11" t="s">
        <v>714</v>
      </c>
      <c r="C280" s="12" t="s">
        <v>1695</v>
      </c>
      <c r="D280" s="12"/>
      <c r="E280" s="13">
        <v>52.43</v>
      </c>
      <c r="F280" s="14" t="s">
        <v>17</v>
      </c>
      <c r="G280" s="12" t="s">
        <v>1015</v>
      </c>
      <c r="H280" s="15" t="s">
        <v>28</v>
      </c>
      <c r="I280" s="16" t="s">
        <v>1496</v>
      </c>
      <c r="J280" s="16" t="s">
        <v>1138</v>
      </c>
    </row>
    <row r="281" spans="1:10" ht="18" customHeight="1">
      <c r="A281" s="10" t="s">
        <v>1759</v>
      </c>
      <c r="B281" s="11" t="s">
        <v>696</v>
      </c>
      <c r="C281" s="12" t="s">
        <v>1640</v>
      </c>
      <c r="D281" s="12"/>
      <c r="E281" s="13">
        <v>55.86</v>
      </c>
      <c r="F281" s="14" t="s">
        <v>17</v>
      </c>
      <c r="G281" s="12" t="s">
        <v>1015</v>
      </c>
      <c r="H281" s="15" t="s">
        <v>28</v>
      </c>
      <c r="I281" s="16" t="s">
        <v>1496</v>
      </c>
      <c r="J281" s="16" t="s">
        <v>1134</v>
      </c>
    </row>
    <row r="282" spans="1:10" ht="18" customHeight="1">
      <c r="A282" s="10" t="s">
        <v>1760</v>
      </c>
      <c r="B282" s="11" t="s">
        <v>715</v>
      </c>
      <c r="C282" s="12" t="s">
        <v>1643</v>
      </c>
      <c r="D282" s="18"/>
      <c r="E282" s="13">
        <v>67.17</v>
      </c>
      <c r="F282" s="14" t="s">
        <v>17</v>
      </c>
      <c r="G282" s="12" t="s">
        <v>1174</v>
      </c>
      <c r="H282" s="15" t="s">
        <v>28</v>
      </c>
      <c r="I282" s="16" t="s">
        <v>1489</v>
      </c>
      <c r="J282" s="16" t="s">
        <v>1629</v>
      </c>
    </row>
    <row r="283" spans="1:10" ht="18" customHeight="1">
      <c r="A283" s="10" t="s">
        <v>1761</v>
      </c>
      <c r="B283" s="11" t="s">
        <v>698</v>
      </c>
      <c r="C283" s="12" t="s">
        <v>1646</v>
      </c>
      <c r="D283" s="12"/>
      <c r="E283" s="13">
        <v>72.09</v>
      </c>
      <c r="F283" s="14" t="s">
        <v>17</v>
      </c>
      <c r="G283" s="12" t="s">
        <v>1174</v>
      </c>
      <c r="H283" s="15" t="s">
        <v>28</v>
      </c>
      <c r="I283" s="16" t="s">
        <v>1489</v>
      </c>
      <c r="J283" s="16" t="s">
        <v>1567</v>
      </c>
    </row>
    <row r="284" spans="1:10" ht="18" customHeight="1">
      <c r="A284" s="10" t="s">
        <v>1762</v>
      </c>
      <c r="B284" s="11" t="s">
        <v>716</v>
      </c>
      <c r="C284" s="12" t="s">
        <v>1649</v>
      </c>
      <c r="D284" s="18"/>
      <c r="E284" s="13">
        <v>86.67</v>
      </c>
      <c r="F284" s="14" t="s">
        <v>17</v>
      </c>
      <c r="G284" s="12" t="s">
        <v>1174</v>
      </c>
      <c r="H284" s="15" t="s">
        <v>28</v>
      </c>
      <c r="I284" s="16" t="s">
        <v>1489</v>
      </c>
      <c r="J284" s="16" t="s">
        <v>1549</v>
      </c>
    </row>
    <row r="285" spans="1:10" ht="18" customHeight="1">
      <c r="A285" s="24"/>
      <c r="B285" s="25"/>
      <c r="C285" s="26"/>
      <c r="D285" s="26"/>
      <c r="E285" s="32"/>
      <c r="F285" s="29"/>
      <c r="G285" s="26"/>
      <c r="H285" s="30"/>
    </row>
    <row r="286" spans="1:10" ht="18" customHeight="1">
      <c r="A286" s="67" t="s">
        <v>717</v>
      </c>
      <c r="B286" s="67"/>
      <c r="C286" s="67"/>
      <c r="D286" s="67"/>
      <c r="E286" s="67"/>
      <c r="F286" s="67"/>
      <c r="G286" s="67"/>
      <c r="H286" s="67"/>
      <c r="I286" s="67"/>
      <c r="J286" s="67"/>
    </row>
    <row r="287" spans="1:10" ht="18" customHeight="1">
      <c r="B287" s="6" t="s">
        <v>8</v>
      </c>
      <c r="C287" s="7" t="s">
        <v>718</v>
      </c>
      <c r="D287" s="7"/>
      <c r="E287" s="7"/>
      <c r="F287" s="7"/>
      <c r="G287" s="7"/>
      <c r="H287" s="7"/>
      <c r="I287" s="7"/>
      <c r="J287" s="7"/>
    </row>
    <row r="288" spans="1:10" ht="18" customHeight="1">
      <c r="B288" s="6" t="s">
        <v>10</v>
      </c>
      <c r="C288" s="7" t="s">
        <v>149</v>
      </c>
      <c r="D288" s="7"/>
      <c r="E288" s="7"/>
      <c r="F288" s="7"/>
      <c r="G288" s="7"/>
      <c r="H288" s="7"/>
      <c r="I288" s="7"/>
      <c r="J288" s="7"/>
    </row>
    <row r="289" spans="1:10" ht="18" customHeight="1">
      <c r="A289" s="23"/>
      <c r="B289" s="6" t="s">
        <v>12</v>
      </c>
      <c r="C289" s="7" t="s">
        <v>13</v>
      </c>
      <c r="D289" s="7"/>
      <c r="E289" s="7"/>
      <c r="F289" s="7"/>
      <c r="G289" s="7"/>
      <c r="H289" s="7"/>
      <c r="I289" s="7"/>
      <c r="J289" s="7"/>
    </row>
    <row r="290" spans="1:10" ht="18" customHeight="1">
      <c r="A290" s="23"/>
      <c r="B290" s="8" t="s">
        <v>14</v>
      </c>
      <c r="C290" s="9" t="s">
        <v>719</v>
      </c>
      <c r="D290" s="9"/>
      <c r="E290" s="9"/>
      <c r="F290" s="9"/>
      <c r="G290" s="9"/>
      <c r="H290" s="9"/>
      <c r="I290" s="9"/>
      <c r="J290" s="9"/>
    </row>
    <row r="291" spans="1:10" ht="18" customHeight="1">
      <c r="A291" s="23"/>
      <c r="B291" s="8"/>
      <c r="C291" s="9"/>
      <c r="D291" s="9"/>
      <c r="E291" s="9"/>
      <c r="F291" s="9"/>
      <c r="G291" s="9"/>
      <c r="H291" s="9"/>
      <c r="I291" s="9"/>
      <c r="J291" s="9"/>
    </row>
    <row r="292" spans="1:10" ht="18" customHeight="1">
      <c r="A292" s="23"/>
      <c r="B292" s="8"/>
      <c r="C292" s="9"/>
      <c r="D292" s="9"/>
      <c r="E292" s="9"/>
      <c r="F292" s="9"/>
      <c r="G292" s="9"/>
      <c r="H292" s="9"/>
      <c r="I292" s="9"/>
      <c r="J292" s="9"/>
    </row>
    <row r="293" spans="1:10" ht="18" customHeight="1">
      <c r="B293" s="6" t="s">
        <v>10</v>
      </c>
      <c r="C293" s="23" t="s">
        <v>708</v>
      </c>
      <c r="D293" s="23"/>
      <c r="E293" s="23"/>
      <c r="F293" s="23"/>
      <c r="G293" s="23"/>
      <c r="H293" s="23"/>
      <c r="I293" s="23"/>
      <c r="J293" s="23"/>
    </row>
    <row r="294" spans="1:10" ht="18" customHeight="1">
      <c r="A294" s="10" t="s">
        <v>1763</v>
      </c>
      <c r="B294" s="11" t="s">
        <v>635</v>
      </c>
      <c r="C294" s="12" t="s">
        <v>1710</v>
      </c>
      <c r="D294" s="12"/>
      <c r="E294" s="13">
        <v>13.33</v>
      </c>
      <c r="F294" s="14" t="s">
        <v>17</v>
      </c>
      <c r="G294" s="12" t="s">
        <v>1353</v>
      </c>
      <c r="H294" s="15" t="s">
        <v>28</v>
      </c>
      <c r="I294" s="16" t="s">
        <v>1764</v>
      </c>
      <c r="J294" s="16" t="s">
        <v>992</v>
      </c>
    </row>
    <row r="295" spans="1:10" ht="18" customHeight="1">
      <c r="A295" s="10" t="s">
        <v>1765</v>
      </c>
      <c r="B295" s="11" t="s">
        <v>636</v>
      </c>
      <c r="C295" s="12" t="s">
        <v>1713</v>
      </c>
      <c r="D295" s="12"/>
      <c r="E295" s="13">
        <v>14.36</v>
      </c>
      <c r="F295" s="14" t="s">
        <v>17</v>
      </c>
      <c r="G295" s="12" t="s">
        <v>1353</v>
      </c>
      <c r="H295" s="15" t="s">
        <v>28</v>
      </c>
      <c r="I295" s="16" t="s">
        <v>1766</v>
      </c>
      <c r="J295" s="16" t="s">
        <v>992</v>
      </c>
    </row>
    <row r="296" spans="1:10" ht="18" customHeight="1">
      <c r="A296" s="10" t="s">
        <v>1767</v>
      </c>
      <c r="B296" s="11" t="s">
        <v>637</v>
      </c>
      <c r="C296" s="12" t="s">
        <v>1716</v>
      </c>
      <c r="D296" s="12"/>
      <c r="E296" s="13">
        <v>16.41</v>
      </c>
      <c r="F296" s="14" t="s">
        <v>17</v>
      </c>
      <c r="G296" s="12" t="s">
        <v>1353</v>
      </c>
      <c r="H296" s="15" t="s">
        <v>28</v>
      </c>
      <c r="I296" s="16" t="s">
        <v>1513</v>
      </c>
      <c r="J296" s="16" t="s">
        <v>1577</v>
      </c>
    </row>
    <row r="297" spans="1:10" ht="18" customHeight="1">
      <c r="B297" s="6" t="s">
        <v>10</v>
      </c>
      <c r="C297" s="23" t="s">
        <v>690</v>
      </c>
      <c r="D297" s="23"/>
      <c r="E297" s="23"/>
      <c r="F297" s="23"/>
      <c r="G297" s="23"/>
      <c r="H297" s="23"/>
      <c r="I297" s="23"/>
      <c r="J297" s="23"/>
    </row>
    <row r="298" spans="1:10" ht="18" customHeight="1">
      <c r="A298" s="10" t="s">
        <v>1768</v>
      </c>
      <c r="B298" s="11" t="s">
        <v>720</v>
      </c>
      <c r="C298" s="12" t="s">
        <v>1769</v>
      </c>
      <c r="D298" s="12"/>
      <c r="E298" s="13">
        <v>62.23</v>
      </c>
      <c r="F298" s="14" t="s">
        <v>17</v>
      </c>
      <c r="G298" s="12" t="s">
        <v>1174</v>
      </c>
      <c r="H298" s="15" t="s">
        <v>28</v>
      </c>
      <c r="I298" s="16" t="s">
        <v>1770</v>
      </c>
      <c r="J298" s="16" t="s">
        <v>1546</v>
      </c>
    </row>
    <row r="299" spans="1:10" ht="18" customHeight="1">
      <c r="A299" s="10" t="s">
        <v>1771</v>
      </c>
      <c r="B299" s="11" t="s">
        <v>721</v>
      </c>
      <c r="C299" s="12" t="s">
        <v>1772</v>
      </c>
      <c r="D299" s="12"/>
      <c r="E299" s="13">
        <v>65.989999999999995</v>
      </c>
      <c r="F299" s="14" t="s">
        <v>17</v>
      </c>
      <c r="G299" s="12" t="s">
        <v>1174</v>
      </c>
      <c r="H299" s="15" t="s">
        <v>28</v>
      </c>
      <c r="I299" s="16" t="s">
        <v>1770</v>
      </c>
      <c r="J299" s="16" t="s">
        <v>1546</v>
      </c>
    </row>
    <row r="300" spans="1:10" ht="18" customHeight="1">
      <c r="A300" s="10" t="s">
        <v>1773</v>
      </c>
      <c r="B300" s="11" t="s">
        <v>710</v>
      </c>
      <c r="C300" s="12" t="s">
        <v>1722</v>
      </c>
      <c r="D300" s="12"/>
      <c r="E300" s="13">
        <v>76.25</v>
      </c>
      <c r="F300" s="14" t="s">
        <v>17</v>
      </c>
      <c r="G300" s="12" t="s">
        <v>1174</v>
      </c>
      <c r="H300" s="15" t="s">
        <v>28</v>
      </c>
      <c r="I300" s="16" t="s">
        <v>1754</v>
      </c>
      <c r="J300" s="16" t="s">
        <v>1549</v>
      </c>
    </row>
    <row r="301" spans="1:10" ht="18" customHeight="1">
      <c r="A301" s="10" t="s">
        <v>1774</v>
      </c>
      <c r="B301" s="11" t="s">
        <v>722</v>
      </c>
      <c r="C301" s="12" t="s">
        <v>1775</v>
      </c>
      <c r="D301" s="18"/>
      <c r="E301" s="13">
        <v>83.94</v>
      </c>
      <c r="F301" s="14" t="s">
        <v>17</v>
      </c>
      <c r="G301" s="12" t="s">
        <v>1174</v>
      </c>
      <c r="H301" s="15" t="s">
        <v>28</v>
      </c>
      <c r="I301" s="16" t="s">
        <v>1537</v>
      </c>
      <c r="J301" s="16" t="s">
        <v>1274</v>
      </c>
    </row>
    <row r="302" spans="1:10" ht="18" customHeight="1">
      <c r="A302" s="10" t="s">
        <v>1776</v>
      </c>
      <c r="B302" s="11" t="s">
        <v>711</v>
      </c>
      <c r="C302" s="12" t="s">
        <v>1725</v>
      </c>
      <c r="D302" s="12"/>
      <c r="E302" s="13">
        <v>86.85</v>
      </c>
      <c r="F302" s="14" t="s">
        <v>17</v>
      </c>
      <c r="G302" s="12" t="s">
        <v>1174</v>
      </c>
      <c r="H302" s="15" t="s">
        <v>28</v>
      </c>
      <c r="I302" s="16" t="s">
        <v>1537</v>
      </c>
      <c r="J302" s="16" t="s">
        <v>1107</v>
      </c>
    </row>
    <row r="303" spans="1:10" ht="18" customHeight="1">
      <c r="A303" s="10" t="s">
        <v>1777</v>
      </c>
      <c r="B303" s="11" t="s">
        <v>723</v>
      </c>
      <c r="C303" s="12" t="s">
        <v>1778</v>
      </c>
      <c r="D303" s="18"/>
      <c r="E303" s="13">
        <v>96.76</v>
      </c>
      <c r="F303" s="14" t="s">
        <v>17</v>
      </c>
      <c r="G303" s="12" t="s">
        <v>1174</v>
      </c>
      <c r="H303" s="15" t="s">
        <v>28</v>
      </c>
      <c r="I303" s="16" t="s">
        <v>1754</v>
      </c>
      <c r="J303" s="16" t="s">
        <v>1179</v>
      </c>
    </row>
    <row r="304" spans="1:10" ht="18" customHeight="1">
      <c r="A304" s="10" t="s">
        <v>1779</v>
      </c>
      <c r="B304" s="11" t="s">
        <v>712</v>
      </c>
      <c r="C304" s="12" t="s">
        <v>1727</v>
      </c>
      <c r="D304" s="12"/>
      <c r="E304" s="39">
        <v>103.6</v>
      </c>
      <c r="F304" s="14" t="s">
        <v>17</v>
      </c>
      <c r="G304" s="12" t="s">
        <v>1174</v>
      </c>
      <c r="H304" s="15" t="s">
        <v>28</v>
      </c>
      <c r="I304" s="16" t="s">
        <v>1491</v>
      </c>
      <c r="J304" s="16" t="s">
        <v>1179</v>
      </c>
    </row>
    <row r="305" spans="1:10" ht="18" customHeight="1">
      <c r="A305" s="10" t="s">
        <v>1780</v>
      </c>
      <c r="B305" s="11" t="s">
        <v>724</v>
      </c>
      <c r="C305" s="12" t="s">
        <v>1781</v>
      </c>
      <c r="D305" s="12"/>
      <c r="E305" s="39">
        <v>116.42</v>
      </c>
      <c r="F305" s="14" t="s">
        <v>17</v>
      </c>
      <c r="G305" s="12" t="s">
        <v>1174</v>
      </c>
      <c r="H305" s="15" t="s">
        <v>28</v>
      </c>
      <c r="I305" s="16" t="s">
        <v>1489</v>
      </c>
      <c r="J305" s="16" t="s">
        <v>1078</v>
      </c>
    </row>
    <row r="306" spans="1:10" ht="18" customHeight="1">
      <c r="B306" s="6" t="s">
        <v>10</v>
      </c>
      <c r="C306" s="23" t="s">
        <v>695</v>
      </c>
      <c r="D306" s="23"/>
      <c r="E306" s="23"/>
      <c r="F306" s="23"/>
      <c r="G306" s="23"/>
      <c r="H306" s="23"/>
      <c r="I306" s="23"/>
      <c r="J306" s="23"/>
    </row>
    <row r="307" spans="1:10" ht="18" customHeight="1">
      <c r="A307" s="10" t="s">
        <v>1782</v>
      </c>
      <c r="B307" s="11" t="s">
        <v>696</v>
      </c>
      <c r="C307" s="12" t="s">
        <v>1640</v>
      </c>
      <c r="D307" s="12"/>
      <c r="E307" s="13">
        <v>58.98</v>
      </c>
      <c r="F307" s="14" t="s">
        <v>17</v>
      </c>
      <c r="G307" s="12" t="s">
        <v>1174</v>
      </c>
      <c r="H307" s="15" t="s">
        <v>28</v>
      </c>
      <c r="I307" s="16" t="s">
        <v>1544</v>
      </c>
      <c r="J307" s="16" t="s">
        <v>1562</v>
      </c>
    </row>
    <row r="308" spans="1:10" ht="18" customHeight="1">
      <c r="A308" s="10" t="s">
        <v>1783</v>
      </c>
      <c r="B308" s="11" t="s">
        <v>715</v>
      </c>
      <c r="C308" s="12" t="s">
        <v>1680</v>
      </c>
      <c r="D308" s="12"/>
      <c r="E308" s="13">
        <v>78.12</v>
      </c>
      <c r="F308" s="14" t="s">
        <v>17</v>
      </c>
      <c r="G308" s="12" t="s">
        <v>1174</v>
      </c>
      <c r="H308" s="15" t="s">
        <v>28</v>
      </c>
      <c r="I308" s="16" t="s">
        <v>1784</v>
      </c>
      <c r="J308" s="16" t="s">
        <v>1130</v>
      </c>
    </row>
    <row r="309" spans="1:10" ht="18" customHeight="1">
      <c r="A309" s="10" t="s">
        <v>1785</v>
      </c>
      <c r="B309" s="11" t="s">
        <v>698</v>
      </c>
      <c r="C309" s="12" t="s">
        <v>1683</v>
      </c>
      <c r="D309" s="12"/>
      <c r="E309" s="13">
        <v>83.42</v>
      </c>
      <c r="F309" s="14" t="s">
        <v>17</v>
      </c>
      <c r="G309" s="12" t="s">
        <v>1174</v>
      </c>
      <c r="H309" s="15" t="s">
        <v>28</v>
      </c>
      <c r="I309" s="16" t="s">
        <v>1491</v>
      </c>
      <c r="J309" s="16" t="s">
        <v>1634</v>
      </c>
    </row>
    <row r="310" spans="1:10" ht="18" customHeight="1">
      <c r="A310" s="10" t="s">
        <v>1786</v>
      </c>
      <c r="B310" s="11" t="s">
        <v>716</v>
      </c>
      <c r="C310" s="12" t="s">
        <v>1686</v>
      </c>
      <c r="D310" s="18"/>
      <c r="E310" s="13">
        <v>99.32</v>
      </c>
      <c r="F310" s="14" t="s">
        <v>17</v>
      </c>
      <c r="G310" s="12" t="s">
        <v>1174</v>
      </c>
      <c r="H310" s="15" t="s">
        <v>28</v>
      </c>
      <c r="I310" s="16" t="s">
        <v>1496</v>
      </c>
      <c r="J310" s="16" t="s">
        <v>1107</v>
      </c>
    </row>
    <row r="311" spans="1:10" ht="18" customHeight="1">
      <c r="A311" s="24"/>
      <c r="B311" s="25"/>
      <c r="C311" s="26"/>
      <c r="D311" s="26"/>
      <c r="E311" s="25"/>
      <c r="F311" s="25"/>
      <c r="G311" s="26"/>
      <c r="H311" s="30"/>
      <c r="I311" s="32"/>
      <c r="J311" s="29"/>
    </row>
    <row r="312" spans="1:10" ht="18" customHeight="1">
      <c r="A312" s="24"/>
      <c r="B312" s="25"/>
      <c r="C312" s="26"/>
      <c r="D312" s="26"/>
      <c r="E312" s="25"/>
      <c r="F312" s="25"/>
      <c r="G312" s="26"/>
      <c r="H312" s="30"/>
      <c r="I312" s="32"/>
      <c r="J312" s="29"/>
    </row>
    <row r="313" spans="1:10" ht="18" customHeight="1">
      <c r="A313" s="24"/>
      <c r="B313" s="25"/>
      <c r="C313" s="26"/>
      <c r="D313" s="26"/>
      <c r="E313" s="25"/>
      <c r="F313" s="25"/>
      <c r="G313" s="26"/>
      <c r="H313" s="30"/>
      <c r="I313" s="32"/>
      <c r="J313" s="29"/>
    </row>
    <row r="315" spans="1:10" ht="18" customHeight="1">
      <c r="A315" s="67" t="s">
        <v>725</v>
      </c>
      <c r="B315" s="67"/>
      <c r="C315" s="67"/>
      <c r="D315" s="67"/>
      <c r="E315" s="67"/>
      <c r="F315" s="67"/>
      <c r="G315" s="67"/>
      <c r="H315" s="67"/>
      <c r="I315" s="67"/>
      <c r="J315" s="67"/>
    </row>
    <row r="316" spans="1:10" ht="18" customHeight="1">
      <c r="B316" s="6" t="s">
        <v>8</v>
      </c>
      <c r="C316" s="7" t="s">
        <v>726</v>
      </c>
      <c r="D316" s="7"/>
      <c r="E316" s="7"/>
      <c r="F316" s="7"/>
      <c r="G316" s="7"/>
      <c r="H316" s="7"/>
      <c r="I316" s="7"/>
      <c r="J316" s="7"/>
    </row>
    <row r="317" spans="1:10" ht="18" customHeight="1">
      <c r="B317" s="6" t="s">
        <v>10</v>
      </c>
      <c r="C317" s="7" t="s">
        <v>149</v>
      </c>
      <c r="D317" s="7"/>
      <c r="E317" s="7"/>
      <c r="F317" s="7"/>
      <c r="G317" s="7"/>
      <c r="H317" s="7"/>
      <c r="I317" s="7"/>
      <c r="J317" s="7"/>
    </row>
    <row r="318" spans="1:10" ht="18" customHeight="1">
      <c r="A318" s="23"/>
      <c r="B318" s="6" t="s">
        <v>12</v>
      </c>
      <c r="C318" s="7" t="s">
        <v>13</v>
      </c>
      <c r="D318" s="7"/>
      <c r="E318" s="7"/>
      <c r="F318" s="7"/>
      <c r="G318" s="7"/>
      <c r="H318" s="7"/>
      <c r="I318" s="7"/>
      <c r="J318" s="7"/>
    </row>
    <row r="319" spans="1:10" ht="18" customHeight="1">
      <c r="A319" s="23"/>
      <c r="B319" s="8" t="s">
        <v>14</v>
      </c>
      <c r="C319" s="9" t="s">
        <v>727</v>
      </c>
      <c r="D319" s="9"/>
      <c r="E319" s="9"/>
      <c r="F319" s="9"/>
      <c r="G319" s="9"/>
      <c r="H319" s="9"/>
      <c r="I319" s="9"/>
      <c r="J319" s="9"/>
    </row>
    <row r="320" spans="1:10" ht="33" customHeight="1">
      <c r="A320" s="23"/>
      <c r="B320" s="8"/>
      <c r="C320" s="9"/>
      <c r="D320" s="9"/>
      <c r="E320" s="9"/>
      <c r="F320" s="9"/>
      <c r="G320" s="9"/>
      <c r="H320" s="9"/>
      <c r="I320" s="9"/>
      <c r="J320" s="9"/>
    </row>
    <row r="321" spans="1:10" ht="18" customHeight="1">
      <c r="A321" s="23"/>
      <c r="B321" s="8"/>
      <c r="C321" s="9"/>
      <c r="D321" s="9"/>
      <c r="E321" s="9"/>
      <c r="F321" s="9"/>
      <c r="G321" s="9"/>
      <c r="H321" s="9"/>
      <c r="I321" s="9"/>
      <c r="J321" s="9"/>
    </row>
    <row r="322" spans="1:10" ht="18" customHeight="1">
      <c r="B322" s="6" t="s">
        <v>10</v>
      </c>
      <c r="C322" s="23" t="s">
        <v>728</v>
      </c>
      <c r="D322" s="23"/>
      <c r="E322" s="23"/>
      <c r="F322" s="23"/>
      <c r="G322" s="23"/>
      <c r="H322" s="23"/>
      <c r="I322" s="23"/>
      <c r="J322" s="23"/>
    </row>
    <row r="323" spans="1:10" ht="18" customHeight="1">
      <c r="A323" s="10" t="s">
        <v>1787</v>
      </c>
      <c r="B323" s="11" t="s">
        <v>635</v>
      </c>
      <c r="C323" s="12" t="s">
        <v>898</v>
      </c>
      <c r="D323" s="12"/>
      <c r="E323" s="13">
        <v>16.07</v>
      </c>
      <c r="F323" s="14" t="s">
        <v>17</v>
      </c>
      <c r="G323" s="12" t="s">
        <v>900</v>
      </c>
      <c r="H323" s="15" t="s">
        <v>28</v>
      </c>
      <c r="I323" s="16" t="s">
        <v>1788</v>
      </c>
      <c r="J323" s="16" t="s">
        <v>1171</v>
      </c>
    </row>
    <row r="324" spans="1:10" ht="18" customHeight="1">
      <c r="A324" s="10" t="s">
        <v>1789</v>
      </c>
      <c r="B324" s="11" t="s">
        <v>636</v>
      </c>
      <c r="C324" s="12" t="s">
        <v>1790</v>
      </c>
      <c r="D324" s="12"/>
      <c r="E324" s="13">
        <v>18.63</v>
      </c>
      <c r="F324" s="14" t="s">
        <v>17</v>
      </c>
      <c r="G324" s="12" t="s">
        <v>900</v>
      </c>
      <c r="H324" s="15" t="s">
        <v>28</v>
      </c>
      <c r="I324" s="16" t="s">
        <v>1788</v>
      </c>
      <c r="J324" s="16" t="s">
        <v>1017</v>
      </c>
    </row>
    <row r="325" spans="1:10" ht="18" customHeight="1">
      <c r="A325" s="10" t="s">
        <v>1791</v>
      </c>
      <c r="B325" s="11" t="s">
        <v>637</v>
      </c>
      <c r="C325" s="12" t="s">
        <v>1792</v>
      </c>
      <c r="D325" s="12"/>
      <c r="E325" s="13">
        <v>20.68</v>
      </c>
      <c r="F325" s="14" t="s">
        <v>17</v>
      </c>
      <c r="G325" s="12" t="s">
        <v>900</v>
      </c>
      <c r="H325" s="15" t="s">
        <v>28</v>
      </c>
      <c r="I325" s="16" t="s">
        <v>1788</v>
      </c>
      <c r="J325" s="16" t="s">
        <v>1123</v>
      </c>
    </row>
    <row r="326" spans="1:10" ht="18" customHeight="1">
      <c r="B326" s="6" t="s">
        <v>10</v>
      </c>
      <c r="C326" s="23" t="s">
        <v>729</v>
      </c>
      <c r="D326" s="23"/>
      <c r="E326" s="23"/>
      <c r="F326" s="23"/>
      <c r="G326" s="23"/>
      <c r="H326" s="23"/>
      <c r="I326" s="23"/>
      <c r="J326" s="23"/>
    </row>
    <row r="327" spans="1:10" ht="18" customHeight="1">
      <c r="A327" s="10" t="s">
        <v>1793</v>
      </c>
      <c r="B327" s="11" t="s">
        <v>656</v>
      </c>
      <c r="C327" s="12" t="s">
        <v>1794</v>
      </c>
      <c r="D327" s="12"/>
      <c r="E327" s="13">
        <v>73.680000000000007</v>
      </c>
      <c r="F327" s="14" t="s">
        <v>17</v>
      </c>
      <c r="G327" s="12" t="s">
        <v>1174</v>
      </c>
      <c r="H327" s="15" t="s">
        <v>28</v>
      </c>
      <c r="I327" s="16" t="s">
        <v>1795</v>
      </c>
      <c r="J327" s="16" t="s">
        <v>1546</v>
      </c>
    </row>
    <row r="328" spans="1:10" ht="18" customHeight="1">
      <c r="A328" s="10" t="s">
        <v>1796</v>
      </c>
      <c r="B328" s="11" t="s">
        <v>636</v>
      </c>
      <c r="C328" s="12" t="s">
        <v>1797</v>
      </c>
      <c r="D328" s="12"/>
      <c r="E328" s="39">
        <v>106.34</v>
      </c>
      <c r="F328" s="14" t="s">
        <v>17</v>
      </c>
      <c r="G328" s="12" t="s">
        <v>1174</v>
      </c>
      <c r="H328" s="15" t="s">
        <v>28</v>
      </c>
      <c r="I328" s="16" t="s">
        <v>1798</v>
      </c>
      <c r="J328" s="16" t="s">
        <v>1107</v>
      </c>
    </row>
    <row r="329" spans="1:10" ht="18" customHeight="1">
      <c r="A329" s="10" t="s">
        <v>1799</v>
      </c>
      <c r="B329" s="11" t="s">
        <v>637</v>
      </c>
      <c r="C329" s="12" t="s">
        <v>1800</v>
      </c>
      <c r="D329" s="12"/>
      <c r="E329" s="13">
        <v>124.79</v>
      </c>
      <c r="F329" s="14" t="s">
        <v>17</v>
      </c>
      <c r="G329" s="12" t="s">
        <v>1174</v>
      </c>
      <c r="H329" s="15" t="s">
        <v>28</v>
      </c>
      <c r="I329" s="16" t="s">
        <v>1801</v>
      </c>
      <c r="J329" s="16" t="s">
        <v>1318</v>
      </c>
    </row>
    <row r="330" spans="1:10" ht="18" customHeight="1">
      <c r="B330" s="6" t="s">
        <v>10</v>
      </c>
      <c r="C330" s="23" t="s">
        <v>730</v>
      </c>
      <c r="D330" s="23"/>
      <c r="E330" s="23"/>
      <c r="F330" s="23"/>
      <c r="G330" s="23"/>
      <c r="H330" s="23"/>
      <c r="I330" s="23"/>
      <c r="J330" s="23"/>
    </row>
    <row r="331" spans="1:10" ht="18" customHeight="1">
      <c r="A331" s="10" t="s">
        <v>1802</v>
      </c>
      <c r="B331" s="11" t="s">
        <v>656</v>
      </c>
      <c r="C331" s="12" t="s">
        <v>1803</v>
      </c>
      <c r="D331" s="12"/>
      <c r="E331" s="13">
        <v>53.68</v>
      </c>
      <c r="F331" s="14" t="s">
        <v>17</v>
      </c>
      <c r="G331" s="12" t="s">
        <v>1174</v>
      </c>
      <c r="H331" s="15" t="s">
        <v>28</v>
      </c>
      <c r="I331" s="16" t="s">
        <v>1754</v>
      </c>
      <c r="J331" s="16" t="s">
        <v>1533</v>
      </c>
    </row>
    <row r="332" spans="1:10" ht="18" customHeight="1">
      <c r="A332" s="10" t="s">
        <v>1804</v>
      </c>
      <c r="B332" s="11" t="s">
        <v>636</v>
      </c>
      <c r="C332" s="12" t="s">
        <v>1805</v>
      </c>
      <c r="D332" s="12"/>
      <c r="E332" s="13">
        <v>93.51</v>
      </c>
      <c r="F332" s="14" t="s">
        <v>17</v>
      </c>
      <c r="G332" s="12" t="s">
        <v>1174</v>
      </c>
      <c r="H332" s="15" t="s">
        <v>28</v>
      </c>
      <c r="I332" s="16" t="s">
        <v>1806</v>
      </c>
      <c r="J332" s="16" t="s">
        <v>1274</v>
      </c>
    </row>
    <row r="333" spans="1:10" ht="18" customHeight="1">
      <c r="A333" s="10" t="s">
        <v>1807</v>
      </c>
      <c r="B333" s="11" t="s">
        <v>637</v>
      </c>
      <c r="C333" s="12" t="s">
        <v>1808</v>
      </c>
      <c r="D333" s="18"/>
      <c r="E333" s="13">
        <v>111.29</v>
      </c>
      <c r="F333" s="14" t="s">
        <v>17</v>
      </c>
      <c r="G333" s="12" t="s">
        <v>1174</v>
      </c>
      <c r="H333" s="15" t="s">
        <v>28</v>
      </c>
      <c r="I333" s="16" t="s">
        <v>1801</v>
      </c>
      <c r="J333" s="16" t="s">
        <v>1134</v>
      </c>
    </row>
    <row r="334" spans="1:10" ht="18" customHeight="1">
      <c r="A334" s="24"/>
      <c r="B334" s="25"/>
      <c r="C334" s="26"/>
      <c r="D334" s="26"/>
      <c r="E334" s="25"/>
      <c r="F334" s="25"/>
      <c r="G334" s="26"/>
      <c r="H334" s="30"/>
      <c r="I334" s="32"/>
      <c r="J334" s="29"/>
    </row>
    <row r="335" spans="1:10" ht="18" customHeight="1">
      <c r="A335" s="67" t="s">
        <v>731</v>
      </c>
      <c r="B335" s="67"/>
      <c r="C335" s="67"/>
      <c r="D335" s="67"/>
      <c r="E335" s="67"/>
      <c r="F335" s="67"/>
      <c r="G335" s="67"/>
      <c r="H335" s="67"/>
      <c r="I335" s="67"/>
      <c r="J335" s="67"/>
    </row>
    <row r="336" spans="1:10" ht="18" customHeight="1">
      <c r="B336" s="6" t="s">
        <v>8</v>
      </c>
      <c r="C336" s="7" t="s">
        <v>732</v>
      </c>
      <c r="D336" s="7"/>
      <c r="E336" s="7"/>
      <c r="F336" s="7"/>
      <c r="G336" s="7"/>
      <c r="H336" s="7"/>
      <c r="I336" s="7"/>
      <c r="J336" s="7"/>
    </row>
    <row r="337" spans="1:10" ht="18" customHeight="1">
      <c r="B337" s="6" t="s">
        <v>10</v>
      </c>
      <c r="C337" s="7" t="s">
        <v>149</v>
      </c>
      <c r="D337" s="7"/>
      <c r="E337" s="7"/>
      <c r="F337" s="7"/>
      <c r="G337" s="7"/>
      <c r="H337" s="7"/>
      <c r="I337" s="7"/>
      <c r="J337" s="7"/>
    </row>
    <row r="338" spans="1:10" ht="18" customHeight="1">
      <c r="A338" s="23"/>
      <c r="B338" s="6" t="s">
        <v>12</v>
      </c>
      <c r="C338" s="7" t="s">
        <v>13</v>
      </c>
      <c r="D338" s="7"/>
      <c r="E338" s="7"/>
      <c r="F338" s="7"/>
      <c r="G338" s="7"/>
      <c r="H338" s="7"/>
      <c r="I338" s="7"/>
      <c r="J338" s="7"/>
    </row>
    <row r="339" spans="1:10" ht="18" customHeight="1">
      <c r="A339" s="23"/>
      <c r="B339" s="8" t="s">
        <v>14</v>
      </c>
      <c r="C339" s="9" t="s">
        <v>733</v>
      </c>
      <c r="D339" s="9"/>
      <c r="E339" s="9"/>
      <c r="F339" s="9"/>
      <c r="G339" s="9"/>
      <c r="H339" s="9"/>
      <c r="I339" s="9"/>
      <c r="J339" s="9"/>
    </row>
    <row r="340" spans="1:10" ht="18" customHeight="1">
      <c r="A340" s="23"/>
      <c r="B340" s="8"/>
      <c r="C340" s="9"/>
      <c r="D340" s="9"/>
      <c r="E340" s="9"/>
      <c r="F340" s="9"/>
      <c r="G340" s="9"/>
      <c r="H340" s="9"/>
      <c r="I340" s="9"/>
      <c r="J340" s="9"/>
    </row>
    <row r="341" spans="1:10" ht="18" customHeight="1">
      <c r="A341" s="23"/>
      <c r="B341" s="8"/>
      <c r="C341" s="9"/>
      <c r="D341" s="9"/>
      <c r="E341" s="9"/>
      <c r="F341" s="9"/>
      <c r="G341" s="9"/>
      <c r="H341" s="9"/>
      <c r="I341" s="9"/>
      <c r="J341" s="9"/>
    </row>
    <row r="342" spans="1:10" ht="18" customHeight="1">
      <c r="B342" s="6" t="s">
        <v>10</v>
      </c>
      <c r="C342" s="23" t="s">
        <v>734</v>
      </c>
      <c r="D342" s="23"/>
      <c r="E342" s="23"/>
      <c r="F342" s="23"/>
      <c r="G342" s="23"/>
      <c r="H342" s="23"/>
      <c r="I342" s="23"/>
      <c r="J342" s="23"/>
    </row>
    <row r="343" spans="1:10" ht="18" customHeight="1">
      <c r="A343" s="10" t="s">
        <v>1809</v>
      </c>
      <c r="B343" s="11" t="s">
        <v>635</v>
      </c>
      <c r="C343" s="12" t="s">
        <v>1810</v>
      </c>
      <c r="D343" s="12"/>
      <c r="E343" s="39">
        <v>13.14</v>
      </c>
      <c r="F343" s="14" t="s">
        <v>17</v>
      </c>
      <c r="G343" s="12" t="s">
        <v>1353</v>
      </c>
      <c r="H343" s="15" t="s">
        <v>28</v>
      </c>
      <c r="I343" s="16" t="s">
        <v>1505</v>
      </c>
      <c r="J343" s="16" t="s">
        <v>1171</v>
      </c>
    </row>
    <row r="344" spans="1:10" ht="18" customHeight="1">
      <c r="A344" s="10" t="s">
        <v>1811</v>
      </c>
      <c r="B344" s="11" t="s">
        <v>636</v>
      </c>
      <c r="C344" s="12" t="s">
        <v>1713</v>
      </c>
      <c r="D344" s="12"/>
      <c r="E344" s="39">
        <v>14.54</v>
      </c>
      <c r="F344" s="14" t="s">
        <v>17</v>
      </c>
      <c r="G344" s="12" t="s">
        <v>1353</v>
      </c>
      <c r="H344" s="15" t="s">
        <v>28</v>
      </c>
      <c r="I344" s="16" t="s">
        <v>1496</v>
      </c>
      <c r="J344" s="16" t="s">
        <v>111</v>
      </c>
    </row>
    <row r="345" spans="1:10" ht="18" customHeight="1">
      <c r="A345" s="10" t="s">
        <v>1812</v>
      </c>
      <c r="B345" s="11" t="s">
        <v>637</v>
      </c>
      <c r="C345" s="12" t="s">
        <v>1716</v>
      </c>
      <c r="D345" s="12"/>
      <c r="E345" s="13">
        <v>16.47</v>
      </c>
      <c r="F345" s="14" t="s">
        <v>17</v>
      </c>
      <c r="G345" s="12" t="s">
        <v>1353</v>
      </c>
      <c r="H345" s="15" t="s">
        <v>28</v>
      </c>
      <c r="I345" s="16" t="s">
        <v>1813</v>
      </c>
      <c r="J345" s="16" t="s">
        <v>120</v>
      </c>
    </row>
    <row r="346" spans="1:10" ht="18" customHeight="1">
      <c r="B346" s="6" t="s">
        <v>10</v>
      </c>
      <c r="C346" s="23" t="s">
        <v>735</v>
      </c>
      <c r="D346" s="23"/>
      <c r="E346" s="23"/>
      <c r="F346" s="23"/>
      <c r="G346" s="23"/>
      <c r="H346" s="23"/>
      <c r="I346" s="23"/>
      <c r="J346" s="23"/>
    </row>
    <row r="347" spans="1:10" ht="18" customHeight="1">
      <c r="A347" s="10" t="s">
        <v>1814</v>
      </c>
      <c r="B347" s="11" t="s">
        <v>656</v>
      </c>
      <c r="C347" s="12" t="s">
        <v>1815</v>
      </c>
      <c r="D347" s="12"/>
      <c r="E347" s="39">
        <v>63.96</v>
      </c>
      <c r="F347" s="14" t="s">
        <v>17</v>
      </c>
      <c r="G347" s="12" t="s">
        <v>1174</v>
      </c>
      <c r="H347" s="15" t="s">
        <v>28</v>
      </c>
      <c r="I347" s="16" t="s">
        <v>1816</v>
      </c>
      <c r="J347" s="16" t="s">
        <v>1567</v>
      </c>
    </row>
    <row r="348" spans="1:10" ht="18" customHeight="1">
      <c r="A348" s="10" t="s">
        <v>1817</v>
      </c>
      <c r="B348" s="11" t="s">
        <v>657</v>
      </c>
      <c r="C348" s="12" t="s">
        <v>1818</v>
      </c>
      <c r="D348" s="12"/>
      <c r="E348" s="13">
        <v>81.83</v>
      </c>
      <c r="F348" s="14" t="s">
        <v>17</v>
      </c>
      <c r="G348" s="12" t="s">
        <v>1174</v>
      </c>
      <c r="H348" s="15" t="s">
        <v>28</v>
      </c>
      <c r="I348" s="16" t="s">
        <v>1544</v>
      </c>
      <c r="J348" s="16" t="s">
        <v>1549</v>
      </c>
    </row>
    <row r="349" spans="1:10" ht="18" customHeight="1">
      <c r="A349" s="10" t="s">
        <v>1819</v>
      </c>
      <c r="B349" s="11" t="s">
        <v>636</v>
      </c>
      <c r="C349" s="12" t="s">
        <v>1820</v>
      </c>
      <c r="D349" s="12"/>
      <c r="E349" s="39">
        <v>90.25</v>
      </c>
      <c r="F349" s="14" t="s">
        <v>17</v>
      </c>
      <c r="G349" s="12" t="s">
        <v>1174</v>
      </c>
      <c r="H349" s="15" t="s">
        <v>28</v>
      </c>
      <c r="I349" s="16" t="s">
        <v>1544</v>
      </c>
      <c r="J349" s="16" t="s">
        <v>1274</v>
      </c>
    </row>
    <row r="350" spans="1:10" ht="18" customHeight="1">
      <c r="A350" s="10" t="s">
        <v>1821</v>
      </c>
      <c r="B350" s="11" t="s">
        <v>736</v>
      </c>
      <c r="C350" s="12" t="s">
        <v>1778</v>
      </c>
      <c r="D350" s="18"/>
      <c r="E350" s="13">
        <v>97.42</v>
      </c>
      <c r="F350" s="14" t="s">
        <v>17</v>
      </c>
      <c r="G350" s="12" t="s">
        <v>1174</v>
      </c>
      <c r="H350" s="15" t="s">
        <v>28</v>
      </c>
      <c r="I350" s="16" t="s">
        <v>1544</v>
      </c>
      <c r="J350" s="16" t="s">
        <v>1107</v>
      </c>
    </row>
    <row r="351" spans="1:10" ht="18" customHeight="1">
      <c r="A351" s="10" t="s">
        <v>1822</v>
      </c>
      <c r="B351" s="11" t="s">
        <v>637</v>
      </c>
      <c r="C351" s="12" t="s">
        <v>1823</v>
      </c>
      <c r="D351" s="12"/>
      <c r="E351" s="13">
        <v>106.19</v>
      </c>
      <c r="F351" s="14" t="s">
        <v>17</v>
      </c>
      <c r="G351" s="12" t="s">
        <v>1174</v>
      </c>
      <c r="H351" s="15" t="s">
        <v>28</v>
      </c>
      <c r="I351" s="16" t="s">
        <v>1816</v>
      </c>
      <c r="J351" s="16" t="s">
        <v>1274</v>
      </c>
    </row>
    <row r="352" spans="1:10" ht="18" customHeight="1">
      <c r="A352" s="10" t="s">
        <v>1824</v>
      </c>
      <c r="B352" s="11" t="s">
        <v>737</v>
      </c>
      <c r="C352" s="12" t="s">
        <v>1781</v>
      </c>
      <c r="D352" s="18"/>
      <c r="E352" s="13">
        <v>115.66</v>
      </c>
      <c r="F352" s="14" t="s">
        <v>17</v>
      </c>
      <c r="G352" s="12" t="s">
        <v>1174</v>
      </c>
      <c r="H352" s="15" t="s">
        <v>28</v>
      </c>
      <c r="I352" s="16" t="s">
        <v>1493</v>
      </c>
      <c r="J352" s="16" t="s">
        <v>958</v>
      </c>
    </row>
    <row r="353" spans="1:10" ht="18" customHeight="1">
      <c r="B353" s="6" t="s">
        <v>10</v>
      </c>
      <c r="C353" s="23" t="s">
        <v>730</v>
      </c>
      <c r="D353" s="23"/>
      <c r="E353" s="23"/>
      <c r="F353" s="23"/>
      <c r="G353" s="23"/>
      <c r="H353" s="23"/>
      <c r="I353" s="23"/>
      <c r="J353" s="23"/>
    </row>
    <row r="354" spans="1:10" ht="18" customHeight="1">
      <c r="A354" s="10" t="s">
        <v>1825</v>
      </c>
      <c r="B354" s="11" t="s">
        <v>656</v>
      </c>
      <c r="C354" s="12" t="s">
        <v>1640</v>
      </c>
      <c r="D354" s="12"/>
      <c r="E354" s="13">
        <v>59.23</v>
      </c>
      <c r="F354" s="14" t="s">
        <v>17</v>
      </c>
      <c r="G354" s="12" t="s">
        <v>1826</v>
      </c>
      <c r="H354" s="15" t="s">
        <v>28</v>
      </c>
      <c r="I354" s="16" t="s">
        <v>1816</v>
      </c>
      <c r="J354" s="16" t="s">
        <v>1533</v>
      </c>
    </row>
    <row r="355" spans="1:10" ht="18" customHeight="1">
      <c r="A355" s="10" t="s">
        <v>1827</v>
      </c>
      <c r="B355" s="11" t="s">
        <v>657</v>
      </c>
      <c r="C355" s="12" t="s">
        <v>1656</v>
      </c>
      <c r="D355" s="12"/>
      <c r="E355" s="39">
        <v>82.53</v>
      </c>
      <c r="F355" s="14" t="s">
        <v>17</v>
      </c>
      <c r="G355" s="12" t="s">
        <v>1174</v>
      </c>
      <c r="H355" s="15" t="s">
        <v>28</v>
      </c>
      <c r="I355" s="16" t="s">
        <v>1816</v>
      </c>
      <c r="J355" s="16" t="s">
        <v>1562</v>
      </c>
    </row>
    <row r="356" spans="1:10" ht="18" customHeight="1">
      <c r="A356" s="10" t="s">
        <v>1828</v>
      </c>
      <c r="B356" s="11" t="s">
        <v>636</v>
      </c>
      <c r="C356" s="12" t="s">
        <v>1659</v>
      </c>
      <c r="D356" s="12"/>
      <c r="E356" s="13">
        <v>88.32</v>
      </c>
      <c r="F356" s="14" t="s">
        <v>17</v>
      </c>
      <c r="G356" s="12" t="s">
        <v>1174</v>
      </c>
      <c r="H356" s="15" t="s">
        <v>28</v>
      </c>
      <c r="I356" s="16" t="s">
        <v>1493</v>
      </c>
      <c r="J356" s="16" t="s">
        <v>1130</v>
      </c>
    </row>
    <row r="357" spans="1:10" ht="18" customHeight="1">
      <c r="A357" s="10" t="s">
        <v>1829</v>
      </c>
      <c r="B357" s="11" t="s">
        <v>637</v>
      </c>
      <c r="C357" s="12" t="s">
        <v>1830</v>
      </c>
      <c r="D357" s="18"/>
      <c r="E357" s="13">
        <v>104.79</v>
      </c>
      <c r="F357" s="14" t="s">
        <v>17</v>
      </c>
      <c r="G357" s="12" t="s">
        <v>1174</v>
      </c>
      <c r="H357" s="15" t="s">
        <v>28</v>
      </c>
      <c r="I357" s="16" t="s">
        <v>1831</v>
      </c>
      <c r="J357" s="16" t="s">
        <v>1638</v>
      </c>
    </row>
    <row r="358" spans="1:10" ht="18" customHeight="1">
      <c r="A358" s="24"/>
      <c r="B358" s="25"/>
      <c r="C358" s="26"/>
      <c r="D358" s="23"/>
      <c r="E358" s="32"/>
      <c r="F358" s="29"/>
      <c r="G358" s="26"/>
      <c r="H358" s="30"/>
      <c r="I358" s="49"/>
      <c r="J358" s="49"/>
    </row>
    <row r="359" spans="1:10" ht="18" customHeight="1">
      <c r="A359" s="24"/>
      <c r="B359" s="25"/>
      <c r="C359" s="26"/>
      <c r="D359" s="23"/>
      <c r="E359" s="32"/>
      <c r="F359" s="29"/>
      <c r="G359" s="26"/>
      <c r="H359" s="30"/>
      <c r="I359" s="49"/>
      <c r="J359" s="49"/>
    </row>
    <row r="360" spans="1:10" ht="18" customHeight="1">
      <c r="A360" s="24"/>
      <c r="B360" s="25"/>
      <c r="C360" s="26"/>
      <c r="D360" s="23"/>
      <c r="E360" s="32"/>
      <c r="F360" s="29"/>
      <c r="G360" s="26"/>
      <c r="H360" s="30"/>
      <c r="I360" s="49"/>
      <c r="J360" s="49"/>
    </row>
    <row r="361" spans="1:10" ht="18" customHeight="1">
      <c r="A361" s="24"/>
      <c r="B361" s="25"/>
      <c r="C361" s="26"/>
      <c r="D361" s="23"/>
      <c r="E361" s="32"/>
      <c r="F361" s="29"/>
      <c r="G361" s="26"/>
      <c r="H361" s="30"/>
      <c r="I361" s="49"/>
      <c r="J361" s="49"/>
    </row>
    <row r="362" spans="1:10" ht="18" customHeight="1">
      <c r="A362" s="24"/>
      <c r="B362" s="25"/>
      <c r="C362" s="26"/>
      <c r="D362" s="23"/>
      <c r="E362" s="32"/>
      <c r="F362" s="29"/>
      <c r="G362" s="26"/>
      <c r="H362" s="30"/>
      <c r="I362" s="49"/>
      <c r="J362" s="49"/>
    </row>
    <row r="363" spans="1:10" ht="18" customHeight="1">
      <c r="A363" s="24"/>
      <c r="B363" s="25"/>
      <c r="C363" s="26"/>
      <c r="D363" s="23"/>
      <c r="E363" s="32"/>
      <c r="F363" s="29"/>
      <c r="G363" s="26"/>
      <c r="H363" s="30"/>
      <c r="I363" s="49"/>
      <c r="J363" s="49"/>
    </row>
    <row r="364" spans="1:10" ht="18" customHeight="1">
      <c r="A364" s="24"/>
      <c r="B364" s="25"/>
      <c r="C364" s="26"/>
      <c r="D364" s="23"/>
      <c r="E364" s="32"/>
      <c r="F364" s="29"/>
      <c r="G364" s="26"/>
      <c r="H364" s="30"/>
      <c r="I364" s="49"/>
      <c r="J364" s="49"/>
    </row>
    <row r="365" spans="1:10" ht="18" customHeight="1">
      <c r="A365" s="24"/>
      <c r="B365" s="25"/>
      <c r="C365" s="26"/>
      <c r="D365" s="23"/>
      <c r="E365" s="32"/>
      <c r="F365" s="29"/>
      <c r="G365" s="26"/>
      <c r="H365" s="30"/>
      <c r="I365" s="49"/>
      <c r="J365" s="49"/>
    </row>
    <row r="366" spans="1:10" ht="18" customHeight="1">
      <c r="A366" s="24"/>
      <c r="B366" s="25"/>
      <c r="C366" s="26"/>
      <c r="D366" s="23"/>
      <c r="E366" s="32"/>
      <c r="F366" s="29"/>
      <c r="G366" s="26"/>
      <c r="H366" s="30"/>
      <c r="I366" s="49"/>
      <c r="J366" s="49"/>
    </row>
    <row r="367" spans="1:10" ht="18" customHeight="1">
      <c r="A367" s="67" t="s">
        <v>738</v>
      </c>
      <c r="B367" s="67"/>
      <c r="C367" s="67"/>
      <c r="D367" s="67"/>
      <c r="E367" s="67"/>
      <c r="F367" s="67"/>
      <c r="G367" s="67"/>
      <c r="H367" s="67"/>
      <c r="I367" s="67"/>
      <c r="J367" s="67"/>
    </row>
    <row r="368" spans="1:10" ht="18" customHeight="1">
      <c r="A368" s="17"/>
      <c r="B368" s="6" t="s">
        <v>8</v>
      </c>
      <c r="C368" s="7" t="s">
        <v>739</v>
      </c>
      <c r="D368" s="7"/>
      <c r="E368" s="7"/>
      <c r="F368" s="7"/>
      <c r="G368" s="7"/>
      <c r="H368" s="7"/>
      <c r="I368" s="7"/>
      <c r="J368" s="7"/>
    </row>
    <row r="369" spans="1:10" ht="18" customHeight="1">
      <c r="A369" s="17"/>
      <c r="B369" s="6" t="s">
        <v>10</v>
      </c>
      <c r="C369" s="7" t="s">
        <v>149</v>
      </c>
      <c r="D369" s="7"/>
      <c r="E369" s="7"/>
      <c r="F369" s="7"/>
      <c r="G369" s="7"/>
      <c r="H369" s="7"/>
      <c r="I369" s="7"/>
      <c r="J369" s="7"/>
    </row>
    <row r="370" spans="1:10" ht="18" customHeight="1">
      <c r="A370" s="23"/>
      <c r="B370" s="6" t="s">
        <v>12</v>
      </c>
      <c r="C370" s="7" t="s">
        <v>13</v>
      </c>
      <c r="D370" s="7"/>
      <c r="E370" s="7"/>
      <c r="F370" s="7"/>
      <c r="G370" s="7"/>
      <c r="H370" s="7"/>
      <c r="I370" s="7"/>
      <c r="J370" s="7"/>
    </row>
    <row r="371" spans="1:10" ht="18" customHeight="1">
      <c r="A371" s="23"/>
      <c r="B371" s="8" t="s">
        <v>14</v>
      </c>
      <c r="C371" s="9" t="s">
        <v>740</v>
      </c>
      <c r="D371" s="9"/>
      <c r="E371" s="9"/>
      <c r="F371" s="9"/>
      <c r="G371" s="9"/>
      <c r="H371" s="9"/>
      <c r="I371" s="9"/>
      <c r="J371" s="9"/>
    </row>
    <row r="372" spans="1:10" ht="18" customHeight="1">
      <c r="A372" s="23"/>
      <c r="B372" s="8"/>
      <c r="C372" s="9"/>
      <c r="D372" s="9"/>
      <c r="E372" s="9"/>
      <c r="F372" s="9"/>
      <c r="G372" s="9"/>
      <c r="H372" s="9"/>
      <c r="I372" s="9"/>
      <c r="J372" s="9"/>
    </row>
    <row r="373" spans="1:10" ht="18" customHeight="1">
      <c r="A373" s="23"/>
      <c r="B373" s="8"/>
      <c r="C373" s="9"/>
      <c r="D373" s="9"/>
      <c r="E373" s="9"/>
      <c r="F373" s="9"/>
      <c r="G373" s="9"/>
      <c r="H373" s="9"/>
      <c r="I373" s="9"/>
      <c r="J373" s="9"/>
    </row>
    <row r="374" spans="1:10" ht="18" customHeight="1">
      <c r="B374" s="6" t="s">
        <v>10</v>
      </c>
      <c r="C374" s="23" t="s">
        <v>741</v>
      </c>
      <c r="D374" s="23"/>
      <c r="E374" s="23"/>
      <c r="F374" s="23"/>
      <c r="G374" s="23"/>
      <c r="H374" s="23"/>
      <c r="I374" s="23"/>
      <c r="J374" s="23"/>
    </row>
    <row r="375" spans="1:10" ht="18" customHeight="1">
      <c r="A375" s="10" t="s">
        <v>1832</v>
      </c>
      <c r="B375" s="11" t="s">
        <v>742</v>
      </c>
      <c r="C375" s="12" t="s">
        <v>1710</v>
      </c>
      <c r="D375" s="12"/>
      <c r="E375" s="13">
        <v>16.07</v>
      </c>
      <c r="F375" s="14" t="s">
        <v>17</v>
      </c>
      <c r="G375" s="12" t="s">
        <v>1353</v>
      </c>
      <c r="H375" s="15" t="s">
        <v>28</v>
      </c>
      <c r="I375" s="16" t="s">
        <v>1496</v>
      </c>
      <c r="J375" s="16" t="s">
        <v>952</v>
      </c>
    </row>
    <row r="376" spans="1:10" ht="18" customHeight="1">
      <c r="A376" s="10" t="s">
        <v>1833</v>
      </c>
      <c r="B376" s="11" t="s">
        <v>636</v>
      </c>
      <c r="C376" s="12" t="s">
        <v>1713</v>
      </c>
      <c r="D376" s="12"/>
      <c r="E376" s="13">
        <v>17.440000000000001</v>
      </c>
      <c r="F376" s="14" t="s">
        <v>17</v>
      </c>
      <c r="G376" s="12" t="s">
        <v>1353</v>
      </c>
      <c r="H376" s="15" t="s">
        <v>28</v>
      </c>
      <c r="I376" s="16" t="s">
        <v>1764</v>
      </c>
      <c r="J376" s="16" t="s">
        <v>120</v>
      </c>
    </row>
    <row r="377" spans="1:10" ht="18" customHeight="1">
      <c r="A377" s="10" t="s">
        <v>1834</v>
      </c>
      <c r="B377" s="11" t="s">
        <v>637</v>
      </c>
      <c r="C377" s="12" t="s">
        <v>1716</v>
      </c>
      <c r="D377" s="12"/>
      <c r="E377" s="39">
        <v>20.81</v>
      </c>
      <c r="F377" s="14" t="s">
        <v>17</v>
      </c>
      <c r="G377" s="12" t="s">
        <v>1353</v>
      </c>
      <c r="H377" s="15" t="s">
        <v>28</v>
      </c>
      <c r="I377" s="16" t="s">
        <v>1835</v>
      </c>
      <c r="J377" s="16" t="s">
        <v>1123</v>
      </c>
    </row>
    <row r="378" spans="1:10" ht="18" customHeight="1">
      <c r="B378" s="6" t="s">
        <v>10</v>
      </c>
      <c r="C378" s="23" t="s">
        <v>743</v>
      </c>
      <c r="D378" s="23"/>
      <c r="E378" s="23"/>
      <c r="F378" s="23"/>
      <c r="G378" s="23"/>
      <c r="H378" s="23"/>
      <c r="I378" s="23"/>
      <c r="J378" s="23"/>
    </row>
    <row r="379" spans="1:10" ht="18" customHeight="1">
      <c r="A379" s="10" t="s">
        <v>1836</v>
      </c>
      <c r="B379" s="11" t="s">
        <v>656</v>
      </c>
      <c r="C379" s="12" t="s">
        <v>1769</v>
      </c>
      <c r="D379" s="12"/>
      <c r="E379" s="13">
        <v>68.55</v>
      </c>
      <c r="F379" s="14" t="s">
        <v>17</v>
      </c>
      <c r="G379" s="12" t="s">
        <v>1174</v>
      </c>
      <c r="H379" s="15" t="s">
        <v>28</v>
      </c>
      <c r="I379" s="16" t="s">
        <v>1784</v>
      </c>
      <c r="J379" s="16" t="s">
        <v>1638</v>
      </c>
    </row>
    <row r="380" spans="1:10" ht="18" customHeight="1">
      <c r="A380" s="10" t="s">
        <v>1837</v>
      </c>
      <c r="B380" s="11" t="s">
        <v>657</v>
      </c>
      <c r="C380" s="12" t="s">
        <v>1838</v>
      </c>
      <c r="D380" s="12"/>
      <c r="E380" s="39">
        <v>94.88</v>
      </c>
      <c r="F380" s="14" t="s">
        <v>17</v>
      </c>
      <c r="G380" s="12" t="s">
        <v>1174</v>
      </c>
      <c r="H380" s="15" t="s">
        <v>28</v>
      </c>
      <c r="I380" s="16" t="s">
        <v>1537</v>
      </c>
      <c r="J380" s="16" t="s">
        <v>1138</v>
      </c>
    </row>
    <row r="381" spans="1:10" ht="18" customHeight="1">
      <c r="A381" s="10" t="s">
        <v>1839</v>
      </c>
      <c r="B381" s="11" t="s">
        <v>636</v>
      </c>
      <c r="C381" s="12" t="s">
        <v>1778</v>
      </c>
      <c r="D381" s="12"/>
      <c r="E381" s="13">
        <v>103.25</v>
      </c>
      <c r="F381" s="14" t="s">
        <v>17</v>
      </c>
      <c r="G381" s="12" t="s">
        <v>1174</v>
      </c>
      <c r="H381" s="15" t="s">
        <v>28</v>
      </c>
      <c r="I381" s="16" t="s">
        <v>1801</v>
      </c>
      <c r="J381" s="16" t="s">
        <v>1389</v>
      </c>
    </row>
    <row r="382" spans="1:10" ht="18" customHeight="1">
      <c r="A382" s="10" t="s">
        <v>1840</v>
      </c>
      <c r="B382" s="11" t="s">
        <v>637</v>
      </c>
      <c r="C382" s="12" t="s">
        <v>1781</v>
      </c>
      <c r="D382" s="18"/>
      <c r="E382" s="13">
        <v>122.24</v>
      </c>
      <c r="F382" s="14" t="s">
        <v>17</v>
      </c>
      <c r="G382" s="12" t="s">
        <v>1174</v>
      </c>
      <c r="H382" s="15" t="s">
        <v>28</v>
      </c>
      <c r="I382" s="16" t="s">
        <v>1493</v>
      </c>
      <c r="J382" s="16" t="s">
        <v>123</v>
      </c>
    </row>
    <row r="383" spans="1:10" ht="18" customHeight="1">
      <c r="B383" s="6" t="s">
        <v>10</v>
      </c>
      <c r="C383" s="23" t="s">
        <v>730</v>
      </c>
      <c r="D383" s="23"/>
      <c r="E383" s="23"/>
      <c r="F383" s="23"/>
      <c r="G383" s="23"/>
      <c r="H383" s="23"/>
      <c r="I383" s="23"/>
      <c r="J383" s="23"/>
    </row>
    <row r="384" spans="1:10" ht="18" customHeight="1">
      <c r="A384" s="10" t="s">
        <v>1841</v>
      </c>
      <c r="B384" s="11" t="s">
        <v>656</v>
      </c>
      <c r="C384" s="12" t="s">
        <v>1640</v>
      </c>
      <c r="D384" s="12"/>
      <c r="E384" s="13">
        <v>63.25</v>
      </c>
      <c r="F384" s="14" t="s">
        <v>17</v>
      </c>
      <c r="G384" s="12" t="s">
        <v>1174</v>
      </c>
      <c r="H384" s="15" t="s">
        <v>28</v>
      </c>
      <c r="I384" s="16" t="s">
        <v>1537</v>
      </c>
      <c r="J384" s="16" t="s">
        <v>1562</v>
      </c>
    </row>
    <row r="385" spans="1:10" ht="18" customHeight="1">
      <c r="A385" s="10" t="s">
        <v>1842</v>
      </c>
      <c r="B385" s="11" t="s">
        <v>657</v>
      </c>
      <c r="C385" s="12" t="s">
        <v>1656</v>
      </c>
      <c r="D385" s="12"/>
      <c r="E385" s="13">
        <v>87.35</v>
      </c>
      <c r="F385" s="14" t="s">
        <v>17</v>
      </c>
      <c r="G385" s="12" t="s">
        <v>1174</v>
      </c>
      <c r="H385" s="15" t="s">
        <v>28</v>
      </c>
      <c r="I385" s="16" t="s">
        <v>1491</v>
      </c>
      <c r="J385" s="16" t="s">
        <v>1638</v>
      </c>
    </row>
    <row r="386" spans="1:10" ht="18" customHeight="1">
      <c r="A386" s="10" t="s">
        <v>1843</v>
      </c>
      <c r="B386" s="11" t="s">
        <v>636</v>
      </c>
      <c r="C386" s="12" t="s">
        <v>1659</v>
      </c>
      <c r="D386" s="12"/>
      <c r="E386" s="13">
        <v>91.46</v>
      </c>
      <c r="F386" s="14" t="s">
        <v>17</v>
      </c>
      <c r="G386" s="12" t="s">
        <v>1174</v>
      </c>
      <c r="H386" s="15" t="s">
        <v>28</v>
      </c>
      <c r="I386" s="16" t="s">
        <v>1491</v>
      </c>
      <c r="J386" s="16" t="s">
        <v>1634</v>
      </c>
    </row>
    <row r="387" spans="1:10" ht="18" customHeight="1">
      <c r="A387" s="10" t="s">
        <v>1844</v>
      </c>
      <c r="B387" s="11" t="s">
        <v>637</v>
      </c>
      <c r="C387" s="12" t="s">
        <v>1667</v>
      </c>
      <c r="D387" s="18"/>
      <c r="E387" s="13">
        <v>111.24</v>
      </c>
      <c r="F387" s="14" t="s">
        <v>17</v>
      </c>
      <c r="G387" s="12" t="s">
        <v>1174</v>
      </c>
      <c r="H387" s="15" t="s">
        <v>28</v>
      </c>
      <c r="I387" s="16" t="s">
        <v>1489</v>
      </c>
      <c r="J387" s="16" t="s">
        <v>1138</v>
      </c>
    </row>
    <row r="388" spans="1:10" ht="18" customHeight="1">
      <c r="A388" s="24"/>
      <c r="B388" s="25"/>
      <c r="C388" s="26"/>
      <c r="D388" s="23"/>
      <c r="E388" s="23"/>
      <c r="F388" s="23"/>
      <c r="G388" s="26"/>
      <c r="H388" s="30"/>
      <c r="I388" s="32"/>
      <c r="J388" s="29"/>
    </row>
    <row r="389" spans="1:10" ht="18" customHeight="1">
      <c r="A389" s="67" t="s">
        <v>744</v>
      </c>
      <c r="B389" s="67"/>
      <c r="C389" s="67"/>
      <c r="D389" s="67"/>
      <c r="E389" s="67"/>
      <c r="F389" s="67"/>
      <c r="G389" s="67"/>
      <c r="H389" s="67"/>
      <c r="I389" s="67"/>
      <c r="J389" s="67"/>
    </row>
    <row r="390" spans="1:10" ht="18" customHeight="1">
      <c r="B390" s="6" t="s">
        <v>8</v>
      </c>
      <c r="C390" s="7" t="s">
        <v>745</v>
      </c>
      <c r="D390" s="7"/>
      <c r="E390" s="7"/>
      <c r="F390" s="7"/>
      <c r="G390" s="7"/>
      <c r="H390" s="7"/>
      <c r="I390" s="7"/>
      <c r="J390" s="7"/>
    </row>
    <row r="391" spans="1:10" ht="18" customHeight="1">
      <c r="B391" s="6" t="s">
        <v>10</v>
      </c>
      <c r="C391" s="7" t="s">
        <v>149</v>
      </c>
      <c r="D391" s="7"/>
      <c r="E391" s="7"/>
      <c r="F391" s="7"/>
      <c r="G391" s="7"/>
      <c r="H391" s="7"/>
      <c r="I391" s="7"/>
      <c r="J391" s="7"/>
    </row>
    <row r="392" spans="1:10" ht="18" customHeight="1">
      <c r="A392" s="23"/>
      <c r="B392" s="6" t="s">
        <v>12</v>
      </c>
      <c r="C392" s="7" t="s">
        <v>13</v>
      </c>
      <c r="D392" s="7"/>
      <c r="E392" s="7"/>
      <c r="F392" s="7"/>
      <c r="G392" s="7"/>
      <c r="H392" s="7"/>
      <c r="I392" s="7"/>
      <c r="J392" s="7"/>
    </row>
    <row r="393" spans="1:10" ht="18" customHeight="1">
      <c r="A393" s="23"/>
      <c r="B393" s="8" t="s">
        <v>14</v>
      </c>
      <c r="C393" s="9" t="s">
        <v>746</v>
      </c>
      <c r="D393" s="9"/>
      <c r="E393" s="9"/>
      <c r="F393" s="9"/>
      <c r="G393" s="9"/>
      <c r="H393" s="9"/>
      <c r="I393" s="9"/>
      <c r="J393" s="9"/>
    </row>
    <row r="394" spans="1:10" ht="18" customHeight="1">
      <c r="A394" s="23"/>
      <c r="B394" s="8"/>
      <c r="C394" s="9"/>
      <c r="D394" s="9"/>
      <c r="E394" s="9"/>
      <c r="F394" s="9"/>
      <c r="G394" s="9"/>
      <c r="H394" s="9"/>
      <c r="I394" s="9"/>
      <c r="J394" s="9"/>
    </row>
    <row r="395" spans="1:10" ht="18" customHeight="1">
      <c r="A395" s="23"/>
      <c r="B395" s="8"/>
      <c r="C395" s="9"/>
      <c r="D395" s="9"/>
      <c r="E395" s="9"/>
      <c r="F395" s="9"/>
      <c r="G395" s="9"/>
      <c r="H395" s="9"/>
      <c r="I395" s="9"/>
      <c r="J395" s="9"/>
    </row>
    <row r="396" spans="1:10" ht="18" customHeight="1">
      <c r="B396" s="6" t="s">
        <v>10</v>
      </c>
      <c r="C396" s="23" t="s">
        <v>741</v>
      </c>
      <c r="D396" s="23"/>
      <c r="E396" s="23"/>
      <c r="F396" s="23"/>
      <c r="G396" s="23"/>
      <c r="H396" s="23"/>
      <c r="I396" s="23"/>
      <c r="J396" s="23"/>
    </row>
    <row r="397" spans="1:10" ht="18" customHeight="1">
      <c r="A397" s="10" t="s">
        <v>1845</v>
      </c>
      <c r="B397" s="11" t="s">
        <v>635</v>
      </c>
      <c r="C397" s="12" t="s">
        <v>1810</v>
      </c>
      <c r="D397" s="12"/>
      <c r="E397" s="13">
        <v>13.95</v>
      </c>
      <c r="F397" s="14" t="s">
        <v>17</v>
      </c>
      <c r="G397" s="12" t="s">
        <v>1353</v>
      </c>
      <c r="H397" s="15" t="s">
        <v>28</v>
      </c>
      <c r="I397" s="16" t="s">
        <v>1846</v>
      </c>
      <c r="J397" s="16" t="s">
        <v>126</v>
      </c>
    </row>
    <row r="398" spans="1:10" ht="18" customHeight="1">
      <c r="A398" s="10" t="s">
        <v>1847</v>
      </c>
      <c r="B398" s="11" t="s">
        <v>636</v>
      </c>
      <c r="C398" s="12" t="s">
        <v>1848</v>
      </c>
      <c r="D398" s="12"/>
      <c r="E398" s="13">
        <v>16.47</v>
      </c>
      <c r="F398" s="14" t="s">
        <v>17</v>
      </c>
      <c r="G398" s="12" t="s">
        <v>1353</v>
      </c>
      <c r="H398" s="15" t="s">
        <v>28</v>
      </c>
      <c r="I398" s="16" t="s">
        <v>1764</v>
      </c>
      <c r="J398" s="16" t="s">
        <v>120</v>
      </c>
    </row>
    <row r="399" spans="1:10" ht="18" customHeight="1">
      <c r="A399" s="10" t="s">
        <v>1849</v>
      </c>
      <c r="B399" s="11" t="s">
        <v>637</v>
      </c>
      <c r="C399" s="12" t="s">
        <v>1850</v>
      </c>
      <c r="D399" s="12"/>
      <c r="E399" s="13">
        <v>17.309999999999999</v>
      </c>
      <c r="F399" s="14" t="s">
        <v>17</v>
      </c>
      <c r="G399" s="12" t="s">
        <v>1353</v>
      </c>
      <c r="H399" s="15" t="s">
        <v>28</v>
      </c>
      <c r="I399" s="16" t="s">
        <v>1505</v>
      </c>
      <c r="J399" s="16" t="s">
        <v>1123</v>
      </c>
    </row>
    <row r="400" spans="1:10" ht="18" customHeight="1">
      <c r="B400" s="6" t="s">
        <v>10</v>
      </c>
      <c r="C400" s="23" t="s">
        <v>743</v>
      </c>
      <c r="D400" s="23"/>
      <c r="E400" s="23"/>
      <c r="F400" s="23"/>
      <c r="G400" s="23"/>
      <c r="H400" s="23"/>
      <c r="I400" s="23"/>
      <c r="J400" s="23"/>
    </row>
    <row r="401" spans="1:10" ht="18" customHeight="1">
      <c r="A401" s="10" t="s">
        <v>1851</v>
      </c>
      <c r="B401" s="11" t="s">
        <v>656</v>
      </c>
      <c r="C401" s="12" t="s">
        <v>1852</v>
      </c>
      <c r="D401" s="12"/>
      <c r="E401" s="13">
        <v>64.38</v>
      </c>
      <c r="F401" s="14" t="s">
        <v>17</v>
      </c>
      <c r="G401" s="12" t="s">
        <v>1174</v>
      </c>
      <c r="H401" s="15" t="s">
        <v>28</v>
      </c>
      <c r="I401" s="16" t="s">
        <v>1532</v>
      </c>
      <c r="J401" s="16" t="s">
        <v>1546</v>
      </c>
    </row>
    <row r="402" spans="1:10" ht="18" customHeight="1">
      <c r="A402" s="10" t="s">
        <v>1853</v>
      </c>
      <c r="B402" s="11" t="s">
        <v>747</v>
      </c>
      <c r="C402" s="12" t="s">
        <v>1854</v>
      </c>
      <c r="D402" s="12"/>
      <c r="E402" s="13">
        <v>82.88</v>
      </c>
      <c r="F402" s="14" t="s">
        <v>17</v>
      </c>
      <c r="G402" s="12" t="s">
        <v>1174</v>
      </c>
      <c r="H402" s="15" t="s">
        <v>28</v>
      </c>
      <c r="I402" s="16" t="s">
        <v>1537</v>
      </c>
      <c r="J402" s="16" t="s">
        <v>1274</v>
      </c>
    </row>
    <row r="403" spans="1:10" ht="18" customHeight="1">
      <c r="A403" s="10" t="s">
        <v>1855</v>
      </c>
      <c r="B403" s="11" t="s">
        <v>658</v>
      </c>
      <c r="C403" s="12" t="s">
        <v>1856</v>
      </c>
      <c r="D403" s="12"/>
      <c r="E403" s="13">
        <v>95.32</v>
      </c>
      <c r="F403" s="14" t="s">
        <v>17</v>
      </c>
      <c r="G403" s="12" t="s">
        <v>1174</v>
      </c>
      <c r="H403" s="15" t="s">
        <v>28</v>
      </c>
      <c r="I403" s="16" t="s">
        <v>1537</v>
      </c>
      <c r="J403" s="16" t="s">
        <v>1107</v>
      </c>
    </row>
    <row r="404" spans="1:10" ht="18" customHeight="1">
      <c r="A404" s="10" t="s">
        <v>1857</v>
      </c>
      <c r="B404" s="11" t="s">
        <v>636</v>
      </c>
      <c r="C404" s="12" t="s">
        <v>1858</v>
      </c>
      <c r="D404" s="18"/>
      <c r="E404" s="13">
        <v>93.57</v>
      </c>
      <c r="F404" s="14" t="s">
        <v>17</v>
      </c>
      <c r="G404" s="12" t="s">
        <v>1174</v>
      </c>
      <c r="H404" s="15" t="s">
        <v>28</v>
      </c>
      <c r="I404" s="16" t="s">
        <v>1537</v>
      </c>
      <c r="J404" s="16" t="s">
        <v>1274</v>
      </c>
    </row>
    <row r="405" spans="1:10" ht="18" customHeight="1">
      <c r="A405" s="10" t="s">
        <v>1859</v>
      </c>
      <c r="B405" s="11" t="s">
        <v>736</v>
      </c>
      <c r="C405" s="12" t="s">
        <v>1860</v>
      </c>
      <c r="D405" s="12"/>
      <c r="E405" s="13">
        <v>105.07</v>
      </c>
      <c r="F405" s="14" t="s">
        <v>17</v>
      </c>
      <c r="G405" s="12" t="s">
        <v>1174</v>
      </c>
      <c r="H405" s="15" t="s">
        <v>28</v>
      </c>
      <c r="I405" s="16" t="s">
        <v>1537</v>
      </c>
      <c r="J405" s="16" t="s">
        <v>1107</v>
      </c>
    </row>
    <row r="406" spans="1:10" ht="18" customHeight="1">
      <c r="A406" s="10" t="s">
        <v>1861</v>
      </c>
      <c r="B406" s="11" t="s">
        <v>637</v>
      </c>
      <c r="C406" s="12" t="s">
        <v>1862</v>
      </c>
      <c r="D406" s="18"/>
      <c r="E406" s="13">
        <v>114.31</v>
      </c>
      <c r="F406" s="14" t="s">
        <v>17</v>
      </c>
      <c r="G406" s="12" t="s">
        <v>1174</v>
      </c>
      <c r="H406" s="15" t="s">
        <v>28</v>
      </c>
      <c r="I406" s="16" t="s">
        <v>1489</v>
      </c>
      <c r="J406" s="16" t="s">
        <v>958</v>
      </c>
    </row>
    <row r="407" spans="1:10" ht="18" customHeight="1">
      <c r="A407" s="10" t="s">
        <v>1863</v>
      </c>
      <c r="B407" s="11" t="s">
        <v>737</v>
      </c>
      <c r="C407" s="12" t="s">
        <v>1864</v>
      </c>
      <c r="D407" s="12"/>
      <c r="E407" s="13">
        <v>124.4</v>
      </c>
      <c r="F407" s="14" t="s">
        <v>17</v>
      </c>
      <c r="G407" s="12" t="s">
        <v>1174</v>
      </c>
      <c r="H407" s="15" t="s">
        <v>28</v>
      </c>
      <c r="I407" s="16" t="s">
        <v>1489</v>
      </c>
      <c r="J407" s="16" t="s">
        <v>1248</v>
      </c>
    </row>
    <row r="408" spans="1:10" ht="18" customHeight="1">
      <c r="B408" s="6" t="s">
        <v>10</v>
      </c>
      <c r="C408" s="23" t="s">
        <v>730</v>
      </c>
      <c r="D408" s="23"/>
      <c r="E408" s="23"/>
      <c r="F408" s="23"/>
      <c r="G408" s="23"/>
      <c r="H408" s="23"/>
      <c r="I408" s="23"/>
      <c r="J408" s="23"/>
    </row>
    <row r="409" spans="1:10" ht="18" customHeight="1">
      <c r="A409" s="10" t="s">
        <v>1865</v>
      </c>
      <c r="B409" s="11" t="s">
        <v>656</v>
      </c>
      <c r="C409" s="12" t="s">
        <v>1866</v>
      </c>
      <c r="D409" s="12"/>
      <c r="E409" s="13">
        <v>61.02</v>
      </c>
      <c r="F409" s="14" t="s">
        <v>17</v>
      </c>
      <c r="G409" s="12" t="s">
        <v>1174</v>
      </c>
      <c r="H409" s="15" t="s">
        <v>28</v>
      </c>
      <c r="I409" s="16" t="s">
        <v>1754</v>
      </c>
      <c r="J409" s="16" t="s">
        <v>1629</v>
      </c>
    </row>
    <row r="410" spans="1:10" ht="18" customHeight="1">
      <c r="A410" s="10" t="s">
        <v>1867</v>
      </c>
      <c r="B410" s="11" t="s">
        <v>657</v>
      </c>
      <c r="C410" s="12" t="s">
        <v>1868</v>
      </c>
      <c r="D410" s="12"/>
      <c r="E410" s="39">
        <v>91.62</v>
      </c>
      <c r="F410" s="14" t="s">
        <v>17</v>
      </c>
      <c r="G410" s="12" t="s">
        <v>1174</v>
      </c>
      <c r="H410" s="15" t="s">
        <v>28</v>
      </c>
      <c r="I410" s="16" t="s">
        <v>1754</v>
      </c>
      <c r="J410" s="16" t="s">
        <v>1634</v>
      </c>
    </row>
    <row r="411" spans="1:10" ht="18" customHeight="1">
      <c r="A411" s="10" t="s">
        <v>1869</v>
      </c>
      <c r="B411" s="11" t="s">
        <v>636</v>
      </c>
      <c r="C411" s="12" t="s">
        <v>1870</v>
      </c>
      <c r="D411" s="12"/>
      <c r="E411" s="13">
        <v>97.84</v>
      </c>
      <c r="F411" s="14" t="s">
        <v>17</v>
      </c>
      <c r="G411" s="12" t="s">
        <v>1174</v>
      </c>
      <c r="H411" s="15" t="s">
        <v>28</v>
      </c>
      <c r="I411" s="16" t="s">
        <v>1806</v>
      </c>
      <c r="J411" s="16" t="s">
        <v>1634</v>
      </c>
    </row>
    <row r="412" spans="1:10" ht="18" customHeight="1">
      <c r="A412" s="10" t="s">
        <v>1871</v>
      </c>
      <c r="B412" s="11" t="s">
        <v>637</v>
      </c>
      <c r="C412" s="12" t="s">
        <v>1830</v>
      </c>
      <c r="D412" s="18"/>
      <c r="E412" s="13">
        <v>110.78</v>
      </c>
      <c r="F412" s="14" t="s">
        <v>17</v>
      </c>
      <c r="G412" s="12" t="s">
        <v>1174</v>
      </c>
      <c r="H412" s="15" t="s">
        <v>28</v>
      </c>
      <c r="I412" s="16" t="s">
        <v>1491</v>
      </c>
      <c r="J412" s="16" t="s">
        <v>1134</v>
      </c>
    </row>
    <row r="413" spans="1:10" ht="18" customHeight="1">
      <c r="A413" s="24"/>
      <c r="B413" s="25"/>
      <c r="C413" s="26"/>
      <c r="D413" s="27"/>
      <c r="E413" s="28"/>
      <c r="F413" s="29"/>
      <c r="G413" s="26"/>
      <c r="H413" s="30"/>
      <c r="I413" s="31"/>
      <c r="J413" s="31"/>
    </row>
    <row r="414" spans="1:10" ht="18" customHeight="1">
      <c r="A414" s="24"/>
      <c r="B414" s="25"/>
      <c r="C414" s="26"/>
      <c r="D414" s="27"/>
      <c r="E414" s="28"/>
      <c r="F414" s="29"/>
      <c r="G414" s="26"/>
      <c r="H414" s="30"/>
      <c r="I414" s="31"/>
      <c r="J414" s="31"/>
    </row>
    <row r="415" spans="1:10" ht="18" customHeight="1">
      <c r="A415" s="24"/>
      <c r="B415" s="25"/>
      <c r="C415" s="26"/>
      <c r="D415" s="27"/>
      <c r="E415" s="28"/>
      <c r="F415" s="29"/>
      <c r="G415" s="26"/>
      <c r="H415" s="30"/>
      <c r="I415" s="31"/>
      <c r="J415" s="31"/>
    </row>
    <row r="416" spans="1:10" ht="18" customHeight="1">
      <c r="A416" s="24"/>
      <c r="B416" s="25"/>
      <c r="C416" s="26"/>
      <c r="D416" s="27"/>
      <c r="E416" s="28"/>
      <c r="F416" s="29"/>
      <c r="G416" s="26"/>
      <c r="H416" s="30"/>
      <c r="I416" s="31"/>
      <c r="J416" s="31"/>
    </row>
    <row r="417" spans="1:10" ht="18" customHeight="1">
      <c r="A417" s="24"/>
      <c r="B417" s="25"/>
      <c r="C417" s="26"/>
      <c r="D417" s="27"/>
      <c r="E417" s="28"/>
      <c r="F417" s="29"/>
      <c r="G417" s="26"/>
      <c r="H417" s="30"/>
      <c r="I417" s="31"/>
      <c r="J417" s="31"/>
    </row>
    <row r="418" spans="1:10" ht="18" customHeight="1">
      <c r="A418" s="24"/>
      <c r="B418" s="25"/>
      <c r="C418" s="26"/>
      <c r="D418" s="26"/>
      <c r="E418" s="32"/>
      <c r="F418" s="29"/>
      <c r="G418" s="26"/>
      <c r="H418" s="30"/>
    </row>
    <row r="419" spans="1:10" ht="18" customHeight="1">
      <c r="A419" s="67" t="s">
        <v>748</v>
      </c>
      <c r="B419" s="67"/>
      <c r="C419" s="67"/>
      <c r="D419" s="67"/>
      <c r="E419" s="67"/>
      <c r="F419" s="67"/>
      <c r="G419" s="67"/>
      <c r="H419" s="67"/>
      <c r="I419" s="67"/>
      <c r="J419" s="67"/>
    </row>
    <row r="420" spans="1:10" ht="18" customHeight="1">
      <c r="B420" s="6" t="s">
        <v>8</v>
      </c>
      <c r="C420" s="7" t="s">
        <v>749</v>
      </c>
      <c r="D420" s="7"/>
      <c r="E420" s="7"/>
      <c r="F420" s="7"/>
      <c r="G420" s="7"/>
      <c r="H420" s="7"/>
      <c r="I420" s="7"/>
      <c r="J420" s="7"/>
    </row>
    <row r="421" spans="1:10" ht="18" customHeight="1">
      <c r="B421" s="6" t="s">
        <v>10</v>
      </c>
      <c r="C421" s="7" t="s">
        <v>149</v>
      </c>
      <c r="D421" s="7"/>
      <c r="E421" s="7"/>
      <c r="F421" s="7"/>
      <c r="G421" s="7"/>
      <c r="H421" s="7"/>
      <c r="I421" s="7"/>
      <c r="J421" s="7"/>
    </row>
    <row r="422" spans="1:10" ht="18" customHeight="1">
      <c r="A422" s="23"/>
      <c r="B422" s="6" t="s">
        <v>12</v>
      </c>
      <c r="C422" s="7" t="s">
        <v>13</v>
      </c>
      <c r="D422" s="7"/>
      <c r="E422" s="7"/>
      <c r="F422" s="7"/>
      <c r="G422" s="7"/>
      <c r="H422" s="7"/>
      <c r="I422" s="7"/>
      <c r="J422" s="7"/>
    </row>
    <row r="423" spans="1:10" ht="18" customHeight="1">
      <c r="A423" s="23"/>
      <c r="B423" s="8" t="s">
        <v>14</v>
      </c>
      <c r="C423" s="9" t="s">
        <v>750</v>
      </c>
      <c r="D423" s="9"/>
      <c r="E423" s="9"/>
      <c r="F423" s="9"/>
      <c r="G423" s="9"/>
      <c r="H423" s="9"/>
      <c r="I423" s="9"/>
      <c r="J423" s="9"/>
    </row>
    <row r="424" spans="1:10" ht="18" customHeight="1">
      <c r="A424" s="23"/>
      <c r="B424" s="8"/>
      <c r="C424" s="9"/>
      <c r="D424" s="9"/>
      <c r="E424" s="9"/>
      <c r="F424" s="9"/>
      <c r="G424" s="9"/>
      <c r="H424" s="9"/>
      <c r="I424" s="9"/>
      <c r="J424" s="9"/>
    </row>
    <row r="425" spans="1:10" ht="18" customHeight="1">
      <c r="A425" s="23"/>
      <c r="B425" s="8"/>
      <c r="C425" s="9"/>
      <c r="D425" s="9"/>
      <c r="E425" s="9"/>
      <c r="F425" s="9"/>
      <c r="G425" s="9"/>
      <c r="H425" s="9"/>
      <c r="I425" s="9"/>
      <c r="J425" s="9"/>
    </row>
    <row r="426" spans="1:10" ht="18" customHeight="1">
      <c r="B426" s="6" t="s">
        <v>10</v>
      </c>
      <c r="C426" s="23" t="s">
        <v>751</v>
      </c>
      <c r="D426" s="23"/>
      <c r="E426" s="23"/>
      <c r="F426" s="23"/>
      <c r="G426" s="23"/>
      <c r="H426" s="23"/>
      <c r="I426" s="23"/>
      <c r="J426" s="23"/>
    </row>
    <row r="427" spans="1:10" ht="18" customHeight="1">
      <c r="A427" s="10" t="s">
        <v>1872</v>
      </c>
      <c r="B427" s="11" t="s">
        <v>635</v>
      </c>
      <c r="C427" s="12" t="s">
        <v>1710</v>
      </c>
      <c r="D427" s="12"/>
      <c r="E427" s="13">
        <v>17.68</v>
      </c>
      <c r="F427" s="14" t="s">
        <v>17</v>
      </c>
      <c r="G427" s="12" t="s">
        <v>1353</v>
      </c>
      <c r="H427" s="15" t="s">
        <v>28</v>
      </c>
      <c r="I427" s="16" t="s">
        <v>1764</v>
      </c>
      <c r="J427" s="16" t="s">
        <v>920</v>
      </c>
    </row>
    <row r="428" spans="1:10" ht="18" customHeight="1">
      <c r="A428" s="10" t="s">
        <v>1873</v>
      </c>
      <c r="B428" s="11" t="s">
        <v>636</v>
      </c>
      <c r="C428" s="12" t="s">
        <v>1713</v>
      </c>
      <c r="D428" s="12"/>
      <c r="E428" s="13">
        <v>19.59</v>
      </c>
      <c r="F428" s="14" t="s">
        <v>17</v>
      </c>
      <c r="G428" s="12" t="s">
        <v>1353</v>
      </c>
      <c r="H428" s="15" t="s">
        <v>28</v>
      </c>
      <c r="I428" s="16" t="s">
        <v>1764</v>
      </c>
      <c r="J428" s="16" t="s">
        <v>976</v>
      </c>
    </row>
    <row r="429" spans="1:10" ht="18" customHeight="1">
      <c r="A429" s="10" t="s">
        <v>1874</v>
      </c>
      <c r="B429" s="11" t="s">
        <v>637</v>
      </c>
      <c r="C429" s="12" t="s">
        <v>1716</v>
      </c>
      <c r="D429" s="12"/>
      <c r="E429" s="13">
        <v>22.13</v>
      </c>
      <c r="F429" s="14" t="s">
        <v>17</v>
      </c>
      <c r="G429" s="12" t="s">
        <v>1353</v>
      </c>
      <c r="H429" s="15" t="s">
        <v>28</v>
      </c>
      <c r="I429" s="16" t="s">
        <v>1444</v>
      </c>
      <c r="J429" s="16" t="s">
        <v>902</v>
      </c>
    </row>
    <row r="430" spans="1:10" ht="18" customHeight="1">
      <c r="B430" s="6" t="s">
        <v>10</v>
      </c>
      <c r="C430" s="23" t="s">
        <v>752</v>
      </c>
      <c r="D430" s="23"/>
      <c r="E430" s="23"/>
      <c r="F430" s="23"/>
      <c r="G430" s="23"/>
      <c r="H430" s="23"/>
      <c r="I430" s="23"/>
      <c r="J430" s="23"/>
    </row>
    <row r="431" spans="1:10" ht="18" customHeight="1">
      <c r="A431" s="10" t="s">
        <v>1875</v>
      </c>
      <c r="B431" s="11" t="s">
        <v>656</v>
      </c>
      <c r="C431" s="12" t="s">
        <v>1769</v>
      </c>
      <c r="D431" s="12"/>
      <c r="E431" s="13">
        <v>78.739999999999995</v>
      </c>
      <c r="F431" s="14" t="s">
        <v>17</v>
      </c>
      <c r="G431" s="12" t="s">
        <v>1174</v>
      </c>
      <c r="H431" s="15" t="s">
        <v>28</v>
      </c>
      <c r="I431" s="16" t="s">
        <v>1795</v>
      </c>
      <c r="J431" s="16" t="s">
        <v>1567</v>
      </c>
    </row>
    <row r="432" spans="1:10" ht="18" customHeight="1">
      <c r="A432" s="10" t="s">
        <v>1876</v>
      </c>
      <c r="B432" s="11" t="s">
        <v>636</v>
      </c>
      <c r="C432" s="12" t="s">
        <v>1778</v>
      </c>
      <c r="D432" s="12"/>
      <c r="E432" s="13">
        <v>126.56</v>
      </c>
      <c r="F432" s="14" t="s">
        <v>17</v>
      </c>
      <c r="G432" s="12" t="s">
        <v>1174</v>
      </c>
      <c r="H432" s="15" t="s">
        <v>28</v>
      </c>
      <c r="I432" s="16" t="s">
        <v>1806</v>
      </c>
      <c r="J432" s="16" t="s">
        <v>1134</v>
      </c>
    </row>
    <row r="433" spans="1:10" ht="18" customHeight="1">
      <c r="A433" s="10" t="s">
        <v>1877</v>
      </c>
      <c r="B433" s="11" t="s">
        <v>637</v>
      </c>
      <c r="C433" s="12" t="s">
        <v>1781</v>
      </c>
      <c r="D433" s="12"/>
      <c r="E433" s="13">
        <v>148.94999999999999</v>
      </c>
      <c r="F433" s="14" t="s">
        <v>17</v>
      </c>
      <c r="G433" s="12" t="s">
        <v>1174</v>
      </c>
      <c r="H433" s="15" t="s">
        <v>28</v>
      </c>
      <c r="I433" s="16" t="s">
        <v>1801</v>
      </c>
      <c r="J433" s="16" t="s">
        <v>1078</v>
      </c>
    </row>
    <row r="434" spans="1:10" ht="18" customHeight="1">
      <c r="B434" s="6" t="s">
        <v>10</v>
      </c>
      <c r="C434" s="23" t="s">
        <v>730</v>
      </c>
      <c r="D434" s="23"/>
      <c r="E434" s="23"/>
      <c r="F434" s="23"/>
      <c r="G434" s="23"/>
      <c r="H434" s="23"/>
      <c r="I434" s="23"/>
      <c r="J434" s="23"/>
    </row>
    <row r="435" spans="1:10" ht="18" customHeight="1">
      <c r="A435" s="10" t="s">
        <v>1878</v>
      </c>
      <c r="B435" s="11" t="s">
        <v>656</v>
      </c>
      <c r="C435" s="12" t="s">
        <v>1640</v>
      </c>
      <c r="D435" s="12"/>
      <c r="E435" s="13">
        <v>72.38</v>
      </c>
      <c r="F435" s="14" t="s">
        <v>17</v>
      </c>
      <c r="G435" s="12" t="s">
        <v>1174</v>
      </c>
      <c r="H435" s="15" t="s">
        <v>28</v>
      </c>
      <c r="I435" s="16" t="s">
        <v>1806</v>
      </c>
      <c r="J435" s="16" t="s">
        <v>1638</v>
      </c>
    </row>
    <row r="436" spans="1:10" ht="18" customHeight="1">
      <c r="A436" s="10" t="s">
        <v>1879</v>
      </c>
      <c r="B436" s="11" t="s">
        <v>636</v>
      </c>
      <c r="C436" s="12" t="s">
        <v>1659</v>
      </c>
      <c r="D436" s="12"/>
      <c r="E436" s="13">
        <v>111.55</v>
      </c>
      <c r="F436" s="14" t="s">
        <v>17</v>
      </c>
      <c r="G436" s="12" t="s">
        <v>1174</v>
      </c>
      <c r="H436" s="15" t="s">
        <v>28</v>
      </c>
      <c r="I436" s="16" t="s">
        <v>1806</v>
      </c>
      <c r="J436" s="16" t="s">
        <v>1274</v>
      </c>
    </row>
    <row r="437" spans="1:10" ht="18" customHeight="1">
      <c r="A437" s="10" t="s">
        <v>1880</v>
      </c>
      <c r="B437" s="11" t="s">
        <v>637</v>
      </c>
      <c r="C437" s="12" t="s">
        <v>1881</v>
      </c>
      <c r="D437" s="12"/>
      <c r="E437" s="13">
        <v>129.49</v>
      </c>
      <c r="F437" s="14" t="s">
        <v>17</v>
      </c>
      <c r="G437" s="12" t="s">
        <v>1174</v>
      </c>
      <c r="H437" s="15" t="s">
        <v>28</v>
      </c>
      <c r="I437" s="16" t="s">
        <v>1801</v>
      </c>
      <c r="J437" s="16" t="s">
        <v>1134</v>
      </c>
    </row>
    <row r="438" spans="1:10" ht="18" customHeight="1">
      <c r="A438" s="24"/>
      <c r="B438" s="25"/>
      <c r="C438" s="26"/>
      <c r="D438" s="26"/>
      <c r="E438" s="32"/>
      <c r="F438" s="29"/>
      <c r="G438" s="26"/>
      <c r="H438" s="30"/>
    </row>
    <row r="439" spans="1:10" ht="18" customHeight="1">
      <c r="A439" s="67" t="s">
        <v>753</v>
      </c>
      <c r="B439" s="67"/>
      <c r="C439" s="67"/>
      <c r="D439" s="67"/>
      <c r="E439" s="67"/>
      <c r="F439" s="67"/>
      <c r="G439" s="67"/>
      <c r="H439" s="67"/>
      <c r="I439" s="67"/>
      <c r="J439" s="67"/>
    </row>
    <row r="440" spans="1:10" ht="18" customHeight="1">
      <c r="B440" s="6" t="s">
        <v>8</v>
      </c>
      <c r="C440" s="7" t="s">
        <v>754</v>
      </c>
      <c r="D440" s="7"/>
      <c r="E440" s="7"/>
      <c r="F440" s="7"/>
      <c r="G440" s="7"/>
      <c r="H440" s="7"/>
      <c r="I440" s="7"/>
      <c r="J440" s="7"/>
    </row>
    <row r="441" spans="1:10" ht="18" customHeight="1">
      <c r="B441" s="6" t="s">
        <v>10</v>
      </c>
      <c r="C441" s="7" t="s">
        <v>149</v>
      </c>
      <c r="D441" s="7"/>
      <c r="E441" s="7"/>
      <c r="F441" s="7"/>
      <c r="G441" s="7"/>
      <c r="H441" s="7"/>
      <c r="I441" s="7"/>
      <c r="J441" s="7"/>
    </row>
    <row r="442" spans="1:10" ht="18" customHeight="1">
      <c r="A442" s="23"/>
      <c r="B442" s="6" t="s">
        <v>12</v>
      </c>
      <c r="C442" s="7" t="s">
        <v>13</v>
      </c>
      <c r="D442" s="7"/>
      <c r="E442" s="7"/>
      <c r="F442" s="7"/>
      <c r="G442" s="7"/>
      <c r="H442" s="7"/>
      <c r="I442" s="7"/>
      <c r="J442" s="7"/>
    </row>
    <row r="443" spans="1:10" ht="18" customHeight="1">
      <c r="A443" s="23"/>
      <c r="B443" s="8" t="s">
        <v>14</v>
      </c>
      <c r="C443" s="9" t="s">
        <v>755</v>
      </c>
      <c r="D443" s="9"/>
      <c r="E443" s="9"/>
      <c r="F443" s="9"/>
      <c r="G443" s="9"/>
      <c r="H443" s="9"/>
      <c r="I443" s="9"/>
      <c r="J443" s="9"/>
    </row>
    <row r="444" spans="1:10" ht="18" customHeight="1">
      <c r="A444" s="23"/>
      <c r="B444" s="8"/>
      <c r="C444" s="9"/>
      <c r="D444" s="9"/>
      <c r="E444" s="9"/>
      <c r="F444" s="9"/>
      <c r="G444" s="9"/>
      <c r="H444" s="9"/>
      <c r="I444" s="9"/>
      <c r="J444" s="9"/>
    </row>
    <row r="445" spans="1:10" ht="18" customHeight="1">
      <c r="A445" s="23"/>
      <c r="B445" s="8"/>
      <c r="C445" s="9"/>
      <c r="D445" s="9"/>
      <c r="E445" s="9"/>
      <c r="F445" s="9"/>
      <c r="G445" s="9"/>
      <c r="H445" s="9"/>
      <c r="I445" s="9"/>
      <c r="J445" s="9"/>
    </row>
    <row r="446" spans="1:10" ht="18" customHeight="1">
      <c r="B446" s="6" t="s">
        <v>10</v>
      </c>
      <c r="C446" s="23" t="s">
        <v>741</v>
      </c>
      <c r="D446" s="23"/>
      <c r="E446" s="23"/>
      <c r="F446" s="23"/>
      <c r="G446" s="23"/>
      <c r="H446" s="23"/>
      <c r="I446" s="23"/>
      <c r="J446" s="23"/>
    </row>
    <row r="447" spans="1:10" ht="18" customHeight="1">
      <c r="A447" s="10" t="s">
        <v>1882</v>
      </c>
      <c r="B447" s="11" t="s">
        <v>635</v>
      </c>
      <c r="C447" s="12" t="s">
        <v>1883</v>
      </c>
      <c r="D447" s="12"/>
      <c r="E447" s="13">
        <v>20.86</v>
      </c>
      <c r="F447" s="14" t="s">
        <v>17</v>
      </c>
      <c r="G447" s="12" t="s">
        <v>1353</v>
      </c>
      <c r="H447" s="15" t="s">
        <v>28</v>
      </c>
      <c r="I447" s="16" t="s">
        <v>1764</v>
      </c>
      <c r="J447" s="16" t="s">
        <v>1155</v>
      </c>
    </row>
    <row r="448" spans="1:10" ht="18" customHeight="1">
      <c r="A448" s="10" t="s">
        <v>1884</v>
      </c>
      <c r="B448" s="11" t="s">
        <v>637</v>
      </c>
      <c r="C448" s="12" t="s">
        <v>904</v>
      </c>
      <c r="D448" s="12"/>
      <c r="E448" s="13">
        <v>24.51</v>
      </c>
      <c r="F448" s="14" t="s">
        <v>17</v>
      </c>
      <c r="G448" s="12" t="s">
        <v>1353</v>
      </c>
      <c r="H448" s="15" t="s">
        <v>28</v>
      </c>
      <c r="I448" s="16" t="s">
        <v>1885</v>
      </c>
      <c r="J448" s="16" t="s">
        <v>1028</v>
      </c>
    </row>
    <row r="449" spans="1:10" ht="18" customHeight="1">
      <c r="B449" s="6" t="s">
        <v>10</v>
      </c>
      <c r="C449" s="23" t="s">
        <v>756</v>
      </c>
      <c r="D449" s="23"/>
      <c r="E449" s="23"/>
      <c r="F449" s="23"/>
      <c r="G449" s="23"/>
      <c r="H449" s="23"/>
      <c r="I449" s="23"/>
      <c r="J449" s="23"/>
    </row>
    <row r="450" spans="1:10" ht="18" customHeight="1">
      <c r="A450" s="10" t="s">
        <v>1886</v>
      </c>
      <c r="B450" s="11" t="s">
        <v>757</v>
      </c>
      <c r="C450" s="12" t="s">
        <v>1815</v>
      </c>
      <c r="D450" s="12"/>
      <c r="E450" s="13">
        <v>85.69</v>
      </c>
      <c r="F450" s="14" t="s">
        <v>17</v>
      </c>
      <c r="G450" s="12" t="s">
        <v>1174</v>
      </c>
      <c r="H450" s="15" t="s">
        <v>28</v>
      </c>
      <c r="I450" s="16" t="s">
        <v>1754</v>
      </c>
      <c r="J450" s="16" t="s">
        <v>1567</v>
      </c>
    </row>
    <row r="451" spans="1:10" ht="18" customHeight="1">
      <c r="A451" s="10" t="s">
        <v>1887</v>
      </c>
      <c r="B451" s="11" t="s">
        <v>657</v>
      </c>
      <c r="C451" s="12" t="s">
        <v>1818</v>
      </c>
      <c r="D451" s="12"/>
      <c r="E451" s="13">
        <v>104.28</v>
      </c>
      <c r="F451" s="14" t="s">
        <v>17</v>
      </c>
      <c r="G451" s="12" t="s">
        <v>1174</v>
      </c>
      <c r="H451" s="15" t="s">
        <v>28</v>
      </c>
      <c r="I451" s="16" t="s">
        <v>1754</v>
      </c>
      <c r="J451" s="16" t="s">
        <v>1549</v>
      </c>
    </row>
    <row r="452" spans="1:10" ht="18" customHeight="1">
      <c r="A452" s="10" t="s">
        <v>1888</v>
      </c>
      <c r="B452" s="11" t="s">
        <v>636</v>
      </c>
      <c r="C452" s="12" t="s">
        <v>1889</v>
      </c>
      <c r="D452" s="12"/>
      <c r="E452" s="13">
        <v>131.4</v>
      </c>
      <c r="F452" s="14" t="s">
        <v>17</v>
      </c>
      <c r="G452" s="12" t="s">
        <v>1174</v>
      </c>
      <c r="H452" s="15" t="s">
        <v>28</v>
      </c>
      <c r="I452" s="16" t="s">
        <v>1754</v>
      </c>
      <c r="J452" s="16" t="s">
        <v>1134</v>
      </c>
    </row>
    <row r="453" spans="1:10" ht="18" customHeight="1">
      <c r="A453" s="10" t="s">
        <v>1890</v>
      </c>
      <c r="B453" s="11" t="s">
        <v>637</v>
      </c>
      <c r="C453" s="12" t="s">
        <v>1891</v>
      </c>
      <c r="D453" s="18"/>
      <c r="E453" s="13">
        <v>165.99</v>
      </c>
      <c r="F453" s="14" t="s">
        <v>17</v>
      </c>
      <c r="G453" s="12" t="s">
        <v>1174</v>
      </c>
      <c r="H453" s="15" t="s">
        <v>28</v>
      </c>
      <c r="I453" s="16" t="s">
        <v>1489</v>
      </c>
      <c r="J453" s="16" t="s">
        <v>1078</v>
      </c>
    </row>
    <row r="454" spans="1:10" ht="18" customHeight="1">
      <c r="B454" s="6" t="s">
        <v>10</v>
      </c>
      <c r="C454" s="23" t="s">
        <v>730</v>
      </c>
      <c r="D454" s="23"/>
      <c r="E454" s="23"/>
      <c r="F454" s="23"/>
      <c r="G454" s="23"/>
      <c r="H454" s="23"/>
      <c r="I454" s="23"/>
      <c r="J454" s="23"/>
    </row>
    <row r="455" spans="1:10" ht="18" customHeight="1">
      <c r="A455" s="10" t="s">
        <v>1892</v>
      </c>
      <c r="B455" s="11" t="s">
        <v>757</v>
      </c>
      <c r="C455" s="12" t="s">
        <v>1669</v>
      </c>
      <c r="D455" s="12"/>
      <c r="E455" s="13">
        <v>87.25</v>
      </c>
      <c r="F455" s="14" t="s">
        <v>17</v>
      </c>
      <c r="G455" s="12" t="s">
        <v>1174</v>
      </c>
      <c r="H455" s="15" t="s">
        <v>28</v>
      </c>
      <c r="I455" s="16" t="s">
        <v>1537</v>
      </c>
      <c r="J455" s="16" t="s">
        <v>1638</v>
      </c>
    </row>
    <row r="456" spans="1:10" ht="18" customHeight="1">
      <c r="A456" s="10" t="s">
        <v>1893</v>
      </c>
      <c r="B456" s="11" t="s">
        <v>657</v>
      </c>
      <c r="C456" s="12" t="s">
        <v>1656</v>
      </c>
      <c r="D456" s="12"/>
      <c r="E456" s="13">
        <v>104.28</v>
      </c>
      <c r="F456" s="14" t="s">
        <v>17</v>
      </c>
      <c r="G456" s="12" t="s">
        <v>1174</v>
      </c>
      <c r="H456" s="15" t="s">
        <v>28</v>
      </c>
      <c r="I456" s="16" t="s">
        <v>1537</v>
      </c>
      <c r="J456" s="16" t="s">
        <v>1130</v>
      </c>
    </row>
    <row r="457" spans="1:10" ht="18" customHeight="1">
      <c r="A457" s="10" t="s">
        <v>1894</v>
      </c>
      <c r="B457" s="11" t="s">
        <v>636</v>
      </c>
      <c r="C457" s="12" t="s">
        <v>1895</v>
      </c>
      <c r="D457" s="12"/>
      <c r="E457" s="13">
        <v>123.06</v>
      </c>
      <c r="F457" s="14" t="s">
        <v>17</v>
      </c>
      <c r="G457" s="12" t="s">
        <v>1174</v>
      </c>
      <c r="H457" s="15" t="s">
        <v>28</v>
      </c>
      <c r="I457" s="16" t="s">
        <v>1489</v>
      </c>
      <c r="J457" s="16" t="s">
        <v>1274</v>
      </c>
    </row>
    <row r="458" spans="1:10" ht="18" customHeight="1">
      <c r="A458" s="10" t="s">
        <v>1896</v>
      </c>
      <c r="B458" s="11" t="s">
        <v>637</v>
      </c>
      <c r="C458" s="12" t="s">
        <v>1897</v>
      </c>
      <c r="D458" s="18"/>
      <c r="E458" s="13">
        <v>144.61000000000001</v>
      </c>
      <c r="F458" s="14" t="s">
        <v>17</v>
      </c>
      <c r="G458" s="12" t="s">
        <v>1174</v>
      </c>
      <c r="H458" s="15" t="s">
        <v>28</v>
      </c>
      <c r="I458" s="16" t="s">
        <v>1489</v>
      </c>
      <c r="J458" s="16" t="s">
        <v>1134</v>
      </c>
    </row>
    <row r="459" spans="1:10" ht="18" customHeight="1">
      <c r="A459" s="24"/>
      <c r="B459" s="25"/>
      <c r="C459" s="26"/>
      <c r="D459" s="27"/>
      <c r="E459" s="28"/>
      <c r="F459" s="29"/>
      <c r="G459" s="26"/>
      <c r="H459" s="30"/>
      <c r="I459" s="31"/>
      <c r="J459" s="31"/>
    </row>
    <row r="460" spans="1:10" ht="18" customHeight="1">
      <c r="A460" s="24"/>
      <c r="B460" s="25"/>
      <c r="C460" s="26"/>
      <c r="D460" s="27"/>
      <c r="E460" s="28"/>
      <c r="F460" s="29"/>
      <c r="G460" s="26"/>
      <c r="H460" s="30"/>
      <c r="I460" s="31"/>
      <c r="J460" s="31"/>
    </row>
    <row r="461" spans="1:10" ht="18" customHeight="1">
      <c r="A461" s="24"/>
      <c r="B461" s="25"/>
      <c r="C461" s="26"/>
      <c r="D461" s="27"/>
      <c r="E461" s="28"/>
      <c r="F461" s="29"/>
      <c r="G461" s="26"/>
      <c r="H461" s="30"/>
      <c r="I461" s="31"/>
      <c r="J461" s="31"/>
    </row>
    <row r="462" spans="1:10" ht="18" customHeight="1">
      <c r="A462" s="24"/>
      <c r="B462" s="25"/>
      <c r="C462" s="26"/>
      <c r="D462" s="27"/>
      <c r="E462" s="28"/>
      <c r="F462" s="29"/>
      <c r="G462" s="26"/>
      <c r="H462" s="30"/>
      <c r="I462" s="31"/>
      <c r="J462" s="31"/>
    </row>
    <row r="463" spans="1:10" ht="18" customHeight="1">
      <c r="A463" s="24"/>
      <c r="B463" s="25"/>
      <c r="C463" s="26"/>
      <c r="D463" s="27"/>
      <c r="E463" s="28"/>
      <c r="F463" s="29"/>
      <c r="G463" s="26"/>
      <c r="H463" s="30"/>
      <c r="I463" s="31"/>
      <c r="J463" s="31"/>
    </row>
    <row r="464" spans="1:10" ht="18" customHeight="1">
      <c r="A464" s="24"/>
      <c r="B464" s="25"/>
      <c r="C464" s="26"/>
      <c r="D464" s="27"/>
      <c r="E464" s="28"/>
      <c r="F464" s="29"/>
      <c r="G464" s="26"/>
      <c r="H464" s="30"/>
      <c r="I464" s="31"/>
      <c r="J464" s="31"/>
    </row>
    <row r="465" spans="1:10" ht="18" customHeight="1">
      <c r="A465" s="24"/>
      <c r="B465" s="25"/>
      <c r="C465" s="26"/>
      <c r="D465" s="27"/>
      <c r="E465" s="28"/>
      <c r="F465" s="29"/>
      <c r="G465" s="26"/>
      <c r="H465" s="30"/>
      <c r="I465" s="31"/>
      <c r="J465" s="31"/>
    </row>
    <row r="466" spans="1:10" ht="18" customHeight="1">
      <c r="A466" s="24"/>
      <c r="B466" s="25"/>
      <c r="C466" s="26"/>
      <c r="D466" s="27"/>
      <c r="E466" s="28"/>
      <c r="F466" s="29"/>
      <c r="G466" s="26"/>
      <c r="H466" s="30"/>
      <c r="I466" s="31"/>
      <c r="J466" s="31"/>
    </row>
    <row r="467" spans="1:10" ht="18" customHeight="1">
      <c r="A467" s="24"/>
      <c r="B467" s="25"/>
      <c r="C467" s="26"/>
      <c r="D467" s="27"/>
      <c r="E467" s="28"/>
      <c r="F467" s="29"/>
      <c r="G467" s="26"/>
      <c r="H467" s="30"/>
      <c r="I467" s="31"/>
      <c r="J467" s="31"/>
    </row>
    <row r="468" spans="1:10" ht="18" customHeight="1">
      <c r="A468" s="24"/>
      <c r="B468" s="25"/>
      <c r="C468" s="26"/>
      <c r="D468" s="27"/>
      <c r="E468" s="28"/>
      <c r="F468" s="29"/>
      <c r="G468" s="26"/>
      <c r="H468" s="30"/>
      <c r="I468" s="31"/>
      <c r="J468" s="31"/>
    </row>
    <row r="469" spans="1:10" ht="18" customHeight="1">
      <c r="A469" s="24"/>
      <c r="B469" s="25"/>
      <c r="C469" s="26"/>
      <c r="D469" s="27"/>
      <c r="E469" s="28"/>
      <c r="F469" s="29"/>
      <c r="G469" s="26"/>
      <c r="H469" s="30"/>
      <c r="I469" s="31"/>
      <c r="J469" s="31"/>
    </row>
    <row r="470" spans="1:10" ht="18" customHeight="1">
      <c r="A470" s="67" t="s">
        <v>758</v>
      </c>
      <c r="B470" s="67"/>
      <c r="C470" s="67"/>
      <c r="D470" s="67"/>
      <c r="E470" s="67"/>
      <c r="F470" s="67"/>
      <c r="G470" s="67"/>
      <c r="H470" s="67"/>
      <c r="I470" s="67"/>
      <c r="J470" s="67"/>
    </row>
    <row r="471" spans="1:10" ht="18" customHeight="1">
      <c r="B471" s="6" t="s">
        <v>8</v>
      </c>
      <c r="C471" s="7" t="s">
        <v>759</v>
      </c>
      <c r="D471" s="7"/>
      <c r="E471" s="7"/>
      <c r="F471" s="7"/>
      <c r="G471" s="7"/>
      <c r="H471" s="7"/>
      <c r="I471" s="7"/>
      <c r="J471" s="7"/>
    </row>
    <row r="472" spans="1:10" ht="18" customHeight="1">
      <c r="B472" s="6" t="s">
        <v>10</v>
      </c>
      <c r="C472" s="7" t="s">
        <v>149</v>
      </c>
      <c r="D472" s="7"/>
      <c r="E472" s="7"/>
      <c r="F472" s="7"/>
      <c r="G472" s="7"/>
      <c r="H472" s="7"/>
      <c r="I472" s="7"/>
      <c r="J472" s="7"/>
    </row>
    <row r="473" spans="1:10" ht="18" customHeight="1">
      <c r="A473" s="23"/>
      <c r="B473" s="6" t="s">
        <v>12</v>
      </c>
      <c r="C473" s="7" t="s">
        <v>13</v>
      </c>
      <c r="D473" s="7"/>
      <c r="E473" s="7"/>
      <c r="F473" s="7"/>
      <c r="G473" s="7"/>
      <c r="H473" s="7"/>
      <c r="I473" s="7"/>
      <c r="J473" s="7"/>
    </row>
    <row r="474" spans="1:10" ht="18" customHeight="1">
      <c r="A474" s="23"/>
      <c r="B474" s="8" t="s">
        <v>14</v>
      </c>
      <c r="C474" s="9" t="s">
        <v>760</v>
      </c>
      <c r="D474" s="9"/>
      <c r="E474" s="9"/>
      <c r="F474" s="9"/>
      <c r="G474" s="9"/>
      <c r="H474" s="9"/>
      <c r="I474" s="9"/>
      <c r="J474" s="9"/>
    </row>
    <row r="475" spans="1:10" ht="18" customHeight="1">
      <c r="A475" s="23"/>
      <c r="B475" s="8"/>
      <c r="C475" s="9"/>
      <c r="D475" s="9"/>
      <c r="E475" s="9"/>
      <c r="F475" s="9"/>
      <c r="G475" s="9"/>
      <c r="H475" s="9"/>
      <c r="I475" s="9"/>
      <c r="J475" s="9"/>
    </row>
    <row r="476" spans="1:10" ht="18" customHeight="1">
      <c r="A476" s="23"/>
      <c r="B476" s="8"/>
      <c r="C476" s="9"/>
      <c r="D476" s="9"/>
      <c r="E476" s="9"/>
      <c r="F476" s="9"/>
      <c r="G476" s="9"/>
      <c r="H476" s="9"/>
      <c r="I476" s="9"/>
      <c r="J476" s="9"/>
    </row>
    <row r="477" spans="1:10" ht="18" customHeight="1">
      <c r="B477" s="6" t="s">
        <v>10</v>
      </c>
      <c r="C477" s="23" t="s">
        <v>741</v>
      </c>
      <c r="D477" s="23"/>
      <c r="E477" s="23"/>
      <c r="F477" s="23"/>
      <c r="G477" s="23"/>
      <c r="H477" s="23"/>
      <c r="I477" s="23"/>
      <c r="J477" s="23"/>
    </row>
    <row r="478" spans="1:10" ht="18" customHeight="1">
      <c r="A478" s="10" t="s">
        <v>1898</v>
      </c>
      <c r="B478" s="11" t="s">
        <v>635</v>
      </c>
      <c r="C478" s="12" t="s">
        <v>1710</v>
      </c>
      <c r="D478" s="12"/>
      <c r="E478" s="13">
        <v>18.02</v>
      </c>
      <c r="F478" s="14" t="s">
        <v>17</v>
      </c>
      <c r="G478" s="12" t="s">
        <v>1353</v>
      </c>
      <c r="H478" s="15" t="s">
        <v>28</v>
      </c>
      <c r="I478" s="16" t="s">
        <v>1764</v>
      </c>
      <c r="J478" s="16" t="s">
        <v>992</v>
      </c>
    </row>
    <row r="479" spans="1:10" ht="18" customHeight="1">
      <c r="A479" s="10" t="s">
        <v>1899</v>
      </c>
      <c r="B479" s="11" t="s">
        <v>637</v>
      </c>
      <c r="C479" s="12" t="s">
        <v>1716</v>
      </c>
      <c r="D479" s="12"/>
      <c r="E479" s="13">
        <v>22.68</v>
      </c>
      <c r="F479" s="14" t="s">
        <v>17</v>
      </c>
      <c r="G479" s="12" t="s">
        <v>1353</v>
      </c>
      <c r="H479" s="15" t="s">
        <v>28</v>
      </c>
      <c r="I479" s="16">
        <v>0</v>
      </c>
      <c r="J479" s="16">
        <v>0</v>
      </c>
    </row>
    <row r="480" spans="1:10" ht="18" customHeight="1">
      <c r="B480" s="6" t="s">
        <v>10</v>
      </c>
      <c r="C480" s="23" t="s">
        <v>761</v>
      </c>
      <c r="D480" s="23"/>
      <c r="E480" s="23"/>
      <c r="F480" s="23"/>
      <c r="G480" s="23"/>
      <c r="H480" s="23"/>
      <c r="I480" s="23"/>
      <c r="J480" s="23"/>
    </row>
    <row r="481" spans="1:10" s="43" customFormat="1" ht="18" customHeight="1">
      <c r="A481" s="36" t="s">
        <v>1900</v>
      </c>
      <c r="B481" s="37" t="s">
        <v>636</v>
      </c>
      <c r="C481" s="38" t="s">
        <v>1778</v>
      </c>
      <c r="D481" s="38"/>
      <c r="E481" s="39">
        <v>131.36000000000001</v>
      </c>
      <c r="F481" s="40" t="s">
        <v>17</v>
      </c>
      <c r="G481" s="38" t="s">
        <v>1174</v>
      </c>
      <c r="H481" s="41" t="s">
        <v>28</v>
      </c>
      <c r="I481" s="42">
        <v>0</v>
      </c>
      <c r="J481" s="42">
        <v>0</v>
      </c>
    </row>
    <row r="482" spans="1:10" s="43" customFormat="1" ht="18" customHeight="1">
      <c r="A482" s="36" t="s">
        <v>1901</v>
      </c>
      <c r="B482" s="37" t="s">
        <v>637</v>
      </c>
      <c r="C482" s="38" t="s">
        <v>1902</v>
      </c>
      <c r="D482" s="38"/>
      <c r="E482" s="39">
        <v>154.6</v>
      </c>
      <c r="F482" s="40" t="s">
        <v>17</v>
      </c>
      <c r="G482" s="38" t="s">
        <v>1174</v>
      </c>
      <c r="H482" s="41" t="s">
        <v>28</v>
      </c>
      <c r="I482" s="42" t="s">
        <v>1491</v>
      </c>
      <c r="J482" s="42" t="s">
        <v>1078</v>
      </c>
    </row>
    <row r="483" spans="1:10" s="43" customFormat="1" ht="18" customHeight="1">
      <c r="B483" s="6" t="s">
        <v>10</v>
      </c>
      <c r="C483" s="61" t="s">
        <v>730</v>
      </c>
      <c r="D483" s="61"/>
      <c r="E483" s="61"/>
      <c r="F483" s="61"/>
      <c r="G483" s="61"/>
      <c r="H483" s="61"/>
      <c r="I483" s="61"/>
      <c r="J483" s="61"/>
    </row>
    <row r="484" spans="1:10" s="43" customFormat="1" ht="18" customHeight="1">
      <c r="A484" s="36" t="s">
        <v>1903</v>
      </c>
      <c r="B484" s="37" t="s">
        <v>636</v>
      </c>
      <c r="C484" s="38" t="s">
        <v>1659</v>
      </c>
      <c r="D484" s="38"/>
      <c r="E484" s="39">
        <v>119.77</v>
      </c>
      <c r="F484" s="40" t="s">
        <v>17</v>
      </c>
      <c r="G484" s="38" t="s">
        <v>1174</v>
      </c>
      <c r="H484" s="41" t="s">
        <v>28</v>
      </c>
      <c r="I484" s="42">
        <v>0</v>
      </c>
      <c r="J484" s="42">
        <v>0</v>
      </c>
    </row>
    <row r="485" spans="1:10" ht="18" customHeight="1">
      <c r="A485" s="10" t="s">
        <v>1904</v>
      </c>
      <c r="B485" s="11" t="s">
        <v>637</v>
      </c>
      <c r="C485" s="12" t="s">
        <v>1667</v>
      </c>
      <c r="D485" s="12"/>
      <c r="E485" s="13">
        <v>145.4</v>
      </c>
      <c r="F485" s="14" t="s">
        <v>17</v>
      </c>
      <c r="G485" s="12" t="s">
        <v>1174</v>
      </c>
      <c r="H485" s="15" t="s">
        <v>28</v>
      </c>
      <c r="I485" s="16" t="s">
        <v>1491</v>
      </c>
      <c r="J485" s="16" t="s">
        <v>1107</v>
      </c>
    </row>
    <row r="486" spans="1:10" ht="18" customHeight="1">
      <c r="A486" s="24"/>
      <c r="B486" s="25"/>
      <c r="C486" s="26"/>
      <c r="D486" s="26"/>
      <c r="E486" s="28"/>
      <c r="F486" s="29"/>
      <c r="G486" s="26"/>
      <c r="H486" s="30"/>
      <c r="I486" s="31"/>
      <c r="J486" s="31"/>
    </row>
    <row r="487" spans="1:10" ht="18" customHeight="1">
      <c r="A487" s="67" t="s">
        <v>762</v>
      </c>
      <c r="B487" s="67"/>
      <c r="C487" s="67"/>
      <c r="D487" s="67"/>
      <c r="E487" s="67"/>
      <c r="F487" s="67"/>
      <c r="G487" s="67"/>
      <c r="H487" s="67"/>
      <c r="I487" s="67"/>
      <c r="J487" s="67"/>
    </row>
    <row r="488" spans="1:10" ht="18" customHeight="1">
      <c r="B488" s="6" t="s">
        <v>8</v>
      </c>
      <c r="C488" s="7" t="s">
        <v>763</v>
      </c>
      <c r="D488" s="7"/>
      <c r="E488" s="7"/>
      <c r="F488" s="7"/>
      <c r="G488" s="7"/>
      <c r="H488" s="7"/>
      <c r="I488" s="7"/>
      <c r="J488" s="7"/>
    </row>
    <row r="489" spans="1:10" ht="18" customHeight="1">
      <c r="B489" s="6" t="s">
        <v>10</v>
      </c>
      <c r="C489" s="7" t="s">
        <v>149</v>
      </c>
      <c r="D489" s="7"/>
      <c r="E489" s="7"/>
      <c r="F489" s="7"/>
      <c r="G489" s="7"/>
      <c r="H489" s="7"/>
      <c r="I489" s="7"/>
      <c r="J489" s="7"/>
    </row>
    <row r="490" spans="1:10" ht="18" customHeight="1">
      <c r="A490" s="23"/>
      <c r="B490" s="6" t="s">
        <v>12</v>
      </c>
      <c r="C490" s="7" t="s">
        <v>13</v>
      </c>
      <c r="D490" s="7"/>
      <c r="E490" s="7"/>
      <c r="F490" s="7"/>
      <c r="G490" s="7"/>
      <c r="H490" s="7"/>
      <c r="I490" s="7"/>
      <c r="J490" s="7"/>
    </row>
    <row r="491" spans="1:10" ht="18" customHeight="1">
      <c r="A491" s="23"/>
      <c r="B491" s="8" t="s">
        <v>14</v>
      </c>
      <c r="C491" s="9" t="s">
        <v>764</v>
      </c>
      <c r="D491" s="9"/>
      <c r="E491" s="9"/>
      <c r="F491" s="9"/>
      <c r="G491" s="9"/>
      <c r="H491" s="9"/>
      <c r="I491" s="9"/>
      <c r="J491" s="9"/>
    </row>
    <row r="492" spans="1:10" ht="18" customHeight="1">
      <c r="A492" s="23"/>
      <c r="B492" s="8"/>
      <c r="C492" s="9"/>
      <c r="D492" s="9"/>
      <c r="E492" s="9"/>
      <c r="F492" s="9"/>
      <c r="G492" s="9"/>
      <c r="H492" s="9"/>
      <c r="I492" s="9"/>
      <c r="J492" s="9"/>
    </row>
    <row r="493" spans="1:10" ht="18" customHeight="1">
      <c r="A493" s="23"/>
      <c r="B493" s="8"/>
      <c r="C493" s="9"/>
      <c r="D493" s="9"/>
      <c r="E493" s="9"/>
      <c r="F493" s="9"/>
      <c r="G493" s="9"/>
      <c r="H493" s="9"/>
      <c r="I493" s="9"/>
      <c r="J493" s="9"/>
    </row>
    <row r="494" spans="1:10" ht="18" customHeight="1">
      <c r="B494" s="6" t="s">
        <v>10</v>
      </c>
      <c r="C494" s="23" t="s">
        <v>741</v>
      </c>
      <c r="D494" s="23"/>
      <c r="E494" s="23"/>
      <c r="F494" s="23"/>
      <c r="G494" s="23"/>
      <c r="H494" s="23"/>
      <c r="I494" s="23"/>
      <c r="J494" s="23"/>
    </row>
    <row r="495" spans="1:10" ht="18" customHeight="1">
      <c r="A495" s="10" t="s">
        <v>1905</v>
      </c>
      <c r="B495" s="11" t="s">
        <v>635</v>
      </c>
      <c r="C495" s="12" t="s">
        <v>1710</v>
      </c>
      <c r="D495" s="12"/>
      <c r="E495" s="13">
        <v>18.829999999999998</v>
      </c>
      <c r="F495" s="14" t="s">
        <v>17</v>
      </c>
      <c r="G495" s="12" t="s">
        <v>1353</v>
      </c>
      <c r="H495" s="15" t="s">
        <v>28</v>
      </c>
      <c r="I495" s="16">
        <v>0</v>
      </c>
      <c r="J495" s="16">
        <v>0</v>
      </c>
    </row>
    <row r="496" spans="1:10" ht="18" customHeight="1">
      <c r="A496" s="10" t="s">
        <v>1906</v>
      </c>
      <c r="B496" s="11" t="s">
        <v>636</v>
      </c>
      <c r="C496" s="12" t="s">
        <v>1713</v>
      </c>
      <c r="D496" s="12"/>
      <c r="E496" s="13">
        <v>20.61</v>
      </c>
      <c r="F496" s="14" t="s">
        <v>17</v>
      </c>
      <c r="G496" s="12" t="s">
        <v>1353</v>
      </c>
      <c r="H496" s="15" t="s">
        <v>28</v>
      </c>
      <c r="I496" s="16">
        <v>0</v>
      </c>
      <c r="J496" s="16">
        <v>0</v>
      </c>
    </row>
    <row r="497" spans="1:10" ht="18" customHeight="1">
      <c r="A497" s="10" t="s">
        <v>1907</v>
      </c>
      <c r="B497" s="25" t="s">
        <v>637</v>
      </c>
      <c r="C497" s="12" t="s">
        <v>1716</v>
      </c>
      <c r="D497" s="12"/>
      <c r="E497" s="13">
        <v>22.64</v>
      </c>
      <c r="F497" s="14" t="s">
        <v>17</v>
      </c>
      <c r="G497" s="12" t="s">
        <v>1353</v>
      </c>
      <c r="H497" s="15" t="s">
        <v>28</v>
      </c>
      <c r="I497" s="16">
        <v>0</v>
      </c>
      <c r="J497" s="16">
        <v>0</v>
      </c>
    </row>
    <row r="498" spans="1:10" ht="18" customHeight="1">
      <c r="B498" s="6" t="s">
        <v>10</v>
      </c>
      <c r="C498" s="23" t="s">
        <v>765</v>
      </c>
      <c r="D498" s="23"/>
      <c r="E498" s="23"/>
      <c r="F498" s="23"/>
      <c r="G498" s="23"/>
      <c r="H498" s="23"/>
      <c r="I498" s="23"/>
      <c r="J498" s="23"/>
    </row>
    <row r="499" spans="1:10" ht="18" customHeight="1">
      <c r="A499" s="10" t="s">
        <v>1908</v>
      </c>
      <c r="B499" s="11" t="s">
        <v>636</v>
      </c>
      <c r="C499" s="12" t="s">
        <v>1909</v>
      </c>
      <c r="D499" s="12"/>
      <c r="E499" s="13">
        <v>159</v>
      </c>
      <c r="F499" s="14" t="s">
        <v>17</v>
      </c>
      <c r="G499" s="12" t="s">
        <v>1174</v>
      </c>
      <c r="H499" s="15" t="s">
        <v>28</v>
      </c>
      <c r="I499" s="16">
        <v>0</v>
      </c>
      <c r="J499" s="16">
        <v>0</v>
      </c>
    </row>
    <row r="500" spans="1:10" ht="18" customHeight="1">
      <c r="A500" s="10" t="s">
        <v>1910</v>
      </c>
      <c r="B500" s="11" t="s">
        <v>637</v>
      </c>
      <c r="C500" s="12" t="s">
        <v>1891</v>
      </c>
      <c r="D500" s="12"/>
      <c r="E500" s="13">
        <v>181.9</v>
      </c>
      <c r="F500" s="14" t="s">
        <v>17</v>
      </c>
      <c r="G500" s="12" t="s">
        <v>1174</v>
      </c>
      <c r="H500" s="15" t="s">
        <v>28</v>
      </c>
      <c r="I500" s="16">
        <v>0</v>
      </c>
      <c r="J500" s="16">
        <v>0</v>
      </c>
    </row>
    <row r="501" spans="1:10" ht="18" customHeight="1">
      <c r="B501" s="6" t="s">
        <v>10</v>
      </c>
      <c r="C501" s="23" t="s">
        <v>730</v>
      </c>
      <c r="D501" s="23"/>
      <c r="E501" s="23"/>
      <c r="F501" s="23"/>
      <c r="G501" s="23"/>
      <c r="H501" s="23"/>
      <c r="I501" s="23"/>
      <c r="J501" s="23"/>
    </row>
    <row r="502" spans="1:10" ht="18" customHeight="1">
      <c r="A502" s="10" t="s">
        <v>1911</v>
      </c>
      <c r="B502" s="11" t="s">
        <v>636</v>
      </c>
      <c r="C502" s="12" t="s">
        <v>1895</v>
      </c>
      <c r="D502" s="12"/>
      <c r="E502" s="13">
        <v>126.44</v>
      </c>
      <c r="F502" s="14" t="s">
        <v>17</v>
      </c>
      <c r="G502" s="12" t="s">
        <v>1174</v>
      </c>
      <c r="H502" s="15" t="s">
        <v>28</v>
      </c>
      <c r="I502" s="16">
        <v>0</v>
      </c>
      <c r="J502" s="16">
        <v>0</v>
      </c>
    </row>
    <row r="503" spans="1:10" ht="18" customHeight="1">
      <c r="A503" s="10" t="s">
        <v>1912</v>
      </c>
      <c r="B503" s="11" t="s">
        <v>637</v>
      </c>
      <c r="C503" s="12" t="s">
        <v>1897</v>
      </c>
      <c r="D503" s="12"/>
      <c r="E503" s="13">
        <v>154.80000000000001</v>
      </c>
      <c r="F503" s="14" t="s">
        <v>17</v>
      </c>
      <c r="G503" s="12" t="s">
        <v>1174</v>
      </c>
      <c r="H503" s="15" t="s">
        <v>28</v>
      </c>
      <c r="I503" s="16">
        <v>0</v>
      </c>
      <c r="J503" s="16">
        <v>0</v>
      </c>
    </row>
    <row r="504" spans="1:10" ht="18" customHeight="1">
      <c r="A504" s="24"/>
      <c r="B504" s="25"/>
      <c r="C504" s="26"/>
      <c r="D504" s="26"/>
      <c r="E504" s="28"/>
      <c r="F504" s="29"/>
      <c r="G504" s="26"/>
      <c r="H504" s="30"/>
      <c r="I504" s="31"/>
      <c r="J504" s="31"/>
    </row>
    <row r="505" spans="1:10" ht="18" customHeight="1">
      <c r="A505" s="67" t="s">
        <v>766</v>
      </c>
      <c r="B505" s="67"/>
      <c r="C505" s="67"/>
      <c r="D505" s="67"/>
      <c r="E505" s="67"/>
      <c r="F505" s="67"/>
      <c r="G505" s="67"/>
      <c r="H505" s="67"/>
      <c r="I505" s="67"/>
      <c r="J505" s="67"/>
    </row>
    <row r="506" spans="1:10" ht="18" customHeight="1">
      <c r="B506" s="6" t="s">
        <v>8</v>
      </c>
      <c r="C506" s="7" t="s">
        <v>767</v>
      </c>
      <c r="D506" s="7"/>
      <c r="E506" s="7"/>
      <c r="F506" s="7"/>
      <c r="G506" s="7"/>
      <c r="H506" s="7"/>
      <c r="I506" s="7"/>
      <c r="J506" s="7"/>
    </row>
    <row r="507" spans="1:10" ht="18" customHeight="1">
      <c r="A507" s="23"/>
      <c r="B507" s="6" t="s">
        <v>10</v>
      </c>
      <c r="C507" s="7" t="s">
        <v>768</v>
      </c>
      <c r="D507" s="7"/>
      <c r="E507" s="7"/>
      <c r="F507" s="7"/>
      <c r="G507" s="7"/>
      <c r="H507" s="7"/>
      <c r="I507" s="7"/>
      <c r="J507" s="7"/>
    </row>
    <row r="508" spans="1:10" ht="18" customHeight="1">
      <c r="A508" s="23"/>
      <c r="B508" s="6" t="s">
        <v>12</v>
      </c>
      <c r="C508" s="7" t="s">
        <v>13</v>
      </c>
      <c r="D508" s="7"/>
      <c r="E508" s="7"/>
      <c r="F508" s="7"/>
      <c r="G508" s="7"/>
      <c r="H508" s="7"/>
      <c r="I508" s="7"/>
      <c r="J508" s="7"/>
    </row>
    <row r="509" spans="1:10" ht="18" customHeight="1">
      <c r="A509" s="23"/>
      <c r="B509" s="8" t="s">
        <v>14</v>
      </c>
      <c r="C509" s="9" t="s">
        <v>769</v>
      </c>
      <c r="D509" s="9"/>
      <c r="E509" s="9"/>
      <c r="F509" s="9"/>
      <c r="G509" s="9"/>
      <c r="H509" s="9"/>
      <c r="I509" s="9"/>
      <c r="J509" s="9"/>
    </row>
    <row r="510" spans="1:10" ht="18" customHeight="1">
      <c r="A510" s="23"/>
      <c r="B510" s="8"/>
      <c r="C510" s="9"/>
      <c r="D510" s="9"/>
      <c r="E510" s="9"/>
      <c r="F510" s="9"/>
      <c r="G510" s="9"/>
      <c r="H510" s="9"/>
      <c r="I510" s="9"/>
      <c r="J510" s="9"/>
    </row>
    <row r="511" spans="1:10" ht="18" customHeight="1">
      <c r="A511" s="23"/>
      <c r="B511" s="8"/>
      <c r="C511" s="9"/>
      <c r="D511" s="9"/>
      <c r="E511" s="9"/>
      <c r="F511" s="9"/>
      <c r="G511" s="9"/>
      <c r="H511" s="9"/>
      <c r="I511" s="9"/>
      <c r="J511" s="9"/>
    </row>
    <row r="512" spans="1:10" ht="18" customHeight="1">
      <c r="A512" s="10" t="s">
        <v>1913</v>
      </c>
      <c r="B512" s="11" t="s">
        <v>13</v>
      </c>
      <c r="C512" s="12" t="s">
        <v>1914</v>
      </c>
      <c r="D512" s="12"/>
      <c r="E512" s="13">
        <v>1.18</v>
      </c>
      <c r="F512" s="14" t="s">
        <v>273</v>
      </c>
      <c r="G512" s="12" t="s">
        <v>1329</v>
      </c>
      <c r="H512" s="15" t="s">
        <v>28</v>
      </c>
      <c r="I512" s="16" t="s">
        <v>1341</v>
      </c>
      <c r="J512" s="16" t="s">
        <v>958</v>
      </c>
    </row>
    <row r="513" spans="1:10" ht="18" customHeight="1"/>
    <row r="514" spans="1:10" ht="18" customHeight="1">
      <c r="A514" s="67" t="s">
        <v>770</v>
      </c>
      <c r="B514" s="67"/>
      <c r="C514" s="67"/>
      <c r="D514" s="67"/>
      <c r="E514" s="67"/>
      <c r="F514" s="67"/>
      <c r="G514" s="67"/>
      <c r="H514" s="67"/>
      <c r="I514" s="67"/>
      <c r="J514" s="67"/>
    </row>
    <row r="515" spans="1:10" ht="18" customHeight="1">
      <c r="B515" s="6" t="s">
        <v>8</v>
      </c>
      <c r="C515" s="7" t="s">
        <v>771</v>
      </c>
      <c r="D515" s="7"/>
      <c r="E515" s="7"/>
      <c r="F515" s="7"/>
      <c r="G515" s="7"/>
      <c r="H515" s="7"/>
      <c r="I515" s="7"/>
      <c r="J515" s="7"/>
    </row>
    <row r="516" spans="1:10" ht="18" customHeight="1">
      <c r="A516" s="23"/>
      <c r="B516" s="6" t="s">
        <v>10</v>
      </c>
      <c r="C516" s="23"/>
      <c r="D516" s="23"/>
      <c r="E516" s="23"/>
      <c r="F516" s="23"/>
      <c r="G516" s="23"/>
      <c r="H516" s="23"/>
      <c r="I516" s="23"/>
      <c r="J516" s="23"/>
    </row>
    <row r="517" spans="1:10" ht="18" customHeight="1">
      <c r="A517" s="23"/>
      <c r="B517" s="6" t="s">
        <v>12</v>
      </c>
      <c r="C517" s="7" t="s">
        <v>13</v>
      </c>
      <c r="D517" s="7"/>
      <c r="E517" s="7"/>
      <c r="F517" s="7"/>
      <c r="G517" s="7"/>
      <c r="H517" s="7"/>
      <c r="I517" s="7"/>
      <c r="J517" s="7"/>
    </row>
    <row r="518" spans="1:10" ht="18" customHeight="1">
      <c r="A518" s="23"/>
      <c r="B518" s="8" t="s">
        <v>14</v>
      </c>
      <c r="C518" s="9" t="s">
        <v>772</v>
      </c>
      <c r="D518" s="9"/>
      <c r="E518" s="9"/>
      <c r="F518" s="9"/>
      <c r="G518" s="9"/>
      <c r="H518" s="9"/>
      <c r="I518" s="9"/>
      <c r="J518" s="9"/>
    </row>
    <row r="519" spans="1:10" ht="18" customHeight="1">
      <c r="A519" s="23"/>
      <c r="B519" s="8"/>
      <c r="C519" s="9"/>
      <c r="D519" s="9"/>
      <c r="E519" s="9"/>
      <c r="F519" s="9"/>
      <c r="G519" s="9"/>
      <c r="H519" s="9"/>
      <c r="I519" s="9"/>
      <c r="J519" s="9"/>
    </row>
    <row r="520" spans="1:10" ht="18" customHeight="1">
      <c r="A520" s="23"/>
      <c r="B520" s="8"/>
      <c r="C520" s="9"/>
      <c r="D520" s="9"/>
      <c r="E520" s="9"/>
      <c r="F520" s="9"/>
      <c r="G520" s="9"/>
      <c r="H520" s="9"/>
      <c r="I520" s="9"/>
      <c r="J520" s="9"/>
    </row>
    <row r="521" spans="1:10" ht="18" customHeight="1">
      <c r="A521" s="10" t="s">
        <v>1915</v>
      </c>
      <c r="B521" s="11" t="s">
        <v>13</v>
      </c>
      <c r="C521" s="12" t="s">
        <v>1640</v>
      </c>
      <c r="D521" s="12"/>
      <c r="E521" s="13">
        <v>64.930000000000007</v>
      </c>
      <c r="F521" s="14" t="s">
        <v>17</v>
      </c>
      <c r="G521" s="15" t="s">
        <v>1015</v>
      </c>
      <c r="H521" s="15" t="s">
        <v>28</v>
      </c>
      <c r="I521" s="16" t="s">
        <v>1496</v>
      </c>
      <c r="J521" s="16" t="s">
        <v>1134</v>
      </c>
    </row>
    <row r="522" spans="1:10" ht="18" customHeight="1">
      <c r="A522" s="24"/>
      <c r="B522" s="25"/>
      <c r="C522" s="26"/>
      <c r="D522" s="26"/>
      <c r="E522" s="25"/>
      <c r="F522" s="25"/>
      <c r="G522" s="26"/>
      <c r="H522" s="30"/>
      <c r="I522" s="47"/>
      <c r="J522" s="47"/>
    </row>
    <row r="523" spans="1:10" ht="18" customHeight="1">
      <c r="A523" s="67" t="s">
        <v>773</v>
      </c>
      <c r="B523" s="67"/>
      <c r="C523" s="67"/>
      <c r="D523" s="67"/>
      <c r="E523" s="67"/>
      <c r="F523" s="67"/>
      <c r="G523" s="67"/>
      <c r="H523" s="67"/>
      <c r="I523" s="67"/>
      <c r="J523" s="67"/>
    </row>
    <row r="524" spans="1:10" ht="18" customHeight="1">
      <c r="B524" s="6" t="s">
        <v>8</v>
      </c>
      <c r="C524" s="7" t="s">
        <v>774</v>
      </c>
      <c r="D524" s="7"/>
      <c r="E524" s="7"/>
      <c r="F524" s="7"/>
      <c r="G524" s="7"/>
      <c r="H524" s="7"/>
      <c r="I524" s="7"/>
      <c r="J524" s="7"/>
    </row>
    <row r="525" spans="1:10" ht="18" customHeight="1">
      <c r="B525" s="6" t="s">
        <v>10</v>
      </c>
      <c r="C525" s="7" t="s">
        <v>775</v>
      </c>
      <c r="D525" s="7"/>
      <c r="E525" s="7"/>
      <c r="F525" s="7"/>
      <c r="G525" s="7"/>
      <c r="H525" s="7"/>
      <c r="I525" s="7"/>
      <c r="J525" s="7"/>
    </row>
    <row r="526" spans="1:10" ht="18" customHeight="1">
      <c r="A526" s="23"/>
      <c r="B526" s="6" t="s">
        <v>12</v>
      </c>
      <c r="C526" s="7" t="s">
        <v>149</v>
      </c>
      <c r="D526" s="7"/>
      <c r="E526" s="7"/>
      <c r="F526" s="7"/>
      <c r="G526" s="7"/>
      <c r="H526" s="7"/>
      <c r="I526" s="7"/>
      <c r="J526" s="7"/>
    </row>
    <row r="527" spans="1:10" ht="18" customHeight="1">
      <c r="A527" s="23"/>
      <c r="B527" s="8" t="s">
        <v>14</v>
      </c>
      <c r="C527" s="9" t="s">
        <v>776</v>
      </c>
      <c r="D527" s="9"/>
      <c r="E527" s="9"/>
      <c r="F527" s="9"/>
      <c r="G527" s="9"/>
      <c r="H527" s="9"/>
      <c r="I527" s="9"/>
      <c r="J527" s="9"/>
    </row>
    <row r="528" spans="1:10" ht="18" customHeight="1">
      <c r="A528" s="23"/>
      <c r="B528" s="8"/>
      <c r="C528" s="9"/>
      <c r="D528" s="9"/>
      <c r="E528" s="9"/>
      <c r="F528" s="9"/>
      <c r="G528" s="9"/>
      <c r="H528" s="9"/>
      <c r="I528" s="9"/>
      <c r="J528" s="9"/>
    </row>
    <row r="529" spans="1:10" ht="18" customHeight="1">
      <c r="A529" s="23"/>
      <c r="B529" s="8"/>
      <c r="C529" s="9"/>
      <c r="D529" s="9"/>
      <c r="E529" s="9"/>
      <c r="F529" s="9"/>
      <c r="G529" s="9"/>
      <c r="H529" s="9"/>
      <c r="I529" s="9"/>
      <c r="J529" s="9"/>
    </row>
    <row r="530" spans="1:10" ht="18" customHeight="1">
      <c r="A530" s="23"/>
      <c r="B530" s="6" t="s">
        <v>12</v>
      </c>
      <c r="C530" s="23" t="s">
        <v>87</v>
      </c>
      <c r="D530" s="23"/>
      <c r="E530" s="23"/>
      <c r="F530" s="23"/>
      <c r="G530" s="23"/>
      <c r="H530" s="23"/>
      <c r="I530" s="23"/>
      <c r="J530" s="23"/>
    </row>
    <row r="531" spans="1:10" ht="18" customHeight="1">
      <c r="A531" s="10" t="s">
        <v>1916</v>
      </c>
      <c r="B531" s="11" t="s">
        <v>656</v>
      </c>
      <c r="C531" s="12" t="s">
        <v>1917</v>
      </c>
      <c r="D531" s="12" t="s">
        <v>1918</v>
      </c>
      <c r="E531" s="13">
        <v>7.31</v>
      </c>
      <c r="F531" s="14" t="s">
        <v>273</v>
      </c>
      <c r="G531" s="12" t="s">
        <v>1373</v>
      </c>
      <c r="H531" s="15" t="s">
        <v>28</v>
      </c>
      <c r="I531" s="16" t="s">
        <v>1919</v>
      </c>
      <c r="J531" s="16" t="s">
        <v>952</v>
      </c>
    </row>
    <row r="532" spans="1:10" ht="18" customHeight="1">
      <c r="A532" s="10" t="s">
        <v>1920</v>
      </c>
      <c r="B532" s="11" t="s">
        <v>657</v>
      </c>
      <c r="C532" s="12" t="s">
        <v>1921</v>
      </c>
      <c r="D532" s="12" t="s">
        <v>928</v>
      </c>
      <c r="E532" s="13">
        <v>8.89</v>
      </c>
      <c r="F532" s="14" t="s">
        <v>273</v>
      </c>
      <c r="G532" s="12" t="s">
        <v>1373</v>
      </c>
      <c r="H532" s="15" t="s">
        <v>28</v>
      </c>
      <c r="I532" s="16" t="s">
        <v>1703</v>
      </c>
      <c r="J532" s="16" t="s">
        <v>1155</v>
      </c>
    </row>
    <row r="533" spans="1:10" ht="18" customHeight="1">
      <c r="A533" s="10" t="s">
        <v>1922</v>
      </c>
      <c r="B533" s="11" t="s">
        <v>636</v>
      </c>
      <c r="C533" s="12" t="s">
        <v>1495</v>
      </c>
      <c r="D533" s="12" t="s">
        <v>1923</v>
      </c>
      <c r="E533" s="13">
        <v>10.01</v>
      </c>
      <c r="F533" s="14" t="s">
        <v>273</v>
      </c>
      <c r="G533" s="12" t="s">
        <v>1373</v>
      </c>
      <c r="H533" s="15" t="s">
        <v>28</v>
      </c>
      <c r="I533" s="16" t="s">
        <v>981</v>
      </c>
      <c r="J533" s="16" t="s">
        <v>117</v>
      </c>
    </row>
    <row r="534" spans="1:10" ht="18" customHeight="1">
      <c r="A534" s="10" t="s">
        <v>1924</v>
      </c>
      <c r="B534" s="11" t="s">
        <v>637</v>
      </c>
      <c r="C534" s="12" t="s">
        <v>1925</v>
      </c>
      <c r="D534" s="18" t="s">
        <v>995</v>
      </c>
      <c r="E534" s="13">
        <v>11.94</v>
      </c>
      <c r="F534" s="14" t="s">
        <v>273</v>
      </c>
      <c r="G534" s="12" t="s">
        <v>1373</v>
      </c>
      <c r="H534" s="15" t="s">
        <v>28</v>
      </c>
      <c r="I534" s="16" t="s">
        <v>981</v>
      </c>
      <c r="J534" s="16" t="s">
        <v>976</v>
      </c>
    </row>
    <row r="535" spans="1:10" ht="18" customHeight="1">
      <c r="B535" s="6" t="s">
        <v>12</v>
      </c>
      <c r="C535" s="23" t="s">
        <v>777</v>
      </c>
      <c r="D535" s="23"/>
      <c r="E535" s="23"/>
      <c r="F535" s="23"/>
      <c r="G535" s="23"/>
      <c r="H535" s="23"/>
      <c r="I535" s="23"/>
      <c r="J535" s="23"/>
    </row>
    <row r="536" spans="1:10" ht="18" customHeight="1">
      <c r="A536" s="10" t="s">
        <v>1926</v>
      </c>
      <c r="B536" s="11" t="s">
        <v>656</v>
      </c>
      <c r="C536" s="12" t="s">
        <v>1917</v>
      </c>
      <c r="D536" s="12" t="s">
        <v>1918</v>
      </c>
      <c r="E536" s="13">
        <v>10.1</v>
      </c>
      <c r="F536" s="14" t="s">
        <v>273</v>
      </c>
      <c r="G536" s="12" t="s">
        <v>1373</v>
      </c>
      <c r="H536" s="15" t="s">
        <v>28</v>
      </c>
      <c r="I536" s="16" t="s">
        <v>1919</v>
      </c>
      <c r="J536" s="16" t="s">
        <v>126</v>
      </c>
    </row>
    <row r="537" spans="1:10" ht="18" customHeight="1">
      <c r="A537" s="10" t="s">
        <v>1927</v>
      </c>
      <c r="B537" s="11" t="s">
        <v>657</v>
      </c>
      <c r="C537" s="12" t="s">
        <v>1921</v>
      </c>
      <c r="D537" s="12" t="s">
        <v>928</v>
      </c>
      <c r="E537" s="13">
        <v>12.26</v>
      </c>
      <c r="F537" s="14" t="s">
        <v>273</v>
      </c>
      <c r="G537" s="12" t="s">
        <v>1373</v>
      </c>
      <c r="H537" s="15" t="s">
        <v>28</v>
      </c>
      <c r="I537" s="16" t="s">
        <v>1703</v>
      </c>
      <c r="J537" s="16" t="s">
        <v>120</v>
      </c>
    </row>
    <row r="538" spans="1:10" ht="18" customHeight="1">
      <c r="A538" s="10" t="s">
        <v>1928</v>
      </c>
      <c r="B538" s="11" t="s">
        <v>636</v>
      </c>
      <c r="C538" s="12" t="s">
        <v>1495</v>
      </c>
      <c r="D538" s="12" t="s">
        <v>1923</v>
      </c>
      <c r="E538" s="13">
        <v>13.79</v>
      </c>
      <c r="F538" s="14" t="s">
        <v>273</v>
      </c>
      <c r="G538" s="12" t="s">
        <v>1373</v>
      </c>
      <c r="H538" s="15" t="s">
        <v>28</v>
      </c>
      <c r="I538" s="16" t="s">
        <v>981</v>
      </c>
      <c r="J538" s="16" t="s">
        <v>1577</v>
      </c>
    </row>
    <row r="539" spans="1:10" ht="18" customHeight="1">
      <c r="A539" s="10" t="s">
        <v>1929</v>
      </c>
      <c r="B539" s="11" t="s">
        <v>637</v>
      </c>
      <c r="C539" s="12" t="s">
        <v>1925</v>
      </c>
      <c r="D539" s="18" t="s">
        <v>995</v>
      </c>
      <c r="E539" s="13">
        <v>18.100000000000001</v>
      </c>
      <c r="F539" s="14" t="s">
        <v>273</v>
      </c>
      <c r="G539" s="12" t="s">
        <v>1373</v>
      </c>
      <c r="H539" s="15" t="s">
        <v>28</v>
      </c>
      <c r="I539" s="16" t="s">
        <v>981</v>
      </c>
      <c r="J539" s="16" t="s">
        <v>1054</v>
      </c>
    </row>
    <row r="540" spans="1:10" ht="18" customHeight="1">
      <c r="A540" s="24"/>
      <c r="B540" s="25"/>
      <c r="C540" s="26"/>
      <c r="D540" s="26"/>
      <c r="E540" s="25"/>
      <c r="F540" s="25"/>
      <c r="G540" s="26"/>
      <c r="H540" s="30"/>
      <c r="I540" s="32"/>
      <c r="J540" s="29"/>
    </row>
    <row r="541" spans="1:10" ht="18" customHeight="1">
      <c r="A541" s="67" t="s">
        <v>778</v>
      </c>
      <c r="B541" s="67"/>
      <c r="C541" s="67"/>
      <c r="D541" s="67"/>
      <c r="E541" s="67"/>
      <c r="F541" s="67"/>
      <c r="G541" s="67"/>
      <c r="H541" s="67"/>
      <c r="I541" s="67"/>
      <c r="J541" s="67"/>
    </row>
    <row r="542" spans="1:10" ht="18" customHeight="1">
      <c r="A542" s="44"/>
      <c r="B542" s="6" t="s">
        <v>8</v>
      </c>
      <c r="C542" s="7" t="s">
        <v>774</v>
      </c>
      <c r="D542" s="7"/>
      <c r="E542" s="7"/>
      <c r="F542" s="7"/>
      <c r="G542" s="7"/>
      <c r="H542" s="7"/>
      <c r="I542" s="7"/>
      <c r="J542" s="7"/>
    </row>
    <row r="543" spans="1:10" ht="18" customHeight="1">
      <c r="A543" s="44"/>
      <c r="B543" s="6" t="s">
        <v>10</v>
      </c>
      <c r="C543" s="7" t="s">
        <v>779</v>
      </c>
      <c r="D543" s="7"/>
      <c r="E543" s="7"/>
      <c r="F543" s="7"/>
      <c r="G543" s="7"/>
      <c r="H543" s="7"/>
      <c r="I543" s="7"/>
      <c r="J543" s="7"/>
    </row>
    <row r="544" spans="1:10" ht="18" customHeight="1">
      <c r="A544" s="44"/>
      <c r="B544" s="6" t="s">
        <v>12</v>
      </c>
      <c r="C544" s="7" t="s">
        <v>149</v>
      </c>
      <c r="D544" s="7"/>
      <c r="E544" s="7"/>
      <c r="F544" s="7"/>
      <c r="G544" s="7"/>
      <c r="H544" s="7"/>
      <c r="I544" s="7"/>
      <c r="J544" s="7"/>
    </row>
    <row r="545" spans="1:10" ht="18" customHeight="1">
      <c r="A545" s="44"/>
      <c r="B545" s="8" t="s">
        <v>14</v>
      </c>
      <c r="C545" s="9" t="s">
        <v>780</v>
      </c>
      <c r="D545" s="9"/>
      <c r="E545" s="9"/>
      <c r="F545" s="9"/>
      <c r="G545" s="9"/>
      <c r="H545" s="9"/>
      <c r="I545" s="9"/>
      <c r="J545" s="9"/>
    </row>
    <row r="546" spans="1:10" ht="18" customHeight="1">
      <c r="A546" s="44"/>
      <c r="B546" s="8"/>
      <c r="C546" s="9"/>
      <c r="D546" s="9"/>
      <c r="E546" s="9"/>
      <c r="F546" s="9"/>
      <c r="G546" s="9"/>
      <c r="H546" s="9"/>
      <c r="I546" s="9"/>
      <c r="J546" s="9"/>
    </row>
    <row r="547" spans="1:10" ht="18" customHeight="1">
      <c r="B547" s="8"/>
      <c r="C547" s="9"/>
      <c r="D547" s="9"/>
      <c r="E547" s="9"/>
      <c r="F547" s="9"/>
      <c r="G547" s="9"/>
      <c r="H547" s="9"/>
      <c r="I547" s="9"/>
      <c r="J547" s="9"/>
    </row>
    <row r="548" spans="1:10" ht="18" customHeight="1">
      <c r="B548" s="6" t="s">
        <v>12</v>
      </c>
      <c r="C548" s="23" t="s">
        <v>87</v>
      </c>
      <c r="D548" s="23"/>
      <c r="E548" s="23"/>
      <c r="F548" s="23"/>
      <c r="G548" s="23"/>
      <c r="H548" s="23"/>
      <c r="I548" s="23"/>
      <c r="J548" s="23"/>
    </row>
    <row r="549" spans="1:10" ht="18" customHeight="1">
      <c r="A549" s="10" t="s">
        <v>1930</v>
      </c>
      <c r="B549" s="11" t="s">
        <v>656</v>
      </c>
      <c r="C549" s="12" t="s">
        <v>1917</v>
      </c>
      <c r="D549" s="12" t="s">
        <v>928</v>
      </c>
      <c r="E549" s="13">
        <v>9.33</v>
      </c>
      <c r="F549" s="14" t="s">
        <v>273</v>
      </c>
      <c r="G549" s="12" t="s">
        <v>1650</v>
      </c>
      <c r="H549" s="15" t="s">
        <v>28</v>
      </c>
      <c r="I549" s="16" t="s">
        <v>1931</v>
      </c>
      <c r="J549" s="16" t="s">
        <v>1634</v>
      </c>
    </row>
    <row r="550" spans="1:10" ht="18" customHeight="1">
      <c r="A550" s="10" t="s">
        <v>1932</v>
      </c>
      <c r="B550" s="11" t="s">
        <v>657</v>
      </c>
      <c r="C550" s="12" t="s">
        <v>1921</v>
      </c>
      <c r="D550" s="18" t="s">
        <v>995</v>
      </c>
      <c r="E550" s="13">
        <v>11.32</v>
      </c>
      <c r="F550" s="14" t="s">
        <v>273</v>
      </c>
      <c r="G550" s="12" t="s">
        <v>1650</v>
      </c>
      <c r="H550" s="15" t="s">
        <v>28</v>
      </c>
      <c r="I550" s="16" t="s">
        <v>1933</v>
      </c>
      <c r="J550" s="16" t="s">
        <v>1107</v>
      </c>
    </row>
    <row r="551" spans="1:10" ht="18" customHeight="1">
      <c r="A551" s="10" t="s">
        <v>1934</v>
      </c>
      <c r="B551" s="11" t="s">
        <v>636</v>
      </c>
      <c r="C551" s="12" t="s">
        <v>1495</v>
      </c>
      <c r="D551" s="12" t="s">
        <v>1038</v>
      </c>
      <c r="E551" s="13">
        <v>12.73</v>
      </c>
      <c r="F551" s="14" t="s">
        <v>273</v>
      </c>
      <c r="G551" s="12" t="s">
        <v>1650</v>
      </c>
      <c r="H551" s="15" t="s">
        <v>28</v>
      </c>
      <c r="I551" s="16" t="s">
        <v>1935</v>
      </c>
      <c r="J551" s="16" t="s">
        <v>1179</v>
      </c>
    </row>
    <row r="552" spans="1:10" ht="18" customHeight="1">
      <c r="A552" s="10" t="s">
        <v>1936</v>
      </c>
      <c r="B552" s="11" t="s">
        <v>637</v>
      </c>
      <c r="C552" s="12" t="s">
        <v>1937</v>
      </c>
      <c r="D552" s="18" t="s">
        <v>1938</v>
      </c>
      <c r="E552" s="13">
        <v>15.27</v>
      </c>
      <c r="F552" s="14" t="s">
        <v>273</v>
      </c>
      <c r="G552" s="12" t="s">
        <v>1650</v>
      </c>
      <c r="H552" s="15" t="s">
        <v>28</v>
      </c>
      <c r="I552" s="16" t="s">
        <v>1939</v>
      </c>
      <c r="J552" s="16" t="s">
        <v>1318</v>
      </c>
    </row>
    <row r="553" spans="1:10" ht="18" customHeight="1">
      <c r="B553" s="6" t="s">
        <v>12</v>
      </c>
      <c r="C553" s="23" t="s">
        <v>777</v>
      </c>
      <c r="D553" s="23"/>
      <c r="E553" s="23"/>
      <c r="F553" s="23"/>
      <c r="G553" s="23"/>
      <c r="H553" s="23"/>
      <c r="I553" s="23"/>
      <c r="J553" s="23"/>
    </row>
    <row r="554" spans="1:10" ht="18" customHeight="1">
      <c r="A554" s="10" t="s">
        <v>1940</v>
      </c>
      <c r="B554" s="11" t="s">
        <v>656</v>
      </c>
      <c r="C554" s="12" t="s">
        <v>1917</v>
      </c>
      <c r="D554" s="12" t="s">
        <v>928</v>
      </c>
      <c r="E554" s="13">
        <v>12.69</v>
      </c>
      <c r="F554" s="14" t="s">
        <v>273</v>
      </c>
      <c r="G554" s="12" t="s">
        <v>1650</v>
      </c>
      <c r="H554" s="15" t="s">
        <v>28</v>
      </c>
      <c r="I554" s="16" t="s">
        <v>1931</v>
      </c>
      <c r="J554" s="16" t="s">
        <v>1941</v>
      </c>
    </row>
    <row r="555" spans="1:10" ht="18" customHeight="1">
      <c r="A555" s="10" t="s">
        <v>1942</v>
      </c>
      <c r="B555" s="11" t="s">
        <v>657</v>
      </c>
      <c r="C555" s="12" t="s">
        <v>1921</v>
      </c>
      <c r="D555" s="12" t="s">
        <v>995</v>
      </c>
      <c r="E555" s="13">
        <v>15.36</v>
      </c>
      <c r="F555" s="14" t="s">
        <v>273</v>
      </c>
      <c r="G555" s="12" t="s">
        <v>1650</v>
      </c>
      <c r="H555" s="15" t="s">
        <v>28</v>
      </c>
      <c r="I555" s="16" t="s">
        <v>1933</v>
      </c>
      <c r="J555" s="16" t="s">
        <v>1134</v>
      </c>
    </row>
    <row r="556" spans="1:10" ht="18" customHeight="1">
      <c r="A556" s="10" t="s">
        <v>1943</v>
      </c>
      <c r="B556" s="11" t="s">
        <v>636</v>
      </c>
      <c r="C556" s="12" t="s">
        <v>1495</v>
      </c>
      <c r="D556" s="12" t="s">
        <v>1038</v>
      </c>
      <c r="E556" s="13">
        <v>17.28</v>
      </c>
      <c r="F556" s="14" t="s">
        <v>273</v>
      </c>
      <c r="G556" s="12" t="s">
        <v>1650</v>
      </c>
      <c r="H556" s="15" t="s">
        <v>28</v>
      </c>
      <c r="I556" s="16" t="s">
        <v>1351</v>
      </c>
      <c r="J556" s="16" t="s">
        <v>1389</v>
      </c>
    </row>
    <row r="557" spans="1:10" ht="18" customHeight="1">
      <c r="A557" s="10" t="s">
        <v>1944</v>
      </c>
      <c r="B557" s="11" t="s">
        <v>637</v>
      </c>
      <c r="C557" s="12" t="s">
        <v>1937</v>
      </c>
      <c r="D557" s="18" t="s">
        <v>1938</v>
      </c>
      <c r="E557" s="13">
        <v>20.73</v>
      </c>
      <c r="F557" s="14" t="s">
        <v>273</v>
      </c>
      <c r="G557" s="12" t="s">
        <v>1650</v>
      </c>
      <c r="H557" s="15" t="s">
        <v>28</v>
      </c>
      <c r="I557" s="16" t="s">
        <v>1939</v>
      </c>
      <c r="J557" s="16" t="s">
        <v>1078</v>
      </c>
    </row>
    <row r="558" spans="1:10" ht="18" customHeight="1">
      <c r="A558" s="24"/>
      <c r="B558" s="25"/>
      <c r="C558" s="26"/>
      <c r="D558" s="26"/>
      <c r="E558" s="25"/>
      <c r="F558" s="25"/>
      <c r="G558" s="26"/>
      <c r="H558" s="30"/>
      <c r="I558" s="32"/>
      <c r="J558" s="29"/>
    </row>
    <row r="559" spans="1:10" ht="18" customHeight="1">
      <c r="A559" s="24"/>
      <c r="B559" s="25"/>
      <c r="C559" s="26"/>
      <c r="D559" s="26"/>
      <c r="E559" s="25"/>
      <c r="F559" s="25"/>
      <c r="G559" s="26"/>
      <c r="H559" s="30"/>
      <c r="I559" s="32"/>
      <c r="J559" s="29"/>
    </row>
    <row r="560" spans="1:10" ht="18" customHeight="1">
      <c r="A560" s="24"/>
      <c r="B560" s="25"/>
      <c r="C560" s="26"/>
      <c r="D560" s="26"/>
      <c r="E560" s="25"/>
      <c r="F560" s="25"/>
      <c r="G560" s="26"/>
      <c r="H560" s="30"/>
      <c r="I560" s="32"/>
      <c r="J560" s="29"/>
    </row>
    <row r="561" spans="1:10" ht="18" customHeight="1">
      <c r="A561" s="24"/>
      <c r="B561" s="25"/>
      <c r="C561" s="26"/>
      <c r="D561" s="26"/>
      <c r="E561" s="25"/>
      <c r="F561" s="25"/>
      <c r="G561" s="26"/>
      <c r="H561" s="30"/>
      <c r="I561" s="32"/>
      <c r="J561" s="29"/>
    </row>
    <row r="562" spans="1:10" ht="18" customHeight="1">
      <c r="A562" s="24"/>
      <c r="B562" s="25"/>
      <c r="C562" s="26"/>
      <c r="D562" s="26"/>
      <c r="E562" s="25"/>
      <c r="F562" s="25"/>
      <c r="G562" s="26"/>
      <c r="H562" s="30"/>
      <c r="I562" s="32"/>
      <c r="J562" s="29"/>
    </row>
    <row r="563" spans="1:10" ht="18" customHeight="1">
      <c r="A563" s="24"/>
      <c r="B563" s="25"/>
      <c r="C563" s="26"/>
      <c r="D563" s="26"/>
      <c r="E563" s="25"/>
      <c r="F563" s="25"/>
      <c r="G563" s="26"/>
      <c r="H563" s="30"/>
      <c r="I563" s="32"/>
      <c r="J563" s="29"/>
    </row>
    <row r="564" spans="1:10" ht="18" customHeight="1">
      <c r="A564" s="24"/>
      <c r="B564" s="25"/>
      <c r="C564" s="26"/>
      <c r="D564" s="26"/>
      <c r="E564" s="25"/>
      <c r="F564" s="25"/>
      <c r="G564" s="26"/>
      <c r="H564" s="30"/>
      <c r="I564" s="32"/>
      <c r="J564" s="29"/>
    </row>
    <row r="565" spans="1:10" ht="18" customHeight="1">
      <c r="A565" s="24"/>
      <c r="B565" s="25"/>
      <c r="C565" s="26"/>
      <c r="D565" s="26"/>
      <c r="E565" s="25"/>
      <c r="F565" s="25"/>
      <c r="G565" s="26"/>
      <c r="H565" s="30"/>
      <c r="I565" s="32"/>
      <c r="J565" s="29"/>
    </row>
    <row r="566" spans="1:10" ht="18" customHeight="1">
      <c r="A566" s="24"/>
      <c r="B566" s="25"/>
      <c r="C566" s="26"/>
      <c r="D566" s="26"/>
      <c r="E566" s="25"/>
      <c r="F566" s="25"/>
      <c r="G566" s="26"/>
      <c r="H566" s="30"/>
      <c r="I566" s="32"/>
      <c r="J566" s="29"/>
    </row>
    <row r="567" spans="1:10" ht="18" customHeight="1">
      <c r="A567" s="24"/>
      <c r="B567" s="25"/>
      <c r="C567" s="26"/>
      <c r="D567" s="26"/>
      <c r="E567" s="25"/>
      <c r="F567" s="25"/>
      <c r="G567" s="26"/>
      <c r="H567" s="30"/>
      <c r="I567" s="32"/>
      <c r="J567" s="29"/>
    </row>
    <row r="568" spans="1:10" ht="18" customHeight="1">
      <c r="A568" s="24"/>
      <c r="B568" s="25"/>
      <c r="C568" s="26"/>
      <c r="D568" s="26"/>
      <c r="E568" s="25"/>
      <c r="F568" s="25"/>
      <c r="G568" s="26"/>
      <c r="H568" s="30"/>
      <c r="I568" s="32"/>
      <c r="J568" s="29"/>
    </row>
    <row r="569" spans="1:10" ht="18" customHeight="1">
      <c r="A569" s="24"/>
      <c r="B569" s="25"/>
      <c r="C569" s="26"/>
      <c r="D569" s="26"/>
      <c r="E569" s="25"/>
      <c r="F569" s="25"/>
      <c r="G569" s="26"/>
      <c r="H569" s="30"/>
      <c r="I569" s="32"/>
      <c r="J569" s="29"/>
    </row>
    <row r="570" spans="1:10" ht="18" customHeight="1">
      <c r="A570" s="24"/>
      <c r="B570" s="25"/>
      <c r="C570" s="26"/>
      <c r="D570" s="26"/>
      <c r="E570" s="25"/>
      <c r="F570" s="25"/>
      <c r="G570" s="26"/>
      <c r="H570" s="30"/>
      <c r="I570" s="32"/>
      <c r="J570" s="29"/>
    </row>
    <row r="571" spans="1:10" ht="18" customHeight="1">
      <c r="A571" s="24"/>
      <c r="B571" s="25"/>
      <c r="C571" s="26"/>
      <c r="D571" s="26"/>
      <c r="E571" s="25"/>
      <c r="F571" s="25"/>
      <c r="G571" s="26"/>
      <c r="H571" s="30"/>
      <c r="I571" s="32"/>
      <c r="J571" s="29"/>
    </row>
    <row r="572" spans="1:10" ht="18" customHeight="1">
      <c r="A572" s="24"/>
      <c r="B572" s="25"/>
      <c r="C572" s="26"/>
      <c r="D572" s="26"/>
      <c r="E572" s="25"/>
      <c r="F572" s="25"/>
      <c r="G572" s="26"/>
      <c r="H572" s="30"/>
      <c r="I572" s="32"/>
      <c r="J572" s="29"/>
    </row>
    <row r="573" spans="1:10" ht="18" customHeight="1">
      <c r="A573" s="24"/>
      <c r="B573" s="25"/>
      <c r="C573" s="26"/>
      <c r="D573" s="26"/>
      <c r="E573" s="25"/>
      <c r="F573" s="25"/>
      <c r="G573" s="26"/>
      <c r="H573" s="30"/>
      <c r="I573" s="32"/>
      <c r="J573" s="29"/>
    </row>
    <row r="574" spans="1:10" ht="18" customHeight="1">
      <c r="A574" s="24"/>
      <c r="B574" s="25"/>
      <c r="C574" s="26"/>
      <c r="D574" s="26"/>
      <c r="E574" s="25"/>
      <c r="F574" s="25"/>
      <c r="G574" s="26"/>
      <c r="H574" s="30"/>
      <c r="I574" s="32"/>
      <c r="J574" s="29"/>
    </row>
    <row r="575" spans="1:10" ht="18" customHeight="1">
      <c r="A575" s="67" t="s">
        <v>2094</v>
      </c>
      <c r="B575" s="69"/>
      <c r="C575" s="67"/>
      <c r="D575" s="67"/>
      <c r="E575" s="67"/>
      <c r="F575" s="67"/>
      <c r="G575" s="67"/>
      <c r="H575" s="67"/>
      <c r="I575" s="67"/>
      <c r="J575" s="67"/>
    </row>
    <row r="576" spans="1:10" ht="18" customHeight="1">
      <c r="A576" s="44"/>
      <c r="B576" s="6" t="s">
        <v>8</v>
      </c>
      <c r="C576" s="7" t="s">
        <v>781</v>
      </c>
      <c r="D576" s="7"/>
      <c r="E576" s="7"/>
      <c r="F576" s="7"/>
      <c r="G576" s="7"/>
      <c r="H576" s="7"/>
      <c r="I576" s="7"/>
      <c r="J576" s="7"/>
    </row>
    <row r="577" spans="1:10" ht="18" customHeight="1">
      <c r="A577" s="44"/>
      <c r="B577" s="6" t="s">
        <v>10</v>
      </c>
      <c r="C577" s="7" t="s">
        <v>782</v>
      </c>
      <c r="D577" s="7"/>
      <c r="E577" s="7"/>
      <c r="F577" s="7"/>
      <c r="G577" s="7"/>
      <c r="H577" s="7"/>
      <c r="I577" s="7"/>
      <c r="J577" s="7"/>
    </row>
    <row r="578" spans="1:10" ht="18" customHeight="1">
      <c r="A578" s="44"/>
      <c r="B578" s="6" t="s">
        <v>12</v>
      </c>
      <c r="C578" s="7" t="s">
        <v>149</v>
      </c>
      <c r="D578" s="7"/>
      <c r="E578" s="7"/>
      <c r="F578" s="7"/>
      <c r="G578" s="7"/>
      <c r="H578" s="7"/>
      <c r="I578" s="7"/>
      <c r="J578" s="7"/>
    </row>
    <row r="579" spans="1:10" ht="18" customHeight="1">
      <c r="A579" s="44"/>
      <c r="B579" s="8" t="s">
        <v>14</v>
      </c>
      <c r="C579" s="9" t="s">
        <v>783</v>
      </c>
      <c r="D579" s="9"/>
      <c r="E579" s="9"/>
      <c r="F579" s="9"/>
      <c r="G579" s="9"/>
      <c r="H579" s="9"/>
      <c r="I579" s="9"/>
      <c r="J579" s="9"/>
    </row>
    <row r="580" spans="1:10" ht="18" customHeight="1">
      <c r="A580" s="44"/>
      <c r="B580" s="8"/>
      <c r="C580" s="9"/>
      <c r="D580" s="9"/>
      <c r="E580" s="9"/>
      <c r="F580" s="9"/>
      <c r="G580" s="9"/>
      <c r="H580" s="9"/>
      <c r="I580" s="9"/>
      <c r="J580" s="9"/>
    </row>
    <row r="581" spans="1:10" ht="18" customHeight="1">
      <c r="A581" s="44"/>
      <c r="B581" s="8"/>
      <c r="C581" s="9"/>
      <c r="D581" s="9"/>
      <c r="E581" s="9"/>
      <c r="F581" s="9"/>
      <c r="G581" s="9"/>
      <c r="H581" s="9"/>
      <c r="I581" s="9"/>
      <c r="J581" s="9"/>
    </row>
    <row r="582" spans="1:10" ht="18" customHeight="1">
      <c r="A582" s="23"/>
      <c r="B582" s="6" t="s">
        <v>10</v>
      </c>
      <c r="C582" s="23" t="s">
        <v>656</v>
      </c>
      <c r="D582" s="23"/>
      <c r="E582" s="23"/>
      <c r="F582" s="23"/>
      <c r="G582" s="23"/>
      <c r="H582" s="23"/>
      <c r="I582" s="23"/>
      <c r="J582" s="23"/>
    </row>
    <row r="583" spans="1:10" ht="18" customHeight="1">
      <c r="A583" s="10" t="s">
        <v>784</v>
      </c>
      <c r="B583" s="11" t="s">
        <v>785</v>
      </c>
      <c r="C583" s="12" t="s">
        <v>1917</v>
      </c>
      <c r="D583" s="12"/>
      <c r="E583" s="13">
        <v>9.83</v>
      </c>
      <c r="F583" s="14" t="s">
        <v>273</v>
      </c>
      <c r="G583" s="12" t="s">
        <v>1945</v>
      </c>
      <c r="H583" s="15" t="s">
        <v>28</v>
      </c>
      <c r="I583" s="16" t="s">
        <v>1946</v>
      </c>
      <c r="J583" s="16" t="s">
        <v>1731</v>
      </c>
    </row>
    <row r="584" spans="1:10" ht="18" customHeight="1">
      <c r="A584" s="10" t="s">
        <v>786</v>
      </c>
      <c r="B584" s="11" t="s">
        <v>787</v>
      </c>
      <c r="C584" s="12" t="s">
        <v>1917</v>
      </c>
      <c r="D584" s="12"/>
      <c r="E584" s="13">
        <v>9.83</v>
      </c>
      <c r="F584" s="14" t="s">
        <v>273</v>
      </c>
      <c r="G584" s="12" t="s">
        <v>1945</v>
      </c>
      <c r="H584" s="15" t="s">
        <v>28</v>
      </c>
      <c r="I584" s="16" t="s">
        <v>1946</v>
      </c>
      <c r="J584" s="16" t="s">
        <v>1731</v>
      </c>
    </row>
    <row r="585" spans="1:10" ht="18" customHeight="1">
      <c r="A585" s="10" t="s">
        <v>788</v>
      </c>
      <c r="B585" s="11" t="s">
        <v>789</v>
      </c>
      <c r="C585" s="12" t="s">
        <v>1917</v>
      </c>
      <c r="D585" s="12"/>
      <c r="E585" s="13">
        <v>9.83</v>
      </c>
      <c r="F585" s="14" t="s">
        <v>273</v>
      </c>
      <c r="G585" s="12" t="s">
        <v>1945</v>
      </c>
      <c r="H585" s="15" t="s">
        <v>28</v>
      </c>
      <c r="I585" s="16" t="s">
        <v>1946</v>
      </c>
      <c r="J585" s="16" t="s">
        <v>1731</v>
      </c>
    </row>
    <row r="586" spans="1:10" ht="18" customHeight="1">
      <c r="A586" s="10" t="s">
        <v>790</v>
      </c>
      <c r="B586" s="11" t="s">
        <v>209</v>
      </c>
      <c r="C586" s="12" t="s">
        <v>1917</v>
      </c>
      <c r="D586" s="18"/>
      <c r="E586" s="13">
        <v>9.83</v>
      </c>
      <c r="F586" s="14" t="s">
        <v>273</v>
      </c>
      <c r="G586" s="12" t="s">
        <v>1945</v>
      </c>
      <c r="H586" s="15" t="s">
        <v>28</v>
      </c>
      <c r="I586" s="16" t="s">
        <v>1946</v>
      </c>
      <c r="J586" s="16" t="s">
        <v>1731</v>
      </c>
    </row>
    <row r="587" spans="1:10" ht="18" customHeight="1">
      <c r="A587" s="10" t="s">
        <v>791</v>
      </c>
      <c r="B587" s="11" t="s">
        <v>445</v>
      </c>
      <c r="C587" s="12" t="s">
        <v>1917</v>
      </c>
      <c r="D587" s="12"/>
      <c r="E587" s="13">
        <v>9.83</v>
      </c>
      <c r="F587" s="14" t="s">
        <v>273</v>
      </c>
      <c r="G587" s="12" t="s">
        <v>1945</v>
      </c>
      <c r="H587" s="15" t="s">
        <v>28</v>
      </c>
      <c r="I587" s="16" t="s">
        <v>1946</v>
      </c>
      <c r="J587" s="16" t="s">
        <v>1731</v>
      </c>
    </row>
    <row r="588" spans="1:10" ht="18" customHeight="1">
      <c r="A588" s="10" t="s">
        <v>792</v>
      </c>
      <c r="B588" s="11" t="s">
        <v>793</v>
      </c>
      <c r="C588" s="12" t="s">
        <v>1917</v>
      </c>
      <c r="D588" s="18"/>
      <c r="E588" s="13">
        <v>9.83</v>
      </c>
      <c r="F588" s="14" t="s">
        <v>273</v>
      </c>
      <c r="G588" s="12" t="s">
        <v>1945</v>
      </c>
      <c r="H588" s="15" t="s">
        <v>28</v>
      </c>
      <c r="I588" s="16" t="s">
        <v>1946</v>
      </c>
      <c r="J588" s="16" t="s">
        <v>1731</v>
      </c>
    </row>
    <row r="589" spans="1:10" ht="18" customHeight="1">
      <c r="A589" s="23"/>
      <c r="B589" s="6" t="s">
        <v>10</v>
      </c>
      <c r="C589" s="23" t="s">
        <v>657</v>
      </c>
      <c r="D589" s="23"/>
      <c r="E589" s="23"/>
      <c r="F589" s="23"/>
      <c r="G589" s="23"/>
      <c r="H589" s="23"/>
      <c r="I589" s="23"/>
      <c r="J589" s="23"/>
    </row>
    <row r="590" spans="1:10" ht="18" customHeight="1">
      <c r="A590" s="10" t="s">
        <v>794</v>
      </c>
      <c r="B590" s="11" t="s">
        <v>785</v>
      </c>
      <c r="C590" s="12" t="s">
        <v>1921</v>
      </c>
      <c r="D590" s="12"/>
      <c r="E590" s="13">
        <v>11.53</v>
      </c>
      <c r="F590" s="14" t="s">
        <v>273</v>
      </c>
      <c r="G590" s="12" t="s">
        <v>1945</v>
      </c>
      <c r="H590" s="15" t="s">
        <v>28</v>
      </c>
      <c r="I590" s="16" t="s">
        <v>1946</v>
      </c>
      <c r="J590" s="16" t="s">
        <v>1707</v>
      </c>
    </row>
    <row r="591" spans="1:10" ht="18" customHeight="1">
      <c r="A591" s="10" t="s">
        <v>795</v>
      </c>
      <c r="B591" s="11" t="s">
        <v>787</v>
      </c>
      <c r="C591" s="12" t="s">
        <v>1921</v>
      </c>
      <c r="D591" s="12"/>
      <c r="E591" s="13">
        <v>11.53</v>
      </c>
      <c r="F591" s="14" t="s">
        <v>273</v>
      </c>
      <c r="G591" s="12" t="s">
        <v>1945</v>
      </c>
      <c r="H591" s="15" t="s">
        <v>28</v>
      </c>
      <c r="I591" s="16" t="s">
        <v>1946</v>
      </c>
      <c r="J591" s="16" t="s">
        <v>1707</v>
      </c>
    </row>
    <row r="592" spans="1:10" ht="18" customHeight="1">
      <c r="A592" s="10" t="s">
        <v>796</v>
      </c>
      <c r="B592" s="11" t="s">
        <v>789</v>
      </c>
      <c r="C592" s="12" t="s">
        <v>1921</v>
      </c>
      <c r="D592" s="12"/>
      <c r="E592" s="39">
        <v>11.53</v>
      </c>
      <c r="F592" s="14" t="s">
        <v>273</v>
      </c>
      <c r="G592" s="12" t="s">
        <v>1945</v>
      </c>
      <c r="H592" s="15" t="s">
        <v>28</v>
      </c>
      <c r="I592" s="16" t="s">
        <v>1946</v>
      </c>
      <c r="J592" s="16" t="s">
        <v>1707</v>
      </c>
    </row>
    <row r="593" spans="1:10" ht="18" customHeight="1">
      <c r="A593" s="10" t="s">
        <v>797</v>
      </c>
      <c r="B593" s="11" t="s">
        <v>209</v>
      </c>
      <c r="C593" s="12" t="s">
        <v>1921</v>
      </c>
      <c r="D593" s="18"/>
      <c r="E593" s="13">
        <v>11.53</v>
      </c>
      <c r="F593" s="14" t="s">
        <v>273</v>
      </c>
      <c r="G593" s="12" t="s">
        <v>1945</v>
      </c>
      <c r="H593" s="15" t="s">
        <v>28</v>
      </c>
      <c r="I593" s="16" t="s">
        <v>1946</v>
      </c>
      <c r="J593" s="16" t="s">
        <v>1707</v>
      </c>
    </row>
    <row r="594" spans="1:10" ht="18" customHeight="1">
      <c r="A594" s="10" t="s">
        <v>798</v>
      </c>
      <c r="B594" s="11" t="s">
        <v>445</v>
      </c>
      <c r="C594" s="12" t="s">
        <v>1921</v>
      </c>
      <c r="D594" s="12"/>
      <c r="E594" s="13">
        <v>11.53</v>
      </c>
      <c r="F594" s="14" t="s">
        <v>273</v>
      </c>
      <c r="G594" s="12" t="s">
        <v>1945</v>
      </c>
      <c r="H594" s="15" t="s">
        <v>28</v>
      </c>
      <c r="I594" s="16" t="s">
        <v>1946</v>
      </c>
      <c r="J594" s="16" t="s">
        <v>1707</v>
      </c>
    </row>
    <row r="595" spans="1:10" ht="18" customHeight="1">
      <c r="A595" s="10" t="s">
        <v>799</v>
      </c>
      <c r="B595" s="11" t="s">
        <v>793</v>
      </c>
      <c r="C595" s="12" t="s">
        <v>1921</v>
      </c>
      <c r="D595" s="18"/>
      <c r="E595" s="13">
        <v>11.53</v>
      </c>
      <c r="F595" s="14" t="s">
        <v>273</v>
      </c>
      <c r="G595" s="12" t="s">
        <v>1945</v>
      </c>
      <c r="H595" s="15" t="s">
        <v>28</v>
      </c>
      <c r="I595" s="16" t="s">
        <v>1946</v>
      </c>
      <c r="J595" s="16" t="s">
        <v>1707</v>
      </c>
    </row>
    <row r="596" spans="1:10" ht="18" customHeight="1">
      <c r="A596" s="23"/>
      <c r="B596" s="6" t="s">
        <v>10</v>
      </c>
      <c r="C596" s="23" t="s">
        <v>636</v>
      </c>
      <c r="D596" s="23"/>
      <c r="E596" s="23"/>
      <c r="F596" s="23"/>
      <c r="G596" s="23"/>
      <c r="H596" s="23"/>
      <c r="I596" s="23"/>
      <c r="J596" s="23"/>
    </row>
    <row r="597" spans="1:10" ht="18" customHeight="1">
      <c r="A597" s="10" t="s">
        <v>800</v>
      </c>
      <c r="B597" s="11" t="s">
        <v>785</v>
      </c>
      <c r="C597" s="12" t="s">
        <v>1495</v>
      </c>
      <c r="D597" s="12"/>
      <c r="E597" s="13">
        <v>12.72</v>
      </c>
      <c r="F597" s="14" t="s">
        <v>273</v>
      </c>
      <c r="G597" s="12" t="s">
        <v>1945</v>
      </c>
      <c r="H597" s="15" t="s">
        <v>28</v>
      </c>
      <c r="I597" s="16" t="s">
        <v>1947</v>
      </c>
      <c r="J597" s="16" t="s">
        <v>1707</v>
      </c>
    </row>
    <row r="598" spans="1:10" ht="18" customHeight="1">
      <c r="A598" s="10" t="s">
        <v>801</v>
      </c>
      <c r="B598" s="11" t="s">
        <v>787</v>
      </c>
      <c r="C598" s="12" t="s">
        <v>1495</v>
      </c>
      <c r="D598" s="12"/>
      <c r="E598" s="13">
        <v>12.72</v>
      </c>
      <c r="F598" s="14" t="s">
        <v>273</v>
      </c>
      <c r="G598" s="12" t="s">
        <v>1945</v>
      </c>
      <c r="H598" s="15" t="s">
        <v>28</v>
      </c>
      <c r="I598" s="16" t="s">
        <v>1947</v>
      </c>
      <c r="J598" s="16" t="s">
        <v>1707</v>
      </c>
    </row>
    <row r="599" spans="1:10" ht="18" customHeight="1">
      <c r="A599" s="10" t="s">
        <v>802</v>
      </c>
      <c r="B599" s="11" t="s">
        <v>789</v>
      </c>
      <c r="C599" s="12" t="s">
        <v>1495</v>
      </c>
      <c r="D599" s="12"/>
      <c r="E599" s="13">
        <v>12.72</v>
      </c>
      <c r="F599" s="14" t="s">
        <v>273</v>
      </c>
      <c r="G599" s="12" t="s">
        <v>1945</v>
      </c>
      <c r="H599" s="15" t="s">
        <v>28</v>
      </c>
      <c r="I599" s="16" t="s">
        <v>1947</v>
      </c>
      <c r="J599" s="16" t="s">
        <v>1707</v>
      </c>
    </row>
    <row r="600" spans="1:10" ht="18" customHeight="1">
      <c r="A600" s="10" t="s">
        <v>803</v>
      </c>
      <c r="B600" s="11" t="s">
        <v>209</v>
      </c>
      <c r="C600" s="12" t="s">
        <v>1495</v>
      </c>
      <c r="D600" s="18"/>
      <c r="E600" s="13">
        <v>12.72</v>
      </c>
      <c r="F600" s="14" t="s">
        <v>273</v>
      </c>
      <c r="G600" s="12" t="s">
        <v>1945</v>
      </c>
      <c r="H600" s="15" t="s">
        <v>28</v>
      </c>
      <c r="I600" s="16" t="s">
        <v>1947</v>
      </c>
      <c r="J600" s="16" t="s">
        <v>1707</v>
      </c>
    </row>
    <row r="601" spans="1:10" ht="18" customHeight="1">
      <c r="A601" s="10" t="s">
        <v>804</v>
      </c>
      <c r="B601" s="11" t="s">
        <v>445</v>
      </c>
      <c r="C601" s="12" t="s">
        <v>1495</v>
      </c>
      <c r="D601" s="12"/>
      <c r="E601" s="13">
        <v>12.72</v>
      </c>
      <c r="F601" s="14" t="s">
        <v>273</v>
      </c>
      <c r="G601" s="12" t="s">
        <v>1945</v>
      </c>
      <c r="H601" s="15" t="s">
        <v>28</v>
      </c>
      <c r="I601" s="16" t="s">
        <v>1947</v>
      </c>
      <c r="J601" s="16" t="s">
        <v>1707</v>
      </c>
    </row>
    <row r="602" spans="1:10" ht="18" customHeight="1">
      <c r="A602" s="10" t="s">
        <v>805</v>
      </c>
      <c r="B602" s="11" t="s">
        <v>793</v>
      </c>
      <c r="C602" s="12" t="s">
        <v>1495</v>
      </c>
      <c r="D602" s="18"/>
      <c r="E602" s="13">
        <v>12.72</v>
      </c>
      <c r="F602" s="14" t="s">
        <v>273</v>
      </c>
      <c r="G602" s="12" t="s">
        <v>1945</v>
      </c>
      <c r="H602" s="15" t="s">
        <v>28</v>
      </c>
      <c r="I602" s="16" t="s">
        <v>1947</v>
      </c>
      <c r="J602" s="16" t="s">
        <v>1707</v>
      </c>
    </row>
    <row r="603" spans="1:10" ht="18" customHeight="1">
      <c r="A603" s="23"/>
      <c r="B603" s="6" t="s">
        <v>10</v>
      </c>
      <c r="C603" s="23" t="s">
        <v>637</v>
      </c>
      <c r="D603" s="23"/>
      <c r="E603" s="23"/>
      <c r="F603" s="23"/>
      <c r="G603" s="23"/>
      <c r="H603" s="23"/>
      <c r="I603" s="23"/>
      <c r="J603" s="23"/>
    </row>
    <row r="604" spans="1:10" ht="18" customHeight="1">
      <c r="A604" s="10" t="s">
        <v>806</v>
      </c>
      <c r="B604" s="11" t="s">
        <v>785</v>
      </c>
      <c r="C604" s="12" t="s">
        <v>1937</v>
      </c>
      <c r="D604" s="12"/>
      <c r="E604" s="13">
        <v>15.03</v>
      </c>
      <c r="F604" s="14" t="s">
        <v>273</v>
      </c>
      <c r="G604" s="12" t="s">
        <v>1945</v>
      </c>
      <c r="H604" s="15" t="s">
        <v>28</v>
      </c>
      <c r="I604" s="16" t="s">
        <v>1948</v>
      </c>
      <c r="J604" s="16" t="s">
        <v>1629</v>
      </c>
    </row>
    <row r="605" spans="1:10" ht="18" customHeight="1">
      <c r="A605" s="10" t="s">
        <v>807</v>
      </c>
      <c r="B605" s="11" t="s">
        <v>787</v>
      </c>
      <c r="C605" s="12" t="s">
        <v>1937</v>
      </c>
      <c r="D605" s="12"/>
      <c r="E605" s="13">
        <v>15.03</v>
      </c>
      <c r="F605" s="14" t="s">
        <v>273</v>
      </c>
      <c r="G605" s="12" t="s">
        <v>1945</v>
      </c>
      <c r="H605" s="15" t="s">
        <v>28</v>
      </c>
      <c r="I605" s="16" t="s">
        <v>1948</v>
      </c>
      <c r="J605" s="16" t="s">
        <v>1629</v>
      </c>
    </row>
    <row r="606" spans="1:10" ht="18" customHeight="1">
      <c r="A606" s="10" t="s">
        <v>808</v>
      </c>
      <c r="B606" s="11" t="s">
        <v>789</v>
      </c>
      <c r="C606" s="12" t="s">
        <v>1937</v>
      </c>
      <c r="D606" s="12"/>
      <c r="E606" s="13">
        <v>15.03</v>
      </c>
      <c r="F606" s="14" t="s">
        <v>273</v>
      </c>
      <c r="G606" s="12" t="s">
        <v>1945</v>
      </c>
      <c r="H606" s="15" t="s">
        <v>28</v>
      </c>
      <c r="I606" s="16" t="s">
        <v>1948</v>
      </c>
      <c r="J606" s="16" t="s">
        <v>1629</v>
      </c>
    </row>
    <row r="607" spans="1:10" ht="18" customHeight="1">
      <c r="A607" s="10" t="s">
        <v>809</v>
      </c>
      <c r="B607" s="11" t="s">
        <v>209</v>
      </c>
      <c r="C607" s="12" t="s">
        <v>1937</v>
      </c>
      <c r="D607" s="18"/>
      <c r="E607" s="13">
        <v>15.03</v>
      </c>
      <c r="F607" s="14" t="s">
        <v>273</v>
      </c>
      <c r="G607" s="12" t="s">
        <v>1945</v>
      </c>
      <c r="H607" s="15" t="s">
        <v>28</v>
      </c>
      <c r="I607" s="16" t="s">
        <v>1948</v>
      </c>
      <c r="J607" s="16" t="s">
        <v>1629</v>
      </c>
    </row>
    <row r="608" spans="1:10" ht="18" customHeight="1">
      <c r="A608" s="10" t="s">
        <v>810</v>
      </c>
      <c r="B608" s="11" t="s">
        <v>445</v>
      </c>
      <c r="C608" s="12" t="s">
        <v>1937</v>
      </c>
      <c r="D608" s="12"/>
      <c r="E608" s="13">
        <v>15.03</v>
      </c>
      <c r="F608" s="14" t="s">
        <v>273</v>
      </c>
      <c r="G608" s="12" t="s">
        <v>1945</v>
      </c>
      <c r="H608" s="15" t="s">
        <v>28</v>
      </c>
      <c r="I608" s="16" t="s">
        <v>1948</v>
      </c>
      <c r="J608" s="16" t="s">
        <v>1629</v>
      </c>
    </row>
    <row r="609" spans="1:10" ht="18" customHeight="1">
      <c r="A609" s="10" t="s">
        <v>811</v>
      </c>
      <c r="B609" s="11" t="s">
        <v>793</v>
      </c>
      <c r="C609" s="12" t="s">
        <v>1937</v>
      </c>
      <c r="D609" s="18"/>
      <c r="E609" s="13">
        <v>15.03</v>
      </c>
      <c r="F609" s="14" t="s">
        <v>273</v>
      </c>
      <c r="G609" s="12" t="s">
        <v>1945</v>
      </c>
      <c r="H609" s="15" t="s">
        <v>28</v>
      </c>
      <c r="I609" s="16" t="s">
        <v>1948</v>
      </c>
      <c r="J609" s="16" t="s">
        <v>1629</v>
      </c>
    </row>
    <row r="610" spans="1:10" ht="18" customHeight="1">
      <c r="A610" s="24"/>
      <c r="B610" s="25"/>
      <c r="C610" s="26"/>
      <c r="D610" s="26"/>
      <c r="E610" s="25"/>
      <c r="F610" s="25"/>
      <c r="G610" s="26"/>
      <c r="H610" s="30"/>
      <c r="I610" s="47"/>
      <c r="J610" s="47"/>
    </row>
    <row r="611" spans="1:10" ht="18" customHeight="1">
      <c r="A611" s="24"/>
      <c r="B611" s="25"/>
      <c r="C611" s="26"/>
      <c r="D611" s="26"/>
      <c r="E611" s="25"/>
      <c r="F611" s="25"/>
      <c r="G611" s="26"/>
      <c r="H611" s="30"/>
      <c r="I611" s="47"/>
      <c r="J611" s="47"/>
    </row>
    <row r="612" spans="1:10" ht="18" customHeight="1">
      <c r="A612" s="24"/>
      <c r="B612" s="25"/>
      <c r="C612" s="26"/>
      <c r="D612" s="26"/>
      <c r="E612" s="25"/>
      <c r="F612" s="25"/>
      <c r="G612" s="26"/>
      <c r="H612" s="30"/>
      <c r="I612" s="47"/>
      <c r="J612" s="47"/>
    </row>
    <row r="613" spans="1:10" ht="18" customHeight="1">
      <c r="A613" s="24"/>
      <c r="B613" s="25"/>
      <c r="C613" s="26"/>
      <c r="D613" s="26"/>
      <c r="E613" s="25"/>
      <c r="F613" s="25"/>
      <c r="G613" s="26"/>
      <c r="H613" s="30"/>
      <c r="I613" s="47"/>
      <c r="J613" s="47"/>
    </row>
    <row r="614" spans="1:10" ht="18" customHeight="1">
      <c r="A614" s="24"/>
      <c r="B614" s="25"/>
      <c r="C614" s="26"/>
      <c r="D614" s="26"/>
      <c r="E614" s="25"/>
      <c r="F614" s="25"/>
      <c r="G614" s="26"/>
      <c r="H614" s="30"/>
      <c r="I614" s="47"/>
      <c r="J614" s="47"/>
    </row>
    <row r="615" spans="1:10" ht="18" customHeight="1">
      <c r="A615" s="24"/>
      <c r="B615" s="25"/>
      <c r="C615" s="26"/>
      <c r="D615" s="26"/>
      <c r="E615" s="25"/>
      <c r="F615" s="25"/>
      <c r="G615" s="26"/>
      <c r="H615" s="30"/>
      <c r="I615" s="47"/>
      <c r="J615" s="47"/>
    </row>
    <row r="616" spans="1:10" ht="18" customHeight="1">
      <c r="A616" s="24"/>
      <c r="B616" s="25"/>
      <c r="C616" s="26"/>
      <c r="D616" s="26"/>
      <c r="E616" s="25"/>
      <c r="F616" s="25"/>
      <c r="G616" s="26"/>
      <c r="H616" s="30"/>
      <c r="I616" s="47"/>
      <c r="J616" s="47"/>
    </row>
    <row r="617" spans="1:10" ht="18" customHeight="1">
      <c r="A617" s="24"/>
      <c r="B617" s="25"/>
      <c r="C617" s="26"/>
      <c r="D617" s="26"/>
      <c r="E617" s="25"/>
      <c r="F617" s="25"/>
      <c r="G617" s="26"/>
      <c r="H617" s="30"/>
      <c r="I617" s="47"/>
      <c r="J617" s="47"/>
    </row>
    <row r="618" spans="1:10" ht="18" customHeight="1">
      <c r="A618" s="24"/>
      <c r="B618" s="25"/>
      <c r="C618" s="26"/>
      <c r="D618" s="26"/>
      <c r="E618" s="25"/>
      <c r="F618" s="25"/>
      <c r="G618" s="26"/>
      <c r="H618" s="30"/>
      <c r="I618" s="47"/>
      <c r="J618" s="47"/>
    </row>
    <row r="619" spans="1:10" ht="18" customHeight="1">
      <c r="A619" s="24"/>
      <c r="B619" s="25"/>
      <c r="C619" s="26"/>
      <c r="D619" s="26"/>
      <c r="E619" s="25"/>
      <c r="F619" s="25"/>
      <c r="G619" s="26"/>
      <c r="H619" s="30"/>
      <c r="I619" s="47"/>
      <c r="J619" s="47"/>
    </row>
    <row r="620" spans="1:10" ht="18" customHeight="1">
      <c r="A620" s="24"/>
      <c r="B620" s="25"/>
      <c r="C620" s="26"/>
      <c r="D620" s="26"/>
      <c r="E620" s="25"/>
      <c r="F620" s="25"/>
      <c r="G620" s="26"/>
      <c r="H620" s="30"/>
      <c r="I620" s="47"/>
      <c r="J620" s="47"/>
    </row>
    <row r="621" spans="1:10" ht="18" customHeight="1">
      <c r="A621" s="24"/>
      <c r="B621" s="25"/>
      <c r="C621" s="26"/>
      <c r="D621" s="26"/>
      <c r="E621" s="25"/>
      <c r="F621" s="25"/>
      <c r="G621" s="26"/>
      <c r="H621" s="30"/>
      <c r="I621" s="47"/>
      <c r="J621" s="47"/>
    </row>
    <row r="622" spans="1:10" ht="18" customHeight="1">
      <c r="A622" s="24"/>
      <c r="B622" s="25"/>
      <c r="C622" s="26"/>
      <c r="D622" s="26"/>
      <c r="E622" s="25"/>
      <c r="F622" s="25"/>
      <c r="G622" s="26"/>
      <c r="H622" s="30"/>
      <c r="I622" s="47"/>
      <c r="J622" s="47"/>
    </row>
    <row r="623" spans="1:10" ht="18" customHeight="1">
      <c r="A623" s="24"/>
      <c r="B623" s="25"/>
      <c r="C623" s="26"/>
      <c r="D623" s="26"/>
      <c r="E623" s="25"/>
      <c r="F623" s="25"/>
      <c r="G623" s="26"/>
      <c r="H623" s="30"/>
      <c r="I623" s="47"/>
      <c r="J623" s="47"/>
    </row>
    <row r="624" spans="1:10" ht="18" customHeight="1">
      <c r="A624" s="24"/>
      <c r="B624" s="25"/>
      <c r="C624" s="26"/>
      <c r="D624" s="26"/>
      <c r="E624" s="25"/>
      <c r="F624" s="25"/>
      <c r="G624" s="26"/>
      <c r="H624" s="30"/>
      <c r="I624" s="47"/>
      <c r="J624" s="47"/>
    </row>
    <row r="625" spans="1:10" ht="18" customHeight="1">
      <c r="A625" s="24"/>
      <c r="B625" s="25"/>
      <c r="C625" s="26"/>
      <c r="D625" s="26"/>
      <c r="E625" s="25"/>
      <c r="F625" s="25"/>
      <c r="G625" s="26"/>
      <c r="H625" s="30"/>
      <c r="I625" s="47"/>
      <c r="J625" s="47"/>
    </row>
    <row r="626" spans="1:10" ht="18" customHeight="1">
      <c r="A626" s="24"/>
      <c r="B626" s="25"/>
      <c r="C626" s="26"/>
      <c r="D626" s="26"/>
      <c r="E626" s="25"/>
      <c r="F626" s="25"/>
      <c r="G626" s="26"/>
      <c r="H626" s="30"/>
      <c r="I626" s="47"/>
      <c r="J626" s="47"/>
    </row>
    <row r="627" spans="1:10" ht="18" customHeight="1">
      <c r="A627" s="67" t="s">
        <v>812</v>
      </c>
      <c r="B627" s="67"/>
      <c r="C627" s="67"/>
      <c r="D627" s="67"/>
      <c r="E627" s="67"/>
      <c r="F627" s="67"/>
      <c r="G627" s="67"/>
      <c r="H627" s="67"/>
      <c r="I627" s="67"/>
      <c r="J627" s="67"/>
    </row>
    <row r="628" spans="1:10" ht="18" customHeight="1">
      <c r="B628" s="6" t="s">
        <v>8</v>
      </c>
      <c r="C628" s="7" t="s">
        <v>813</v>
      </c>
      <c r="D628" s="7"/>
      <c r="E628" s="7"/>
      <c r="F628" s="7"/>
      <c r="G628" s="7"/>
      <c r="H628" s="7"/>
      <c r="I628" s="7"/>
      <c r="J628" s="7"/>
    </row>
    <row r="629" spans="1:10" ht="18" customHeight="1">
      <c r="B629" s="6" t="s">
        <v>10</v>
      </c>
      <c r="C629" s="7" t="s">
        <v>814</v>
      </c>
      <c r="D629" s="7"/>
      <c r="E629" s="7"/>
      <c r="F629" s="7"/>
      <c r="G629" s="7"/>
      <c r="H629" s="7"/>
      <c r="I629" s="7"/>
      <c r="J629" s="7"/>
    </row>
    <row r="630" spans="1:10" ht="18" customHeight="1">
      <c r="A630" s="23"/>
      <c r="B630" s="6" t="s">
        <v>12</v>
      </c>
      <c r="C630" s="7" t="s">
        <v>13</v>
      </c>
      <c r="D630" s="7"/>
      <c r="E630" s="7"/>
      <c r="F630" s="7"/>
      <c r="G630" s="7"/>
      <c r="H630" s="7"/>
      <c r="I630" s="7"/>
      <c r="J630" s="7"/>
    </row>
    <row r="631" spans="1:10" ht="18" customHeight="1">
      <c r="A631" s="23"/>
      <c r="B631" s="8" t="s">
        <v>14</v>
      </c>
      <c r="C631" s="9" t="s">
        <v>815</v>
      </c>
      <c r="D631" s="9"/>
      <c r="E631" s="9"/>
      <c r="F631" s="9"/>
      <c r="G631" s="9"/>
      <c r="H631" s="9"/>
      <c r="I631" s="9"/>
      <c r="J631" s="9"/>
    </row>
    <row r="632" spans="1:10" ht="18" customHeight="1">
      <c r="A632" s="23"/>
      <c r="B632" s="8"/>
      <c r="C632" s="9"/>
      <c r="D632" s="9"/>
      <c r="E632" s="9"/>
      <c r="F632" s="9"/>
      <c r="G632" s="9"/>
      <c r="H632" s="9"/>
      <c r="I632" s="9"/>
      <c r="J632" s="9"/>
    </row>
    <row r="633" spans="1:10" ht="18" customHeight="1">
      <c r="A633" s="23"/>
      <c r="B633" s="8"/>
      <c r="C633" s="9"/>
      <c r="D633" s="9"/>
      <c r="E633" s="9"/>
      <c r="F633" s="9"/>
      <c r="G633" s="9"/>
      <c r="H633" s="9"/>
      <c r="I633" s="9"/>
      <c r="J633" s="9"/>
    </row>
    <row r="634" spans="1:10" ht="18" customHeight="1">
      <c r="A634" s="10" t="s">
        <v>1949</v>
      </c>
      <c r="B634" s="11" t="s">
        <v>656</v>
      </c>
      <c r="C634" s="12" t="s">
        <v>1950</v>
      </c>
      <c r="D634" s="12"/>
      <c r="E634" s="13">
        <v>14.09</v>
      </c>
      <c r="F634" s="14" t="s">
        <v>273</v>
      </c>
      <c r="G634" s="12" t="s">
        <v>1373</v>
      </c>
      <c r="H634" s="15" t="s">
        <v>28</v>
      </c>
      <c r="I634" s="16" t="s">
        <v>1951</v>
      </c>
      <c r="J634" s="16" t="s">
        <v>1075</v>
      </c>
    </row>
    <row r="635" spans="1:10" ht="18" customHeight="1">
      <c r="A635" s="10" t="s">
        <v>1952</v>
      </c>
      <c r="B635" s="11" t="s">
        <v>657</v>
      </c>
      <c r="C635" s="12" t="s">
        <v>1953</v>
      </c>
      <c r="D635" s="12"/>
      <c r="E635" s="13">
        <v>16.190000000000001</v>
      </c>
      <c r="F635" s="14" t="s">
        <v>273</v>
      </c>
      <c r="G635" s="12" t="s">
        <v>1373</v>
      </c>
      <c r="H635" s="15" t="s">
        <v>28</v>
      </c>
      <c r="I635" s="16" t="s">
        <v>1954</v>
      </c>
      <c r="J635" s="16" t="s">
        <v>1123</v>
      </c>
    </row>
    <row r="636" spans="1:10" ht="18" customHeight="1">
      <c r="A636" s="10" t="s">
        <v>1955</v>
      </c>
      <c r="B636" s="11" t="s">
        <v>629</v>
      </c>
      <c r="C636" s="12" t="s">
        <v>1956</v>
      </c>
      <c r="D636" s="12"/>
      <c r="E636" s="13">
        <v>18.03</v>
      </c>
      <c r="F636" s="14" t="s">
        <v>273</v>
      </c>
      <c r="G636" s="12" t="s">
        <v>1373</v>
      </c>
      <c r="H636" s="15" t="s">
        <v>28</v>
      </c>
      <c r="I636" s="16" t="s">
        <v>1954</v>
      </c>
      <c r="J636" s="16" t="s">
        <v>1095</v>
      </c>
    </row>
    <row r="637" spans="1:10" ht="18" customHeight="1">
      <c r="A637" s="10" t="s">
        <v>1957</v>
      </c>
      <c r="B637" s="11" t="s">
        <v>637</v>
      </c>
      <c r="C637" s="12" t="s">
        <v>1958</v>
      </c>
      <c r="D637" s="18"/>
      <c r="E637" s="13">
        <v>20.49</v>
      </c>
      <c r="F637" s="14" t="s">
        <v>273</v>
      </c>
      <c r="G637" s="12" t="s">
        <v>1373</v>
      </c>
      <c r="H637" s="15" t="s">
        <v>28</v>
      </c>
      <c r="I637" s="16" t="s">
        <v>1684</v>
      </c>
      <c r="J637" s="16" t="s">
        <v>902</v>
      </c>
    </row>
    <row r="638" spans="1:10" ht="18" customHeight="1">
      <c r="A638" s="24"/>
      <c r="B638" s="25"/>
      <c r="C638" s="33"/>
      <c r="D638" s="33"/>
      <c r="E638" s="32"/>
      <c r="F638" s="29"/>
      <c r="G638" s="33"/>
      <c r="H638" s="30"/>
    </row>
    <row r="639" spans="1:10" ht="18" customHeight="1">
      <c r="A639" s="67" t="s">
        <v>816</v>
      </c>
      <c r="B639" s="67"/>
      <c r="C639" s="67"/>
      <c r="D639" s="67"/>
      <c r="E639" s="67"/>
      <c r="F639" s="67"/>
      <c r="G639" s="67"/>
      <c r="H639" s="67"/>
      <c r="I639" s="67"/>
      <c r="J639" s="67"/>
    </row>
    <row r="640" spans="1:10" ht="18" customHeight="1">
      <c r="B640" s="6" t="s">
        <v>8</v>
      </c>
      <c r="C640" s="7" t="s">
        <v>817</v>
      </c>
      <c r="D640" s="7"/>
      <c r="E640" s="7"/>
      <c r="F640" s="7"/>
      <c r="G640" s="7"/>
      <c r="H640" s="7"/>
      <c r="I640" s="7"/>
      <c r="J640" s="7"/>
    </row>
    <row r="641" spans="1:10" ht="18" customHeight="1">
      <c r="B641" s="6"/>
      <c r="C641" s="7"/>
      <c r="D641" s="7"/>
      <c r="E641" s="7"/>
      <c r="F641" s="7"/>
      <c r="G641" s="7"/>
      <c r="H641" s="7"/>
      <c r="I641" s="7"/>
      <c r="J641" s="7"/>
    </row>
    <row r="642" spans="1:10" ht="18" customHeight="1">
      <c r="B642" s="6" t="s">
        <v>10</v>
      </c>
      <c r="C642" s="7" t="s">
        <v>818</v>
      </c>
      <c r="D642" s="7"/>
      <c r="E642" s="7"/>
      <c r="F642" s="7"/>
      <c r="G642" s="7"/>
      <c r="H642" s="7"/>
      <c r="I642" s="7"/>
      <c r="J642" s="7"/>
    </row>
    <row r="643" spans="1:10" ht="18" customHeight="1">
      <c r="B643" s="6" t="s">
        <v>12</v>
      </c>
      <c r="C643" s="7" t="s">
        <v>13</v>
      </c>
      <c r="D643" s="7"/>
      <c r="E643" s="7"/>
      <c r="F643" s="7"/>
      <c r="G643" s="7"/>
      <c r="H643" s="7"/>
      <c r="I643" s="7"/>
      <c r="J643" s="7"/>
    </row>
    <row r="644" spans="1:10" ht="18" customHeight="1">
      <c r="A644" s="23"/>
      <c r="B644" s="8" t="s">
        <v>14</v>
      </c>
      <c r="C644" s="9" t="s">
        <v>819</v>
      </c>
      <c r="D644" s="9"/>
      <c r="E644" s="9"/>
      <c r="F644" s="9"/>
      <c r="G644" s="9"/>
      <c r="H644" s="9"/>
      <c r="I644" s="9"/>
      <c r="J644" s="9"/>
    </row>
    <row r="645" spans="1:10" ht="18" customHeight="1">
      <c r="A645" s="23"/>
      <c r="B645" s="8"/>
      <c r="C645" s="9"/>
      <c r="D645" s="9"/>
      <c r="E645" s="9"/>
      <c r="F645" s="9"/>
      <c r="G645" s="9"/>
      <c r="H645" s="9"/>
      <c r="I645" s="9"/>
      <c r="J645" s="9"/>
    </row>
    <row r="646" spans="1:10" ht="18" customHeight="1">
      <c r="A646" s="23"/>
      <c r="B646" s="8"/>
      <c r="C646" s="9"/>
      <c r="D646" s="9"/>
      <c r="E646" s="9"/>
      <c r="F646" s="9"/>
      <c r="G646" s="9"/>
      <c r="H646" s="9"/>
      <c r="I646" s="9"/>
      <c r="J646" s="9"/>
    </row>
    <row r="647" spans="1:10" ht="18" customHeight="1">
      <c r="A647" s="10" t="s">
        <v>1959</v>
      </c>
      <c r="B647" s="11" t="s">
        <v>656</v>
      </c>
      <c r="C647" s="12" t="s">
        <v>1960</v>
      </c>
      <c r="D647" s="12" t="s">
        <v>1961</v>
      </c>
      <c r="E647" s="13">
        <v>21.72</v>
      </c>
      <c r="F647" s="14" t="s">
        <v>273</v>
      </c>
      <c r="G647" s="12" t="s">
        <v>1594</v>
      </c>
      <c r="H647" s="15" t="s">
        <v>28</v>
      </c>
      <c r="I647" s="16" t="s">
        <v>1962</v>
      </c>
      <c r="J647" s="16" t="s">
        <v>992</v>
      </c>
    </row>
    <row r="648" spans="1:10" ht="18" customHeight="1">
      <c r="A648" s="10" t="s">
        <v>1963</v>
      </c>
      <c r="B648" s="11" t="s">
        <v>657</v>
      </c>
      <c r="C648" s="12" t="s">
        <v>1964</v>
      </c>
      <c r="D648" s="12" t="s">
        <v>1965</v>
      </c>
      <c r="E648" s="13">
        <v>26.09</v>
      </c>
      <c r="F648" s="14" t="s">
        <v>273</v>
      </c>
      <c r="G648" s="12" t="s">
        <v>1594</v>
      </c>
      <c r="H648" s="15" t="s">
        <v>28</v>
      </c>
      <c r="I648" s="16" t="s">
        <v>1966</v>
      </c>
      <c r="J648" s="16" t="s">
        <v>1028</v>
      </c>
    </row>
    <row r="649" spans="1:10" ht="18" customHeight="1">
      <c r="A649" s="10" t="s">
        <v>1967</v>
      </c>
      <c r="B649" s="11" t="s">
        <v>636</v>
      </c>
      <c r="C649" s="12" t="s">
        <v>1968</v>
      </c>
      <c r="D649" s="12" t="s">
        <v>1969</v>
      </c>
      <c r="E649" s="13">
        <v>28.11</v>
      </c>
      <c r="F649" s="14" t="s">
        <v>273</v>
      </c>
      <c r="G649" s="12" t="s">
        <v>1594</v>
      </c>
      <c r="H649" s="15" t="s">
        <v>28</v>
      </c>
      <c r="I649" s="16" t="s">
        <v>1970</v>
      </c>
      <c r="J649" s="16" t="s">
        <v>902</v>
      </c>
    </row>
    <row r="650" spans="1:10" ht="18" customHeight="1">
      <c r="A650" s="10" t="s">
        <v>1971</v>
      </c>
      <c r="B650" s="11" t="s">
        <v>637</v>
      </c>
      <c r="C650" s="12" t="s">
        <v>1972</v>
      </c>
      <c r="D650" s="18" t="s">
        <v>1973</v>
      </c>
      <c r="E650" s="13">
        <v>33.21</v>
      </c>
      <c r="F650" s="14" t="s">
        <v>273</v>
      </c>
      <c r="G650" s="12" t="s">
        <v>1594</v>
      </c>
      <c r="H650" s="15" t="s">
        <v>28</v>
      </c>
      <c r="I650" s="16" t="s">
        <v>1974</v>
      </c>
      <c r="J650" s="16" t="s">
        <v>1975</v>
      </c>
    </row>
    <row r="651" spans="1:10" ht="18" customHeight="1">
      <c r="A651" s="24"/>
      <c r="B651" s="25"/>
      <c r="C651" s="26"/>
      <c r="D651" s="26"/>
      <c r="E651" s="32"/>
      <c r="F651" s="29"/>
      <c r="G651" s="26"/>
      <c r="H651" s="30"/>
    </row>
    <row r="652" spans="1:10" ht="18" customHeight="1">
      <c r="A652" s="67" t="s">
        <v>820</v>
      </c>
      <c r="B652" s="67"/>
      <c r="C652" s="67"/>
      <c r="D652" s="67"/>
      <c r="E652" s="67"/>
      <c r="F652" s="67"/>
      <c r="G652" s="67"/>
      <c r="H652" s="67"/>
      <c r="I652" s="67"/>
      <c r="J652" s="67"/>
    </row>
    <row r="653" spans="1:10" ht="18" customHeight="1">
      <c r="A653" s="44"/>
      <c r="B653" s="6" t="s">
        <v>8</v>
      </c>
      <c r="C653" s="7" t="s">
        <v>821</v>
      </c>
      <c r="D653" s="7"/>
      <c r="E653" s="7"/>
      <c r="F653" s="7"/>
      <c r="G653" s="7"/>
      <c r="H653" s="7"/>
      <c r="I653" s="7"/>
      <c r="J653" s="7"/>
    </row>
    <row r="654" spans="1:10" ht="18" customHeight="1">
      <c r="A654" s="44"/>
      <c r="B654" s="6" t="s">
        <v>10</v>
      </c>
      <c r="C654" s="7" t="s">
        <v>2104</v>
      </c>
      <c r="D654" s="7"/>
      <c r="E654" s="7"/>
      <c r="F654" s="7"/>
      <c r="G654" s="7"/>
      <c r="H654" s="7"/>
      <c r="I654" s="7"/>
      <c r="J654" s="7"/>
    </row>
    <row r="655" spans="1:10" ht="18" customHeight="1">
      <c r="A655" s="44"/>
      <c r="B655" s="6" t="s">
        <v>12</v>
      </c>
      <c r="C655" s="7" t="s">
        <v>13</v>
      </c>
      <c r="D655" s="7"/>
      <c r="E655" s="7"/>
      <c r="F655" s="7"/>
      <c r="G655" s="7"/>
      <c r="H655" s="7"/>
      <c r="I655" s="7"/>
      <c r="J655" s="7"/>
    </row>
    <row r="656" spans="1:10" ht="18" customHeight="1">
      <c r="A656" s="44"/>
      <c r="B656" s="8" t="s">
        <v>14</v>
      </c>
      <c r="C656" s="9" t="s">
        <v>822</v>
      </c>
      <c r="D656" s="9"/>
      <c r="E656" s="9"/>
      <c r="F656" s="9"/>
      <c r="G656" s="9"/>
      <c r="H656" s="9"/>
      <c r="I656" s="9"/>
      <c r="J656" s="9"/>
    </row>
    <row r="657" spans="1:10" ht="18" customHeight="1">
      <c r="A657" s="44"/>
      <c r="B657" s="8"/>
      <c r="C657" s="9"/>
      <c r="D657" s="9"/>
      <c r="E657" s="9"/>
      <c r="F657" s="9"/>
      <c r="G657" s="9"/>
      <c r="H657" s="9"/>
      <c r="I657" s="9"/>
      <c r="J657" s="9"/>
    </row>
    <row r="658" spans="1:10" ht="18" customHeight="1">
      <c r="B658" s="8"/>
      <c r="C658" s="9"/>
      <c r="D658" s="9"/>
      <c r="E658" s="9"/>
      <c r="F658" s="9"/>
      <c r="G658" s="9"/>
      <c r="H658" s="9"/>
      <c r="I658" s="9"/>
      <c r="J658" s="9"/>
    </row>
    <row r="659" spans="1:10" ht="18" customHeight="1">
      <c r="A659" s="10" t="s">
        <v>1976</v>
      </c>
      <c r="B659" s="11" t="s">
        <v>656</v>
      </c>
      <c r="C659" s="12" t="s">
        <v>1960</v>
      </c>
      <c r="D659" s="12" t="s">
        <v>1597</v>
      </c>
      <c r="E659" s="13">
        <v>24.97</v>
      </c>
      <c r="F659" s="14" t="s">
        <v>273</v>
      </c>
      <c r="G659" s="12" t="s">
        <v>1977</v>
      </c>
      <c r="H659" s="15" t="s">
        <v>28</v>
      </c>
      <c r="I659" s="16" t="s">
        <v>1962</v>
      </c>
      <c r="J659" s="16" t="s">
        <v>992</v>
      </c>
    </row>
    <row r="660" spans="1:10" ht="18" customHeight="1">
      <c r="A660" s="10" t="s">
        <v>1978</v>
      </c>
      <c r="B660" s="11" t="s">
        <v>657</v>
      </c>
      <c r="C660" s="12" t="s">
        <v>1964</v>
      </c>
      <c r="D660" s="12" t="s">
        <v>1979</v>
      </c>
      <c r="E660" s="13">
        <v>30.23</v>
      </c>
      <c r="F660" s="14" t="s">
        <v>273</v>
      </c>
      <c r="G660" s="12" t="s">
        <v>1977</v>
      </c>
      <c r="H660" s="15" t="s">
        <v>28</v>
      </c>
      <c r="I660" s="16" t="s">
        <v>1966</v>
      </c>
      <c r="J660" s="16" t="s">
        <v>1028</v>
      </c>
    </row>
    <row r="661" spans="1:10" ht="18" customHeight="1">
      <c r="A661" s="10" t="s">
        <v>1980</v>
      </c>
      <c r="B661" s="11" t="s">
        <v>636</v>
      </c>
      <c r="C661" s="12" t="s">
        <v>1968</v>
      </c>
      <c r="D661" s="12" t="s">
        <v>1981</v>
      </c>
      <c r="E661" s="13">
        <v>32.96</v>
      </c>
      <c r="F661" s="14" t="s">
        <v>273</v>
      </c>
      <c r="G661" s="12" t="s">
        <v>1977</v>
      </c>
      <c r="H661" s="15" t="s">
        <v>28</v>
      </c>
      <c r="I661" s="16" t="s">
        <v>1970</v>
      </c>
      <c r="J661" s="16" t="s">
        <v>902</v>
      </c>
    </row>
    <row r="662" spans="1:10" ht="18" customHeight="1">
      <c r="A662" s="10" t="s">
        <v>1982</v>
      </c>
      <c r="B662" s="11" t="s">
        <v>637</v>
      </c>
      <c r="C662" s="12" t="s">
        <v>1972</v>
      </c>
      <c r="D662" s="18" t="s">
        <v>1983</v>
      </c>
      <c r="E662" s="13">
        <v>38.74</v>
      </c>
      <c r="F662" s="14" t="s">
        <v>273</v>
      </c>
      <c r="G662" s="12" t="s">
        <v>1977</v>
      </c>
      <c r="H662" s="15" t="s">
        <v>28</v>
      </c>
      <c r="I662" s="16" t="s">
        <v>1974</v>
      </c>
      <c r="J662" s="16" t="s">
        <v>1975</v>
      </c>
    </row>
    <row r="663" spans="1:10" ht="18" customHeight="1">
      <c r="A663" s="24"/>
      <c r="B663" s="25"/>
      <c r="C663" s="26"/>
      <c r="D663" s="27"/>
      <c r="E663" s="28"/>
      <c r="F663" s="29"/>
      <c r="G663" s="26"/>
      <c r="H663" s="30"/>
      <c r="I663" s="31"/>
      <c r="J663" s="31"/>
    </row>
    <row r="664" spans="1:10" ht="18" customHeight="1">
      <c r="A664" s="24"/>
      <c r="B664" s="25"/>
      <c r="C664" s="26"/>
      <c r="D664" s="27"/>
      <c r="E664" s="28"/>
      <c r="F664" s="29"/>
      <c r="G664" s="26"/>
      <c r="H664" s="30"/>
      <c r="I664" s="31"/>
      <c r="J664" s="31"/>
    </row>
    <row r="665" spans="1:10" ht="18" customHeight="1">
      <c r="A665" s="24"/>
      <c r="B665" s="25"/>
      <c r="C665" s="26"/>
      <c r="D665" s="27"/>
      <c r="E665" s="28"/>
      <c r="F665" s="29"/>
      <c r="G665" s="26"/>
      <c r="H665" s="30"/>
      <c r="I665" s="31"/>
      <c r="J665" s="31"/>
    </row>
    <row r="666" spans="1:10" ht="18" customHeight="1">
      <c r="A666" s="24"/>
      <c r="B666" s="25"/>
      <c r="C666" s="26"/>
      <c r="D666" s="27"/>
      <c r="E666" s="28"/>
      <c r="F666" s="29"/>
      <c r="G666" s="26"/>
      <c r="H666" s="30"/>
      <c r="I666" s="31"/>
      <c r="J666" s="31"/>
    </row>
    <row r="667" spans="1:10" ht="18" customHeight="1">
      <c r="A667" s="24"/>
      <c r="B667" s="25"/>
      <c r="C667" s="26"/>
      <c r="D667" s="27"/>
      <c r="E667" s="28"/>
      <c r="F667" s="29"/>
      <c r="G667" s="26"/>
      <c r="H667" s="30"/>
      <c r="I667" s="31"/>
      <c r="J667" s="31"/>
    </row>
    <row r="668" spans="1:10" ht="18" customHeight="1">
      <c r="A668" s="24"/>
      <c r="B668" s="25"/>
      <c r="C668" s="26"/>
      <c r="D668" s="27"/>
      <c r="E668" s="28"/>
      <c r="F668" s="29"/>
      <c r="G668" s="26"/>
      <c r="H668" s="30"/>
      <c r="I668" s="31"/>
      <c r="J668" s="31"/>
    </row>
    <row r="669" spans="1:10" ht="18" customHeight="1">
      <c r="A669" s="24"/>
      <c r="B669" s="25"/>
      <c r="C669" s="26"/>
      <c r="D669" s="27"/>
      <c r="E669" s="28"/>
      <c r="F669" s="29"/>
      <c r="G669" s="26"/>
      <c r="H669" s="30"/>
      <c r="I669" s="31"/>
      <c r="J669" s="31"/>
    </row>
    <row r="670" spans="1:10" ht="18" customHeight="1">
      <c r="A670" s="24"/>
      <c r="B670" s="25"/>
      <c r="C670" s="26"/>
      <c r="D670" s="27"/>
      <c r="E670" s="28"/>
      <c r="F670" s="29"/>
      <c r="G670" s="26"/>
      <c r="H670" s="30"/>
      <c r="I670" s="31"/>
      <c r="J670" s="31"/>
    </row>
    <row r="671" spans="1:10" ht="18" customHeight="1">
      <c r="A671" s="24"/>
      <c r="B671" s="25"/>
      <c r="C671" s="26"/>
      <c r="D671" s="27"/>
      <c r="E671" s="28"/>
      <c r="F671" s="29"/>
      <c r="G671" s="26"/>
      <c r="H671" s="30"/>
      <c r="I671" s="31"/>
      <c r="J671" s="31"/>
    </row>
    <row r="672" spans="1:10" ht="18" customHeight="1">
      <c r="A672" s="24"/>
      <c r="B672" s="25"/>
      <c r="C672" s="26"/>
      <c r="D672" s="27"/>
      <c r="E672" s="28"/>
      <c r="F672" s="29"/>
      <c r="G672" s="26"/>
      <c r="H672" s="30"/>
      <c r="I672" s="31"/>
      <c r="J672" s="31"/>
    </row>
    <row r="673" spans="1:10" ht="18" customHeight="1">
      <c r="A673" s="24"/>
      <c r="B673" s="25"/>
      <c r="C673" s="26"/>
      <c r="D673" s="27"/>
      <c r="E673" s="28"/>
      <c r="F673" s="29"/>
      <c r="G673" s="26"/>
      <c r="H673" s="30"/>
      <c r="I673" s="31"/>
      <c r="J673" s="31"/>
    </row>
    <row r="674" spans="1:10" ht="18" customHeight="1">
      <c r="A674" s="24"/>
      <c r="B674" s="25"/>
      <c r="C674" s="26"/>
      <c r="D674" s="27"/>
      <c r="E674" s="28"/>
      <c r="F674" s="29"/>
      <c r="G674" s="26"/>
      <c r="H674" s="30"/>
      <c r="I674" s="31"/>
      <c r="J674" s="31"/>
    </row>
    <row r="675" spans="1:10" ht="18" customHeight="1">
      <c r="A675" s="24"/>
      <c r="B675" s="25"/>
      <c r="C675" s="26"/>
      <c r="D675" s="27"/>
      <c r="E675" s="28"/>
      <c r="F675" s="29"/>
      <c r="G675" s="26"/>
      <c r="H675" s="30"/>
      <c r="I675" s="31"/>
      <c r="J675" s="31"/>
    </row>
    <row r="676" spans="1:10" ht="18" customHeight="1">
      <c r="A676" s="24"/>
      <c r="B676" s="25"/>
      <c r="C676" s="26"/>
      <c r="D676" s="27"/>
      <c r="E676" s="28"/>
      <c r="F676" s="29"/>
      <c r="G676" s="26"/>
      <c r="H676" s="30"/>
      <c r="I676" s="31"/>
      <c r="J676" s="31"/>
    </row>
    <row r="677" spans="1:10" ht="18" customHeight="1"/>
    <row r="678" spans="1:10" ht="18" customHeight="1">
      <c r="A678" s="67" t="s">
        <v>823</v>
      </c>
      <c r="B678" s="67"/>
      <c r="C678" s="67"/>
      <c r="D678" s="67"/>
      <c r="E678" s="67"/>
      <c r="F678" s="67"/>
      <c r="G678" s="67"/>
      <c r="H678" s="67"/>
      <c r="I678" s="67"/>
      <c r="J678" s="67"/>
    </row>
    <row r="679" spans="1:10" ht="18" customHeight="1">
      <c r="B679" s="6" t="s">
        <v>8</v>
      </c>
      <c r="C679" s="7" t="s">
        <v>149</v>
      </c>
      <c r="D679" s="7"/>
      <c r="E679" s="7"/>
      <c r="F679" s="7"/>
      <c r="G679" s="7"/>
      <c r="H679" s="7"/>
      <c r="I679" s="7"/>
      <c r="J679" s="7"/>
    </row>
    <row r="680" spans="1:10" ht="18" customHeight="1">
      <c r="B680" s="6" t="s">
        <v>10</v>
      </c>
      <c r="C680" s="7" t="s">
        <v>824</v>
      </c>
      <c r="D680" s="7"/>
      <c r="E680" s="7"/>
      <c r="F680" s="7"/>
      <c r="G680" s="7"/>
      <c r="H680" s="7"/>
      <c r="I680" s="7"/>
      <c r="J680" s="7"/>
    </row>
    <row r="681" spans="1:10" ht="18" customHeight="1">
      <c r="B681" s="6" t="s">
        <v>12</v>
      </c>
      <c r="C681" s="7" t="s">
        <v>13</v>
      </c>
      <c r="D681" s="7"/>
      <c r="E681" s="7"/>
      <c r="F681" s="7"/>
      <c r="G681" s="7"/>
      <c r="H681" s="7"/>
      <c r="I681" s="7"/>
      <c r="J681" s="7"/>
    </row>
    <row r="682" spans="1:10" ht="18" customHeight="1">
      <c r="B682" s="8" t="s">
        <v>14</v>
      </c>
      <c r="C682" s="9" t="s">
        <v>825</v>
      </c>
      <c r="D682" s="9"/>
      <c r="E682" s="9"/>
      <c r="F682" s="9"/>
      <c r="G682" s="9"/>
      <c r="H682" s="9"/>
      <c r="I682" s="9"/>
      <c r="J682" s="9"/>
    </row>
    <row r="683" spans="1:10" ht="18" customHeight="1">
      <c r="B683" s="8"/>
      <c r="C683" s="9"/>
      <c r="D683" s="9"/>
      <c r="E683" s="9"/>
      <c r="F683" s="9"/>
      <c r="G683" s="9"/>
      <c r="H683" s="9"/>
      <c r="I683" s="9"/>
      <c r="J683" s="9"/>
    </row>
    <row r="684" spans="1:10" ht="18" customHeight="1">
      <c r="B684" s="8"/>
      <c r="C684" s="9"/>
      <c r="D684" s="9"/>
      <c r="E684" s="9"/>
      <c r="F684" s="9"/>
      <c r="G684" s="9"/>
      <c r="H684" s="9"/>
      <c r="I684" s="9"/>
      <c r="J684" s="9"/>
    </row>
    <row r="685" spans="1:10" ht="18" customHeight="1">
      <c r="B685" s="23" t="s">
        <v>8</v>
      </c>
      <c r="C685" s="23" t="s">
        <v>826</v>
      </c>
      <c r="D685" s="23"/>
      <c r="E685" s="23"/>
      <c r="F685" s="23"/>
      <c r="G685" s="23"/>
      <c r="H685" s="23"/>
      <c r="I685" s="23"/>
      <c r="J685" s="23"/>
    </row>
    <row r="686" spans="1:10" ht="18" customHeight="1">
      <c r="A686" s="10" t="s">
        <v>1984</v>
      </c>
      <c r="B686" s="11" t="s">
        <v>656</v>
      </c>
      <c r="C686" s="12" t="s">
        <v>1985</v>
      </c>
      <c r="D686" s="12"/>
      <c r="E686" s="13">
        <v>13.47</v>
      </c>
      <c r="F686" s="14" t="s">
        <v>273</v>
      </c>
      <c r="G686" s="12" t="s">
        <v>1373</v>
      </c>
      <c r="H686" s="15" t="s">
        <v>28</v>
      </c>
      <c r="I686" s="16" t="s">
        <v>1493</v>
      </c>
      <c r="J686" s="16" t="s">
        <v>1203</v>
      </c>
    </row>
    <row r="687" spans="1:10" ht="18" customHeight="1">
      <c r="A687" s="10" t="s">
        <v>1986</v>
      </c>
      <c r="B687" s="11" t="s">
        <v>657</v>
      </c>
      <c r="C687" s="12" t="s">
        <v>1987</v>
      </c>
      <c r="D687" s="12"/>
      <c r="E687" s="13">
        <v>16.21</v>
      </c>
      <c r="F687" s="14" t="s">
        <v>273</v>
      </c>
      <c r="G687" s="12" t="s">
        <v>1373</v>
      </c>
      <c r="H687" s="15" t="s">
        <v>28</v>
      </c>
      <c r="I687" s="16" t="s">
        <v>1505</v>
      </c>
      <c r="J687" s="16" t="s">
        <v>1017</v>
      </c>
    </row>
    <row r="688" spans="1:10" ht="18" customHeight="1">
      <c r="A688" s="10" t="s">
        <v>1988</v>
      </c>
      <c r="B688" s="11" t="s">
        <v>636</v>
      </c>
      <c r="C688" s="12" t="s">
        <v>1989</v>
      </c>
      <c r="D688" s="12"/>
      <c r="E688" s="13">
        <v>17.66</v>
      </c>
      <c r="F688" s="14" t="s">
        <v>273</v>
      </c>
      <c r="G688" s="12" t="s">
        <v>1373</v>
      </c>
      <c r="H688" s="15" t="s">
        <v>28</v>
      </c>
      <c r="I688" s="16" t="s">
        <v>1505</v>
      </c>
      <c r="J688" s="16" t="s">
        <v>1033</v>
      </c>
    </row>
    <row r="689" spans="1:10" ht="18" customHeight="1">
      <c r="A689" s="10" t="s">
        <v>1990</v>
      </c>
      <c r="B689" s="11" t="s">
        <v>637</v>
      </c>
      <c r="C689" s="12" t="s">
        <v>1991</v>
      </c>
      <c r="D689" s="18"/>
      <c r="E689" s="13">
        <v>20.07</v>
      </c>
      <c r="F689" s="14" t="s">
        <v>273</v>
      </c>
      <c r="G689" s="12" t="s">
        <v>1373</v>
      </c>
      <c r="H689" s="15" t="s">
        <v>28</v>
      </c>
      <c r="I689" s="16" t="s">
        <v>1992</v>
      </c>
      <c r="J689" s="16" t="s">
        <v>907</v>
      </c>
    </row>
    <row r="690" spans="1:10" ht="18" customHeight="1">
      <c r="B690" s="23" t="s">
        <v>8</v>
      </c>
      <c r="C690" s="23" t="s">
        <v>827</v>
      </c>
      <c r="D690" s="23"/>
      <c r="E690" s="23"/>
      <c r="F690" s="23"/>
      <c r="G690" s="23"/>
      <c r="H690" s="23"/>
      <c r="I690" s="23"/>
      <c r="J690" s="23"/>
    </row>
    <row r="691" spans="1:10" ht="18" customHeight="1">
      <c r="A691" s="10" t="s">
        <v>1993</v>
      </c>
      <c r="B691" s="11" t="s">
        <v>656</v>
      </c>
      <c r="C691" s="12" t="s">
        <v>1985</v>
      </c>
      <c r="D691" s="12"/>
      <c r="E691" s="13">
        <v>13.65</v>
      </c>
      <c r="F691" s="14" t="s">
        <v>273</v>
      </c>
      <c r="G691" s="12" t="s">
        <v>1373</v>
      </c>
      <c r="H691" s="15" t="s">
        <v>28</v>
      </c>
      <c r="I691" s="16" t="s">
        <v>1493</v>
      </c>
      <c r="J691" s="16" t="s">
        <v>1203</v>
      </c>
    </row>
    <row r="692" spans="1:10" ht="18" customHeight="1">
      <c r="A692" s="10" t="s">
        <v>1994</v>
      </c>
      <c r="B692" s="11" t="s">
        <v>657</v>
      </c>
      <c r="C692" s="12" t="s">
        <v>1987</v>
      </c>
      <c r="D692" s="12"/>
      <c r="E692" s="13">
        <v>16.43</v>
      </c>
      <c r="F692" s="14" t="s">
        <v>273</v>
      </c>
      <c r="G692" s="12" t="s">
        <v>1373</v>
      </c>
      <c r="H692" s="15" t="s">
        <v>28</v>
      </c>
      <c r="I692" s="16" t="s">
        <v>1505</v>
      </c>
      <c r="J692" s="16" t="s">
        <v>1017</v>
      </c>
    </row>
    <row r="693" spans="1:10" ht="18" customHeight="1">
      <c r="A693" s="10" t="s">
        <v>1995</v>
      </c>
      <c r="B693" s="11" t="s">
        <v>636</v>
      </c>
      <c r="C693" s="12" t="s">
        <v>1989</v>
      </c>
      <c r="D693" s="12"/>
      <c r="E693" s="13">
        <v>17.87</v>
      </c>
      <c r="F693" s="14" t="s">
        <v>273</v>
      </c>
      <c r="G693" s="12" t="s">
        <v>1373</v>
      </c>
      <c r="H693" s="15" t="s">
        <v>28</v>
      </c>
      <c r="I693" s="16" t="s">
        <v>1996</v>
      </c>
      <c r="J693" s="16" t="s">
        <v>1033</v>
      </c>
    </row>
    <row r="694" spans="1:10" ht="18" customHeight="1">
      <c r="A694" s="10" t="s">
        <v>1997</v>
      </c>
      <c r="B694" s="11" t="s">
        <v>637</v>
      </c>
      <c r="C694" s="12" t="s">
        <v>1991</v>
      </c>
      <c r="D694" s="18"/>
      <c r="E694" s="13">
        <v>20.27</v>
      </c>
      <c r="F694" s="14" t="s">
        <v>273</v>
      </c>
      <c r="G694" s="12" t="s">
        <v>1373</v>
      </c>
      <c r="H694" s="15" t="s">
        <v>28</v>
      </c>
      <c r="I694" s="16" t="s">
        <v>1992</v>
      </c>
      <c r="J694" s="16" t="s">
        <v>907</v>
      </c>
    </row>
    <row r="695" spans="1:10" ht="18" customHeight="1">
      <c r="B695" s="23" t="s">
        <v>8</v>
      </c>
      <c r="C695" s="23" t="s">
        <v>754</v>
      </c>
      <c r="D695" s="23"/>
      <c r="E695" s="23"/>
      <c r="F695" s="23"/>
      <c r="G695" s="23"/>
      <c r="H695" s="23"/>
      <c r="I695" s="23"/>
      <c r="J695" s="23"/>
    </row>
    <row r="696" spans="1:10" ht="18" customHeight="1">
      <c r="A696" s="10" t="s">
        <v>1998</v>
      </c>
      <c r="B696" s="11" t="s">
        <v>636</v>
      </c>
      <c r="C696" s="12" t="s">
        <v>1968</v>
      </c>
      <c r="D696" s="12"/>
      <c r="E696" s="13">
        <v>19.989999999999998</v>
      </c>
      <c r="F696" s="14" t="s">
        <v>273</v>
      </c>
      <c r="G696" s="12" t="s">
        <v>1373</v>
      </c>
      <c r="H696" s="15" t="s">
        <v>28</v>
      </c>
      <c r="I696" s="16" t="s">
        <v>1505</v>
      </c>
      <c r="J696" s="16" t="s">
        <v>126</v>
      </c>
    </row>
    <row r="697" spans="1:10" ht="18" customHeight="1">
      <c r="A697" s="10" t="s">
        <v>1999</v>
      </c>
      <c r="B697" s="11" t="s">
        <v>637</v>
      </c>
      <c r="C697" s="12" t="s">
        <v>1972</v>
      </c>
      <c r="D697" s="12"/>
      <c r="E697" s="13">
        <v>21.63</v>
      </c>
      <c r="F697" s="14" t="s">
        <v>273</v>
      </c>
      <c r="G697" s="12" t="s">
        <v>1373</v>
      </c>
      <c r="H697" s="15" t="s">
        <v>28</v>
      </c>
      <c r="I697" s="16" t="s">
        <v>2000</v>
      </c>
      <c r="J697" s="16" t="s">
        <v>952</v>
      </c>
    </row>
    <row r="698" spans="1:10" ht="18" customHeight="1">
      <c r="A698" s="24"/>
      <c r="B698" s="25"/>
      <c r="C698" s="26"/>
      <c r="D698" s="26"/>
      <c r="E698" s="32"/>
      <c r="F698" s="29"/>
      <c r="G698" s="26"/>
      <c r="H698" s="30"/>
    </row>
    <row r="699" spans="1:10" ht="18" customHeight="1">
      <c r="A699" s="67" t="s">
        <v>828</v>
      </c>
      <c r="B699" s="67"/>
      <c r="C699" s="67"/>
      <c r="D699" s="67"/>
      <c r="E699" s="67"/>
      <c r="F699" s="67"/>
      <c r="G699" s="67"/>
      <c r="H699" s="67"/>
      <c r="I699" s="67"/>
      <c r="J699" s="67"/>
    </row>
    <row r="700" spans="1:10" ht="18" customHeight="1">
      <c r="B700" s="6" t="s">
        <v>8</v>
      </c>
      <c r="C700" s="7" t="s">
        <v>829</v>
      </c>
      <c r="D700" s="7"/>
      <c r="E700" s="7"/>
      <c r="F700" s="7"/>
      <c r="G700" s="7"/>
      <c r="H700" s="7"/>
      <c r="I700" s="7"/>
      <c r="J700" s="7"/>
    </row>
    <row r="701" spans="1:10" ht="18" customHeight="1">
      <c r="B701" s="6" t="s">
        <v>10</v>
      </c>
      <c r="C701" s="7" t="s">
        <v>830</v>
      </c>
      <c r="D701" s="7"/>
      <c r="E701" s="7"/>
      <c r="F701" s="7"/>
      <c r="G701" s="7"/>
      <c r="H701" s="7"/>
      <c r="I701" s="7"/>
      <c r="J701" s="7"/>
    </row>
    <row r="702" spans="1:10" ht="18" customHeight="1">
      <c r="A702" s="23"/>
      <c r="B702" s="6" t="s">
        <v>12</v>
      </c>
      <c r="C702" s="7" t="s">
        <v>831</v>
      </c>
      <c r="D702" s="7"/>
      <c r="E702" s="7"/>
      <c r="F702" s="7"/>
      <c r="G702" s="7"/>
      <c r="H702" s="7"/>
      <c r="I702" s="7"/>
      <c r="J702" s="7"/>
    </row>
    <row r="703" spans="1:10" ht="18" customHeight="1">
      <c r="A703" s="23"/>
      <c r="B703" s="8" t="s">
        <v>14</v>
      </c>
      <c r="C703" s="9" t="s">
        <v>832</v>
      </c>
      <c r="D703" s="9"/>
      <c r="E703" s="9"/>
      <c r="F703" s="9"/>
      <c r="G703" s="9"/>
      <c r="H703" s="9"/>
      <c r="I703" s="9"/>
      <c r="J703" s="9"/>
    </row>
    <row r="704" spans="1:10" ht="18" customHeight="1">
      <c r="A704" s="23"/>
      <c r="B704" s="8"/>
      <c r="C704" s="9"/>
      <c r="D704" s="9"/>
      <c r="E704" s="9"/>
      <c r="F704" s="9"/>
      <c r="G704" s="9"/>
      <c r="H704" s="9"/>
      <c r="I704" s="9"/>
      <c r="J704" s="9"/>
    </row>
    <row r="705" spans="1:10" ht="18" customHeight="1">
      <c r="A705" s="23"/>
      <c r="B705" s="8"/>
      <c r="C705" s="9"/>
      <c r="D705" s="9"/>
      <c r="E705" s="9"/>
      <c r="F705" s="9"/>
      <c r="G705" s="9"/>
      <c r="H705" s="9"/>
      <c r="I705" s="9"/>
      <c r="J705" s="9"/>
    </row>
    <row r="706" spans="1:10" ht="18" customHeight="1">
      <c r="A706" s="10" t="s">
        <v>2001</v>
      </c>
      <c r="B706" s="11" t="s">
        <v>833</v>
      </c>
      <c r="C706" s="12" t="s">
        <v>2002</v>
      </c>
      <c r="D706" s="12"/>
      <c r="E706" s="39">
        <v>1.99</v>
      </c>
      <c r="F706" s="14" t="s">
        <v>273</v>
      </c>
      <c r="G706" s="12" t="s">
        <v>2003</v>
      </c>
      <c r="H706" s="15" t="s">
        <v>28</v>
      </c>
      <c r="I706" s="16" t="s">
        <v>1489</v>
      </c>
      <c r="J706" s="16" t="s">
        <v>1107</v>
      </c>
    </row>
    <row r="707" spans="1:10" ht="18" customHeight="1">
      <c r="A707" s="10" t="s">
        <v>2004</v>
      </c>
      <c r="B707" s="11" t="s">
        <v>656</v>
      </c>
      <c r="C707" s="12" t="s">
        <v>2005</v>
      </c>
      <c r="D707" s="12"/>
      <c r="E707" s="39">
        <v>8.51</v>
      </c>
      <c r="F707" s="14" t="s">
        <v>273</v>
      </c>
      <c r="G707" s="12" t="s">
        <v>1373</v>
      </c>
      <c r="H707" s="15" t="s">
        <v>28</v>
      </c>
      <c r="I707" s="16" t="s">
        <v>1489</v>
      </c>
      <c r="J707" s="16" t="s">
        <v>1274</v>
      </c>
    </row>
    <row r="708" spans="1:10" ht="18" customHeight="1">
      <c r="A708" s="10" t="s">
        <v>2006</v>
      </c>
      <c r="B708" s="11" t="s">
        <v>657</v>
      </c>
      <c r="C708" s="12" t="s">
        <v>2007</v>
      </c>
      <c r="D708" s="12"/>
      <c r="E708" s="39">
        <v>9.8699999999999992</v>
      </c>
      <c r="F708" s="14" t="s">
        <v>273</v>
      </c>
      <c r="G708" s="12" t="s">
        <v>1373</v>
      </c>
      <c r="H708" s="15" t="s">
        <v>28</v>
      </c>
      <c r="I708" s="16" t="s">
        <v>1537</v>
      </c>
      <c r="J708" s="16" t="s">
        <v>1107</v>
      </c>
    </row>
    <row r="709" spans="1:10" ht="18" customHeight="1">
      <c r="A709" s="10" t="s">
        <v>2008</v>
      </c>
      <c r="B709" s="11" t="s">
        <v>629</v>
      </c>
      <c r="C709" s="12" t="s">
        <v>2009</v>
      </c>
      <c r="D709" s="18"/>
      <c r="E709" s="39">
        <v>10.94</v>
      </c>
      <c r="F709" s="14" t="s">
        <v>273</v>
      </c>
      <c r="G709" s="12" t="s">
        <v>1373</v>
      </c>
      <c r="H709" s="15" t="s">
        <v>28</v>
      </c>
      <c r="I709" s="16" t="s">
        <v>1537</v>
      </c>
      <c r="J709" s="16" t="s">
        <v>947</v>
      </c>
    </row>
    <row r="710" spans="1:10" ht="18" customHeight="1">
      <c r="A710" s="10" t="s">
        <v>2010</v>
      </c>
      <c r="B710" s="11" t="s">
        <v>637</v>
      </c>
      <c r="C710" s="12" t="s">
        <v>1781</v>
      </c>
      <c r="D710" s="12"/>
      <c r="E710" s="13">
        <v>12.65</v>
      </c>
      <c r="F710" s="14" t="s">
        <v>273</v>
      </c>
      <c r="G710" s="12" t="s">
        <v>1373</v>
      </c>
      <c r="H710" s="15" t="s">
        <v>28</v>
      </c>
      <c r="I710" s="16" t="s">
        <v>1489</v>
      </c>
      <c r="J710" s="16" t="s">
        <v>1203</v>
      </c>
    </row>
    <row r="711" spans="1:10" ht="18" customHeight="1">
      <c r="A711" s="24"/>
      <c r="B711" s="25"/>
      <c r="C711" s="26"/>
      <c r="D711" s="26"/>
      <c r="E711" s="28"/>
      <c r="F711" s="29"/>
      <c r="G711" s="26"/>
      <c r="H711" s="30"/>
      <c r="I711" s="31"/>
      <c r="J711" s="31"/>
    </row>
    <row r="712" spans="1:10" ht="18" customHeight="1">
      <c r="A712" s="67" t="s">
        <v>834</v>
      </c>
      <c r="B712" s="67"/>
      <c r="C712" s="67"/>
      <c r="D712" s="67"/>
      <c r="E712" s="67"/>
      <c r="F712" s="67"/>
      <c r="G712" s="67"/>
      <c r="H712" s="67"/>
      <c r="I712" s="67"/>
      <c r="J712" s="67"/>
    </row>
    <row r="713" spans="1:10" ht="18" customHeight="1">
      <c r="B713" s="6" t="s">
        <v>8</v>
      </c>
      <c r="C713" s="7" t="s">
        <v>835</v>
      </c>
      <c r="D713" s="7"/>
      <c r="E713" s="7"/>
      <c r="F713" s="7"/>
      <c r="G713" s="7"/>
      <c r="H713" s="7"/>
      <c r="I713" s="7"/>
      <c r="J713" s="7"/>
    </row>
    <row r="714" spans="1:10" ht="18" customHeight="1">
      <c r="B714" s="6" t="s">
        <v>10</v>
      </c>
      <c r="C714" s="7" t="s">
        <v>836</v>
      </c>
      <c r="D714" s="7"/>
      <c r="E714" s="7"/>
      <c r="F714" s="7"/>
      <c r="G714" s="7"/>
      <c r="H714" s="7"/>
      <c r="I714" s="7"/>
      <c r="J714" s="7"/>
    </row>
    <row r="715" spans="1:10" ht="18" customHeight="1">
      <c r="A715" s="52"/>
      <c r="B715" s="6" t="s">
        <v>12</v>
      </c>
      <c r="C715" s="7" t="s">
        <v>13</v>
      </c>
      <c r="D715" s="7"/>
      <c r="E715" s="7"/>
      <c r="F715" s="7"/>
      <c r="G715" s="7"/>
      <c r="H715" s="7"/>
      <c r="I715" s="7"/>
      <c r="J715" s="7"/>
    </row>
    <row r="716" spans="1:10" ht="18" customHeight="1">
      <c r="A716" s="52"/>
      <c r="B716" s="8" t="s">
        <v>14</v>
      </c>
      <c r="C716" s="9" t="s">
        <v>837</v>
      </c>
      <c r="D716" s="9"/>
      <c r="E716" s="9"/>
      <c r="F716" s="9"/>
      <c r="G716" s="9"/>
      <c r="H716" s="9"/>
      <c r="I716" s="9"/>
      <c r="J716" s="9"/>
    </row>
    <row r="717" spans="1:10" ht="18" customHeight="1">
      <c r="A717" s="52"/>
      <c r="B717" s="8"/>
      <c r="C717" s="9"/>
      <c r="D717" s="9"/>
      <c r="E717" s="9"/>
      <c r="F717" s="9"/>
      <c r="G717" s="9"/>
      <c r="H717" s="9"/>
      <c r="I717" s="9"/>
      <c r="J717" s="9"/>
    </row>
    <row r="718" spans="1:10" ht="18" customHeight="1">
      <c r="A718" s="52"/>
      <c r="B718" s="8"/>
      <c r="C718" s="9"/>
      <c r="D718" s="9"/>
      <c r="E718" s="9"/>
      <c r="F718" s="9"/>
      <c r="G718" s="9"/>
      <c r="H718" s="9"/>
      <c r="I718" s="9"/>
      <c r="J718" s="9"/>
    </row>
    <row r="719" spans="1:10" ht="18" customHeight="1">
      <c r="A719" s="10" t="s">
        <v>2011</v>
      </c>
      <c r="B719" s="11" t="s">
        <v>657</v>
      </c>
      <c r="C719" s="12" t="s">
        <v>2012</v>
      </c>
      <c r="D719" s="12"/>
      <c r="E719" s="13">
        <v>16.71</v>
      </c>
      <c r="F719" s="14" t="s">
        <v>273</v>
      </c>
      <c r="G719" s="12" t="s">
        <v>1373</v>
      </c>
      <c r="H719" s="15" t="s">
        <v>28</v>
      </c>
      <c r="I719" s="16" t="s">
        <v>2013</v>
      </c>
      <c r="J719" s="16" t="s">
        <v>1171</v>
      </c>
    </row>
    <row r="720" spans="1:10" ht="18" customHeight="1">
      <c r="A720" s="10" t="s">
        <v>2014</v>
      </c>
      <c r="B720" s="11" t="s">
        <v>629</v>
      </c>
      <c r="C720" s="12" t="s">
        <v>1956</v>
      </c>
      <c r="D720" s="12"/>
      <c r="E720" s="13">
        <v>17.02</v>
      </c>
      <c r="F720" s="14" t="s">
        <v>273</v>
      </c>
      <c r="G720" s="12" t="s">
        <v>1373</v>
      </c>
      <c r="H720" s="15" t="s">
        <v>28</v>
      </c>
      <c r="I720" s="16" t="s">
        <v>2015</v>
      </c>
      <c r="J720" s="16" t="s">
        <v>952</v>
      </c>
    </row>
    <row r="721" spans="1:10" ht="18" customHeight="1">
      <c r="A721" s="10" t="s">
        <v>2016</v>
      </c>
      <c r="B721" s="11" t="s">
        <v>637</v>
      </c>
      <c r="C721" s="12" t="s">
        <v>1958</v>
      </c>
      <c r="D721" s="12"/>
      <c r="E721" s="13">
        <v>18.29</v>
      </c>
      <c r="F721" s="14" t="s">
        <v>273</v>
      </c>
      <c r="G721" s="12" t="s">
        <v>1373</v>
      </c>
      <c r="H721" s="15" t="s">
        <v>28</v>
      </c>
      <c r="I721" s="16" t="s">
        <v>2013</v>
      </c>
      <c r="J721" s="16" t="s">
        <v>1155</v>
      </c>
    </row>
    <row r="722" spans="1:10" ht="18" customHeight="1">
      <c r="A722" s="24"/>
      <c r="B722" s="25"/>
      <c r="C722" s="26"/>
      <c r="D722" s="26"/>
      <c r="E722" s="28"/>
      <c r="F722" s="29"/>
      <c r="G722" s="26"/>
      <c r="H722" s="30"/>
      <c r="I722" s="31"/>
      <c r="J722" s="31"/>
    </row>
    <row r="723" spans="1:10" ht="18" customHeight="1">
      <c r="A723" s="24"/>
      <c r="B723" s="25"/>
      <c r="C723" s="26"/>
      <c r="D723" s="26"/>
      <c r="E723" s="28"/>
      <c r="F723" s="29"/>
      <c r="G723" s="26"/>
      <c r="H723" s="30"/>
      <c r="I723" s="31"/>
      <c r="J723" s="31"/>
    </row>
    <row r="724" spans="1:10" ht="18" customHeight="1">
      <c r="A724" s="24"/>
      <c r="B724" s="25"/>
      <c r="C724" s="26"/>
      <c r="D724" s="26"/>
      <c r="E724" s="28"/>
      <c r="F724" s="29"/>
      <c r="G724" s="26"/>
      <c r="H724" s="30"/>
      <c r="I724" s="31"/>
      <c r="J724" s="31"/>
    </row>
    <row r="725" spans="1:10" ht="18" customHeight="1">
      <c r="A725" s="24"/>
      <c r="B725" s="25"/>
      <c r="C725" s="26"/>
      <c r="D725" s="26"/>
      <c r="E725" s="28"/>
      <c r="F725" s="29"/>
      <c r="G725" s="26"/>
      <c r="H725" s="30"/>
      <c r="I725" s="31"/>
      <c r="J725" s="31"/>
    </row>
    <row r="726" spans="1:10" ht="18" customHeight="1">
      <c r="A726" s="24"/>
      <c r="B726" s="25"/>
      <c r="C726" s="26"/>
      <c r="D726" s="26"/>
      <c r="E726" s="28"/>
      <c r="F726" s="29"/>
      <c r="G726" s="26"/>
      <c r="H726" s="30"/>
      <c r="I726" s="31"/>
      <c r="J726" s="31"/>
    </row>
    <row r="727" spans="1:10" ht="18" customHeight="1">
      <c r="A727" s="24"/>
      <c r="B727" s="25"/>
      <c r="C727" s="26"/>
      <c r="D727" s="26"/>
      <c r="E727" s="28"/>
      <c r="F727" s="29"/>
      <c r="G727" s="26"/>
      <c r="H727" s="30"/>
      <c r="I727" s="31"/>
      <c r="J727" s="31"/>
    </row>
    <row r="728" spans="1:10" ht="18" customHeight="1">
      <c r="A728" s="24"/>
      <c r="B728" s="25"/>
      <c r="C728" s="26"/>
      <c r="D728" s="26"/>
      <c r="E728" s="28"/>
      <c r="F728" s="29"/>
      <c r="G728" s="26"/>
      <c r="H728" s="30"/>
      <c r="I728" s="31"/>
      <c r="J728" s="31"/>
    </row>
    <row r="729" spans="1:10" ht="18" customHeight="1">
      <c r="A729" s="24"/>
      <c r="B729" s="25"/>
      <c r="C729" s="26"/>
      <c r="D729" s="26"/>
      <c r="E729" s="28"/>
      <c r="F729" s="29"/>
      <c r="G729" s="26"/>
      <c r="H729" s="30"/>
      <c r="I729" s="31"/>
      <c r="J729" s="31"/>
    </row>
    <row r="730" spans="1:10" ht="18" customHeight="1">
      <c r="A730" s="67" t="s">
        <v>838</v>
      </c>
      <c r="B730" s="67"/>
      <c r="C730" s="67"/>
      <c r="D730" s="67"/>
      <c r="E730" s="67"/>
      <c r="F730" s="67"/>
      <c r="G730" s="67"/>
      <c r="H730" s="67"/>
      <c r="I730" s="67"/>
      <c r="J730" s="67"/>
    </row>
    <row r="731" spans="1:10" ht="18" customHeight="1">
      <c r="B731" s="6" t="s">
        <v>8</v>
      </c>
      <c r="C731" s="7" t="s">
        <v>839</v>
      </c>
      <c r="D731" s="7"/>
      <c r="E731" s="7"/>
      <c r="F731" s="7"/>
      <c r="G731" s="7"/>
      <c r="H731" s="7"/>
      <c r="I731" s="7"/>
      <c r="J731" s="7"/>
    </row>
    <row r="732" spans="1:10" ht="18" customHeight="1">
      <c r="B732" s="6" t="s">
        <v>10</v>
      </c>
      <c r="C732" s="7" t="s">
        <v>840</v>
      </c>
      <c r="D732" s="7"/>
      <c r="E732" s="7"/>
      <c r="F732" s="7"/>
      <c r="G732" s="7"/>
      <c r="H732" s="7"/>
      <c r="I732" s="7"/>
      <c r="J732" s="7"/>
    </row>
    <row r="733" spans="1:10" ht="18" customHeight="1">
      <c r="A733" s="52"/>
      <c r="B733" s="6" t="s">
        <v>12</v>
      </c>
      <c r="C733" s="7" t="s">
        <v>13</v>
      </c>
      <c r="D733" s="7"/>
      <c r="E733" s="7"/>
      <c r="F733" s="7"/>
      <c r="G733" s="7"/>
      <c r="H733" s="7"/>
      <c r="I733" s="7"/>
      <c r="J733" s="7"/>
    </row>
    <row r="734" spans="1:10" ht="18" customHeight="1">
      <c r="A734" s="52"/>
      <c r="B734" s="8" t="s">
        <v>14</v>
      </c>
      <c r="C734" s="9" t="s">
        <v>841</v>
      </c>
      <c r="D734" s="9"/>
      <c r="E734" s="9"/>
      <c r="F734" s="9"/>
      <c r="G734" s="9"/>
      <c r="H734" s="9"/>
      <c r="I734" s="9"/>
      <c r="J734" s="9"/>
    </row>
    <row r="735" spans="1:10" ht="18" customHeight="1">
      <c r="A735" s="52"/>
      <c r="B735" s="8"/>
      <c r="C735" s="9"/>
      <c r="D735" s="9"/>
      <c r="E735" s="9"/>
      <c r="F735" s="9"/>
      <c r="G735" s="9"/>
      <c r="H735" s="9"/>
      <c r="I735" s="9"/>
      <c r="J735" s="9"/>
    </row>
    <row r="736" spans="1:10" ht="18" customHeight="1">
      <c r="A736" s="52"/>
      <c r="B736" s="8"/>
      <c r="C736" s="9"/>
      <c r="D736" s="9"/>
      <c r="E736" s="9"/>
      <c r="F736" s="9"/>
      <c r="G736" s="9"/>
      <c r="H736" s="9"/>
      <c r="I736" s="9"/>
      <c r="J736" s="9"/>
    </row>
    <row r="737" spans="1:10" ht="18" customHeight="1">
      <c r="A737" s="10" t="s">
        <v>2017</v>
      </c>
      <c r="B737" s="11" t="s">
        <v>656</v>
      </c>
      <c r="C737" s="12" t="s">
        <v>2018</v>
      </c>
      <c r="D737" s="12"/>
      <c r="E737" s="13">
        <v>22.07</v>
      </c>
      <c r="F737" s="14" t="s">
        <v>273</v>
      </c>
      <c r="G737" s="12" t="s">
        <v>1373</v>
      </c>
      <c r="H737" s="15" t="s">
        <v>28</v>
      </c>
      <c r="I737" s="16" t="s">
        <v>2019</v>
      </c>
      <c r="J737" s="16" t="s">
        <v>114</v>
      </c>
    </row>
    <row r="738" spans="1:10" ht="18" customHeight="1">
      <c r="A738" s="10" t="s">
        <v>2020</v>
      </c>
      <c r="B738" s="11" t="s">
        <v>657</v>
      </c>
      <c r="C738" s="12" t="s">
        <v>2012</v>
      </c>
      <c r="D738" s="12"/>
      <c r="E738" s="13">
        <v>22.38</v>
      </c>
      <c r="F738" s="14" t="s">
        <v>273</v>
      </c>
      <c r="G738" s="12" t="s">
        <v>1373</v>
      </c>
      <c r="H738" s="15" t="s">
        <v>28</v>
      </c>
      <c r="I738" s="16" t="s">
        <v>2019</v>
      </c>
      <c r="J738" s="16" t="s">
        <v>1033</v>
      </c>
    </row>
    <row r="739" spans="1:10" ht="18" customHeight="1">
      <c r="A739" s="10" t="s">
        <v>2021</v>
      </c>
      <c r="B739" s="11" t="s">
        <v>629</v>
      </c>
      <c r="C739" s="12" t="s">
        <v>1956</v>
      </c>
      <c r="D739" s="12"/>
      <c r="E739" s="13">
        <v>22.69</v>
      </c>
      <c r="F739" s="14" t="s">
        <v>273</v>
      </c>
      <c r="G739" s="12" t="s">
        <v>1373</v>
      </c>
      <c r="H739" s="15" t="s">
        <v>28</v>
      </c>
      <c r="I739" s="16" t="s">
        <v>2022</v>
      </c>
      <c r="J739" s="16" t="s">
        <v>976</v>
      </c>
    </row>
    <row r="740" spans="1:10" ht="18" customHeight="1">
      <c r="A740" s="10" t="s">
        <v>2023</v>
      </c>
      <c r="B740" s="11" t="s">
        <v>637</v>
      </c>
      <c r="C740" s="12" t="s">
        <v>1958</v>
      </c>
      <c r="D740" s="18"/>
      <c r="E740" s="13">
        <v>24.78</v>
      </c>
      <c r="F740" s="14" t="s">
        <v>273</v>
      </c>
      <c r="G740" s="12" t="s">
        <v>1373</v>
      </c>
      <c r="H740" s="15" t="s">
        <v>28</v>
      </c>
      <c r="I740" s="16" t="s">
        <v>2024</v>
      </c>
      <c r="J740" s="16" t="s">
        <v>1005</v>
      </c>
    </row>
    <row r="741" spans="1:10" ht="18" customHeight="1"/>
    <row r="742" spans="1:10" ht="18" customHeight="1">
      <c r="A742" s="67" t="s">
        <v>842</v>
      </c>
      <c r="B742" s="67"/>
      <c r="C742" s="67"/>
      <c r="D742" s="67"/>
      <c r="E742" s="67"/>
      <c r="F742" s="67"/>
      <c r="G742" s="67"/>
      <c r="H742" s="67"/>
      <c r="I742" s="67"/>
      <c r="J742" s="67"/>
    </row>
    <row r="743" spans="1:10" ht="18" customHeight="1">
      <c r="B743" s="6" t="s">
        <v>8</v>
      </c>
      <c r="C743" s="7" t="s">
        <v>843</v>
      </c>
      <c r="D743" s="7"/>
      <c r="E743" s="7"/>
      <c r="F743" s="7"/>
      <c r="G743" s="7"/>
      <c r="H743" s="7"/>
      <c r="I743" s="7"/>
      <c r="J743" s="7"/>
    </row>
    <row r="744" spans="1:10" ht="18" customHeight="1">
      <c r="A744" s="53"/>
      <c r="B744" s="6" t="s">
        <v>10</v>
      </c>
      <c r="C744" s="7" t="s">
        <v>844</v>
      </c>
      <c r="D744" s="7"/>
      <c r="E744" s="7"/>
      <c r="F744" s="7"/>
      <c r="G744" s="7"/>
      <c r="H744" s="7"/>
      <c r="I744" s="7"/>
      <c r="J744" s="7"/>
    </row>
    <row r="745" spans="1:10" ht="18" customHeight="1">
      <c r="A745" s="52"/>
      <c r="B745" s="6" t="s">
        <v>12</v>
      </c>
      <c r="C745" s="7" t="s">
        <v>13</v>
      </c>
      <c r="D745" s="7"/>
      <c r="E745" s="7"/>
      <c r="F745" s="7"/>
      <c r="G745" s="7"/>
      <c r="H745" s="7"/>
      <c r="I745" s="7"/>
      <c r="J745" s="7"/>
    </row>
    <row r="746" spans="1:10" ht="18" customHeight="1">
      <c r="A746" s="52"/>
      <c r="B746" s="8" t="s">
        <v>14</v>
      </c>
      <c r="C746" s="9" t="s">
        <v>845</v>
      </c>
      <c r="D746" s="9"/>
      <c r="E746" s="9"/>
      <c r="F746" s="9"/>
      <c r="G746" s="9"/>
      <c r="H746" s="9"/>
      <c r="I746" s="9"/>
      <c r="J746" s="9"/>
    </row>
    <row r="747" spans="1:10" ht="18" customHeight="1">
      <c r="A747" s="52"/>
      <c r="B747" s="8"/>
      <c r="C747" s="9"/>
      <c r="D747" s="9"/>
      <c r="E747" s="9"/>
      <c r="F747" s="9"/>
      <c r="G747" s="9"/>
      <c r="H747" s="9"/>
      <c r="I747" s="9"/>
      <c r="J747" s="9"/>
    </row>
    <row r="748" spans="1:10" ht="18" customHeight="1">
      <c r="A748" s="52"/>
      <c r="B748" s="8"/>
      <c r="C748" s="9"/>
      <c r="D748" s="9"/>
      <c r="E748" s="9"/>
      <c r="F748" s="9"/>
      <c r="G748" s="9"/>
      <c r="H748" s="9"/>
      <c r="I748" s="9"/>
      <c r="J748" s="9"/>
    </row>
    <row r="749" spans="1:10" ht="18" customHeight="1">
      <c r="A749" s="10" t="s">
        <v>2025</v>
      </c>
      <c r="B749" s="11" t="s">
        <v>656</v>
      </c>
      <c r="C749" s="12" t="s">
        <v>2018</v>
      </c>
      <c r="D749" s="12"/>
      <c r="E749" s="13">
        <v>7.79</v>
      </c>
      <c r="F749" s="14" t="s">
        <v>273</v>
      </c>
      <c r="G749" s="12" t="s">
        <v>1373</v>
      </c>
      <c r="H749" s="15" t="s">
        <v>28</v>
      </c>
      <c r="I749" s="16" t="s">
        <v>1493</v>
      </c>
      <c r="J749" s="16" t="s">
        <v>1274</v>
      </c>
    </row>
    <row r="750" spans="1:10" ht="18" customHeight="1">
      <c r="A750" s="10" t="s">
        <v>2026</v>
      </c>
      <c r="B750" s="11" t="s">
        <v>657</v>
      </c>
      <c r="C750" s="12" t="s">
        <v>2027</v>
      </c>
      <c r="D750" s="12"/>
      <c r="E750" s="13">
        <v>9.4700000000000006</v>
      </c>
      <c r="F750" s="14" t="s">
        <v>273</v>
      </c>
      <c r="G750" s="12" t="s">
        <v>1373</v>
      </c>
      <c r="H750" s="15" t="s">
        <v>28</v>
      </c>
      <c r="I750" s="16" t="s">
        <v>1505</v>
      </c>
      <c r="J750" s="16" t="s">
        <v>958</v>
      </c>
    </row>
    <row r="751" spans="1:10" ht="18" customHeight="1">
      <c r="A751" s="10" t="s">
        <v>2028</v>
      </c>
      <c r="B751" s="11" t="s">
        <v>629</v>
      </c>
      <c r="C751" s="12" t="s">
        <v>2029</v>
      </c>
      <c r="D751" s="12"/>
      <c r="E751" s="13">
        <v>9.9600000000000009</v>
      </c>
      <c r="F751" s="14" t="s">
        <v>273</v>
      </c>
      <c r="G751" s="12" t="s">
        <v>1373</v>
      </c>
      <c r="H751" s="15" t="s">
        <v>28</v>
      </c>
      <c r="I751" s="16" t="s">
        <v>1505</v>
      </c>
      <c r="J751" s="16" t="s">
        <v>1248</v>
      </c>
    </row>
    <row r="752" spans="1:10" ht="18" customHeight="1">
      <c r="A752" s="10" t="s">
        <v>2030</v>
      </c>
      <c r="B752" s="11" t="s">
        <v>637</v>
      </c>
      <c r="C752" s="12" t="s">
        <v>1958</v>
      </c>
      <c r="D752" s="18"/>
      <c r="E752" s="13">
        <v>10.81</v>
      </c>
      <c r="F752" s="14" t="s">
        <v>273</v>
      </c>
      <c r="G752" s="12" t="s">
        <v>1373</v>
      </c>
      <c r="H752" s="15" t="s">
        <v>28</v>
      </c>
      <c r="I752" s="16" t="s">
        <v>1505</v>
      </c>
      <c r="J752" s="16" t="s">
        <v>123</v>
      </c>
    </row>
    <row r="753" spans="1:10" ht="18" customHeight="1">
      <c r="A753" s="24"/>
      <c r="B753" s="25"/>
      <c r="C753" s="26"/>
      <c r="D753" s="27"/>
      <c r="E753" s="28"/>
      <c r="F753" s="29"/>
      <c r="G753" s="26"/>
      <c r="H753" s="30"/>
      <c r="I753" s="31"/>
      <c r="J753" s="31"/>
    </row>
    <row r="754" spans="1:10" ht="18" customHeight="1">
      <c r="A754" s="67" t="s">
        <v>846</v>
      </c>
      <c r="B754" s="67"/>
      <c r="C754" s="67"/>
      <c r="D754" s="67"/>
      <c r="E754" s="67"/>
      <c r="F754" s="67"/>
      <c r="G754" s="67"/>
      <c r="H754" s="67"/>
      <c r="I754" s="67"/>
      <c r="J754" s="67"/>
    </row>
    <row r="755" spans="1:10" ht="18" customHeight="1">
      <c r="B755" s="6" t="s">
        <v>8</v>
      </c>
      <c r="C755" s="7" t="s">
        <v>847</v>
      </c>
      <c r="D755" s="7"/>
      <c r="E755" s="7"/>
      <c r="F755" s="7"/>
      <c r="G755" s="7"/>
      <c r="H755" s="7"/>
      <c r="I755" s="7"/>
      <c r="J755" s="7"/>
    </row>
    <row r="756" spans="1:10" ht="18" customHeight="1">
      <c r="A756" s="52"/>
      <c r="B756" s="6" t="s">
        <v>10</v>
      </c>
      <c r="C756" s="52"/>
      <c r="D756" s="52"/>
      <c r="E756" s="52"/>
      <c r="F756" s="52"/>
      <c r="G756" s="52"/>
      <c r="H756" s="52"/>
      <c r="I756" s="52"/>
      <c r="J756" s="52"/>
    </row>
    <row r="757" spans="1:10" ht="18" customHeight="1">
      <c r="A757" s="52"/>
      <c r="B757" s="6" t="s">
        <v>12</v>
      </c>
      <c r="C757" s="7" t="s">
        <v>149</v>
      </c>
      <c r="D757" s="7"/>
      <c r="E757" s="7"/>
      <c r="F757" s="7"/>
      <c r="G757" s="7"/>
      <c r="H757" s="7"/>
      <c r="I757" s="7"/>
      <c r="J757" s="7"/>
    </row>
    <row r="758" spans="1:10" ht="18" customHeight="1">
      <c r="A758" s="52"/>
      <c r="B758" s="8" t="s">
        <v>14</v>
      </c>
      <c r="C758" s="9" t="s">
        <v>848</v>
      </c>
      <c r="D758" s="9"/>
      <c r="E758" s="9"/>
      <c r="F758" s="9"/>
      <c r="G758" s="9"/>
      <c r="H758" s="9"/>
      <c r="I758" s="9"/>
      <c r="J758" s="9"/>
    </row>
    <row r="759" spans="1:10" ht="18" customHeight="1">
      <c r="A759" s="52"/>
      <c r="B759" s="8"/>
      <c r="C759" s="9"/>
      <c r="D759" s="9"/>
      <c r="E759" s="9"/>
      <c r="F759" s="9"/>
      <c r="G759" s="9"/>
      <c r="H759" s="9"/>
      <c r="I759" s="9"/>
      <c r="J759" s="9"/>
    </row>
    <row r="760" spans="1:10" ht="18" customHeight="1">
      <c r="A760" s="52"/>
      <c r="B760" s="8"/>
      <c r="C760" s="9"/>
      <c r="D760" s="9"/>
      <c r="E760" s="9"/>
      <c r="F760" s="9"/>
      <c r="G760" s="9"/>
      <c r="H760" s="9"/>
      <c r="I760" s="9"/>
      <c r="J760" s="9"/>
    </row>
    <row r="761" spans="1:10" ht="18" customHeight="1">
      <c r="B761" s="6" t="s">
        <v>12</v>
      </c>
      <c r="C761" s="52" t="s">
        <v>849</v>
      </c>
      <c r="D761" s="52"/>
      <c r="E761" s="52"/>
      <c r="F761" s="52"/>
      <c r="G761" s="52"/>
      <c r="H761" s="52"/>
      <c r="I761" s="52"/>
      <c r="J761" s="52"/>
    </row>
    <row r="762" spans="1:10" ht="18" customHeight="1">
      <c r="A762" s="10" t="s">
        <v>850</v>
      </c>
      <c r="B762" s="11" t="s">
        <v>656</v>
      </c>
      <c r="C762" s="12" t="s">
        <v>2031</v>
      </c>
      <c r="D762" s="12"/>
      <c r="E762" s="13">
        <v>20.68</v>
      </c>
      <c r="F762" s="14" t="s">
        <v>273</v>
      </c>
      <c r="G762" s="12" t="s">
        <v>1945</v>
      </c>
      <c r="H762" s="15" t="s">
        <v>28</v>
      </c>
      <c r="I762" s="16" t="s">
        <v>2032</v>
      </c>
      <c r="J762" s="16" t="s">
        <v>1130</v>
      </c>
    </row>
    <row r="763" spans="1:10" ht="18" customHeight="1">
      <c r="A763" s="10" t="s">
        <v>851</v>
      </c>
      <c r="B763" s="11" t="s">
        <v>636</v>
      </c>
      <c r="C763" s="12" t="s">
        <v>2033</v>
      </c>
      <c r="D763" s="12"/>
      <c r="E763" s="13">
        <v>28.61</v>
      </c>
      <c r="F763" s="14" t="s">
        <v>273</v>
      </c>
      <c r="G763" s="12" t="s">
        <v>1945</v>
      </c>
      <c r="H763" s="15" t="s">
        <v>28</v>
      </c>
      <c r="I763" s="16" t="s">
        <v>2032</v>
      </c>
      <c r="J763" s="16" t="s">
        <v>1175</v>
      </c>
    </row>
    <row r="764" spans="1:10" ht="18" customHeight="1">
      <c r="B764" s="6" t="s">
        <v>12</v>
      </c>
      <c r="C764" s="52" t="s">
        <v>852</v>
      </c>
      <c r="D764" s="52"/>
      <c r="E764" s="52"/>
      <c r="F764" s="52"/>
      <c r="G764" s="52"/>
      <c r="H764" s="52"/>
      <c r="I764" s="52"/>
      <c r="J764" s="52"/>
    </row>
    <row r="765" spans="1:10" ht="18" customHeight="1">
      <c r="A765" s="10" t="s">
        <v>853</v>
      </c>
      <c r="B765" s="11" t="s">
        <v>656</v>
      </c>
      <c r="C765" s="12" t="s">
        <v>2031</v>
      </c>
      <c r="D765" s="12"/>
      <c r="E765" s="13">
        <v>20.68</v>
      </c>
      <c r="F765" s="14" t="s">
        <v>273</v>
      </c>
      <c r="G765" s="12" t="s">
        <v>1945</v>
      </c>
      <c r="H765" s="15" t="s">
        <v>28</v>
      </c>
      <c r="I765" s="16" t="s">
        <v>2032</v>
      </c>
      <c r="J765" s="16" t="s">
        <v>1130</v>
      </c>
    </row>
    <row r="766" spans="1:10" ht="18" customHeight="1">
      <c r="A766" s="10" t="s">
        <v>854</v>
      </c>
      <c r="B766" s="11" t="s">
        <v>636</v>
      </c>
      <c r="C766" s="12" t="s">
        <v>2033</v>
      </c>
      <c r="D766" s="12"/>
      <c r="E766" s="13">
        <v>28.61</v>
      </c>
      <c r="F766" s="14" t="s">
        <v>273</v>
      </c>
      <c r="G766" s="12" t="s">
        <v>1945</v>
      </c>
      <c r="H766" s="15" t="s">
        <v>28</v>
      </c>
      <c r="I766" s="16" t="s">
        <v>2032</v>
      </c>
      <c r="J766" s="16" t="s">
        <v>1179</v>
      </c>
    </row>
    <row r="767" spans="1:10" ht="18" customHeight="1">
      <c r="A767" s="10" t="s">
        <v>855</v>
      </c>
      <c r="B767" s="11" t="s">
        <v>637</v>
      </c>
      <c r="C767" s="12" t="s">
        <v>2034</v>
      </c>
      <c r="D767" s="18"/>
      <c r="E767" s="13">
        <v>30.72</v>
      </c>
      <c r="F767" s="14" t="s">
        <v>273</v>
      </c>
      <c r="G767" s="12" t="s">
        <v>1945</v>
      </c>
      <c r="H767" s="15" t="s">
        <v>28</v>
      </c>
      <c r="I767" s="16" t="s">
        <v>2035</v>
      </c>
      <c r="J767" s="16" t="s">
        <v>947</v>
      </c>
    </row>
    <row r="768" spans="1:10" ht="18" customHeight="1">
      <c r="A768" s="24"/>
      <c r="B768" s="25"/>
      <c r="C768" s="33"/>
      <c r="D768" s="33"/>
      <c r="E768" s="32"/>
      <c r="F768" s="29"/>
      <c r="G768" s="33"/>
      <c r="H768" s="30"/>
    </row>
    <row r="769" spans="1:8" ht="18" customHeight="1">
      <c r="A769" s="24"/>
      <c r="B769" s="25"/>
      <c r="C769" s="33"/>
      <c r="D769" s="33"/>
      <c r="E769" s="32"/>
      <c r="F769" s="29"/>
      <c r="G769" s="33"/>
      <c r="H769" s="30"/>
    </row>
    <row r="770" spans="1:8" ht="18" customHeight="1">
      <c r="A770" s="24"/>
      <c r="B770" s="25"/>
      <c r="C770" s="33"/>
      <c r="D770" s="33"/>
      <c r="E770" s="32"/>
      <c r="F770" s="29"/>
      <c r="G770" s="33"/>
      <c r="H770" s="30"/>
    </row>
    <row r="771" spans="1:8" ht="18" customHeight="1">
      <c r="A771" s="24"/>
      <c r="B771" s="25"/>
      <c r="C771" s="33"/>
      <c r="D771" s="33"/>
      <c r="E771" s="32"/>
      <c r="F771" s="29"/>
      <c r="G771" s="33"/>
      <c r="H771" s="30"/>
    </row>
    <row r="772" spans="1:8" ht="18" customHeight="1">
      <c r="A772" s="24"/>
      <c r="B772" s="25"/>
      <c r="C772" s="33"/>
      <c r="D772" s="33"/>
      <c r="E772" s="32"/>
      <c r="F772" s="29"/>
      <c r="G772" s="33"/>
      <c r="H772" s="30"/>
    </row>
    <row r="773" spans="1:8" ht="18" customHeight="1">
      <c r="A773" s="24"/>
      <c r="B773" s="25"/>
      <c r="C773" s="33"/>
      <c r="D773" s="33"/>
      <c r="E773" s="32"/>
      <c r="F773" s="29"/>
      <c r="G773" s="33"/>
      <c r="H773" s="30"/>
    </row>
    <row r="774" spans="1:8" ht="18" customHeight="1">
      <c r="A774" s="24"/>
      <c r="B774" s="25"/>
      <c r="C774" s="33"/>
      <c r="D774" s="33"/>
      <c r="E774" s="32"/>
      <c r="F774" s="29"/>
      <c r="G774" s="33"/>
      <c r="H774" s="30"/>
    </row>
    <row r="775" spans="1:8" ht="18" customHeight="1">
      <c r="A775" s="24"/>
      <c r="B775" s="25"/>
      <c r="C775" s="33"/>
      <c r="D775" s="33"/>
      <c r="E775" s="32"/>
      <c r="F775" s="29"/>
      <c r="G775" s="33"/>
      <c r="H775" s="30"/>
    </row>
    <row r="776" spans="1:8" ht="18" customHeight="1">
      <c r="A776" s="24"/>
      <c r="B776" s="25"/>
      <c r="C776" s="33"/>
      <c r="D776" s="33"/>
      <c r="E776" s="32"/>
      <c r="F776" s="29"/>
      <c r="G776" s="33"/>
      <c r="H776" s="30"/>
    </row>
    <row r="777" spans="1:8" ht="18" customHeight="1">
      <c r="A777" s="24"/>
      <c r="B777" s="25"/>
      <c r="C777" s="33"/>
      <c r="D777" s="33"/>
      <c r="E777" s="32"/>
      <c r="F777" s="29"/>
      <c r="G777" s="33"/>
      <c r="H777" s="30"/>
    </row>
    <row r="778" spans="1:8" ht="18" customHeight="1">
      <c r="A778" s="24"/>
      <c r="B778" s="25"/>
      <c r="C778" s="33"/>
      <c r="D778" s="33"/>
      <c r="E778" s="32"/>
      <c r="F778" s="29"/>
      <c r="G778" s="33"/>
      <c r="H778" s="30"/>
    </row>
    <row r="779" spans="1:8" ht="18" customHeight="1">
      <c r="A779" s="24"/>
      <c r="B779" s="25"/>
      <c r="C779" s="33"/>
      <c r="D779" s="33"/>
      <c r="E779" s="32"/>
      <c r="F779" s="29"/>
      <c r="G779" s="33"/>
      <c r="H779" s="30"/>
    </row>
    <row r="780" spans="1:8" ht="18" customHeight="1">
      <c r="A780" s="24"/>
      <c r="B780" s="25"/>
      <c r="C780" s="33"/>
      <c r="D780" s="33"/>
      <c r="E780" s="32"/>
      <c r="F780" s="29"/>
      <c r="G780" s="33"/>
      <c r="H780" s="30"/>
    </row>
  </sheetData>
  <pageMargins left="0.25" right="0.25" top="0.75" bottom="0.75" header="0.3" footer="0.3"/>
  <pageSetup scale="69" fitToHeight="68" orientation="portrait" r:id="rId1"/>
  <headerFooter alignWithMargins="0">
    <oddHeader>&amp;C&amp;11&amp;K000000PRICES AS OF &amp;"Arial,Bold"FEB 15th, 2024 &amp;"Arial,Regular"FOB SANFORD, FL 32771.&amp;"Arial,Bold"
GANESH MILLS HAS THE RIGHT TO CHANGE PRICING WITHOUT NOTICE DUE TO CHANGES IN MARKET CONDITIONS.</oddHeader>
    <oddFooter>&amp;L&amp;K000000Page #&amp;P of 44&amp;C&amp;11&amp;K000000
CASE BREAKING &amp;"Arial,Bold"15%. 
 NO CASE BREAK ALLOWED ON TABLECLOTH AND BEDLINEN 
&amp;"Arial,Regular"RESTOCKING FEE 20%&amp;"Arial,Bold" &amp;"Arial,Regular"FOR RETURNS &amp;R&amp;K000000GANESH MILLS T2B012424</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FCC125-B294-4E3D-9F80-59074E1D5F31}">
  <sheetPr>
    <tabColor theme="0" tint="-0.34998626667073579"/>
    <pageSetUpPr fitToPage="1"/>
  </sheetPr>
  <dimension ref="A1:J84"/>
  <sheetViews>
    <sheetView defaultGridColor="0" view="pageBreakPreview" colorId="23" zoomScaleNormal="100" zoomScaleSheetLayoutView="100" zoomScalePageLayoutView="104" workbookViewId="0">
      <selection activeCell="C30" sqref="C30"/>
    </sheetView>
  </sheetViews>
  <sheetFormatPr defaultColWidth="8.81640625" defaultRowHeight="13"/>
  <cols>
    <col min="1" max="1" width="24.81640625" style="19" bestFit="1" customWidth="1"/>
    <col min="2" max="2" width="30.453125" style="20" customWidth="1"/>
    <col min="3" max="3" width="17.54296875" style="21" customWidth="1"/>
    <col min="4" max="4" width="11.26953125" style="21" customWidth="1"/>
    <col min="5" max="5" width="16.26953125" customWidth="1"/>
    <col min="6" max="6" width="8.81640625" customWidth="1"/>
    <col min="7" max="7" width="13.453125" style="21" bestFit="1" customWidth="1"/>
    <col min="8" max="8" width="8.26953125" customWidth="1"/>
    <col min="9" max="9" width="12.1796875" style="22" customWidth="1"/>
    <col min="10" max="10" width="8.26953125" style="22" customWidth="1"/>
    <col min="257" max="257" width="23.26953125" customWidth="1"/>
    <col min="258" max="258" width="30.453125" customWidth="1"/>
    <col min="259" max="259" width="17.54296875" customWidth="1"/>
    <col min="260" max="260" width="11.26953125" customWidth="1"/>
    <col min="261" max="261" width="16.26953125" customWidth="1"/>
    <col min="263" max="263" width="13.453125" bestFit="1" customWidth="1"/>
    <col min="264" max="264" width="8.26953125" customWidth="1"/>
    <col min="265" max="265" width="12.1796875" customWidth="1"/>
    <col min="266" max="266" width="8.26953125" customWidth="1"/>
    <col min="513" max="513" width="23.26953125" customWidth="1"/>
    <col min="514" max="514" width="30.453125" customWidth="1"/>
    <col min="515" max="515" width="17.54296875" customWidth="1"/>
    <col min="516" max="516" width="11.26953125" customWidth="1"/>
    <col min="517" max="517" width="16.26953125" customWidth="1"/>
    <col min="519" max="519" width="13.453125" bestFit="1" customWidth="1"/>
    <col min="520" max="520" width="8.26953125" customWidth="1"/>
    <col min="521" max="521" width="12.1796875" customWidth="1"/>
    <col min="522" max="522" width="8.26953125" customWidth="1"/>
    <col min="769" max="769" width="23.26953125" customWidth="1"/>
    <col min="770" max="770" width="30.453125" customWidth="1"/>
    <col min="771" max="771" width="17.54296875" customWidth="1"/>
    <col min="772" max="772" width="11.26953125" customWidth="1"/>
    <col min="773" max="773" width="16.26953125" customWidth="1"/>
    <col min="775" max="775" width="13.453125" bestFit="1" customWidth="1"/>
    <col min="776" max="776" width="8.26953125" customWidth="1"/>
    <col min="777" max="777" width="12.1796875" customWidth="1"/>
    <col min="778" max="778" width="8.26953125" customWidth="1"/>
    <col min="1025" max="1025" width="23.26953125" customWidth="1"/>
    <col min="1026" max="1026" width="30.453125" customWidth="1"/>
    <col min="1027" max="1027" width="17.54296875" customWidth="1"/>
    <col min="1028" max="1028" width="11.26953125" customWidth="1"/>
    <col min="1029" max="1029" width="16.26953125" customWidth="1"/>
    <col min="1031" max="1031" width="13.453125" bestFit="1" customWidth="1"/>
    <col min="1032" max="1032" width="8.26953125" customWidth="1"/>
    <col min="1033" max="1033" width="12.1796875" customWidth="1"/>
    <col min="1034" max="1034" width="8.26953125" customWidth="1"/>
    <col min="1281" max="1281" width="23.26953125" customWidth="1"/>
    <col min="1282" max="1282" width="30.453125" customWidth="1"/>
    <col min="1283" max="1283" width="17.54296875" customWidth="1"/>
    <col min="1284" max="1284" width="11.26953125" customWidth="1"/>
    <col min="1285" max="1285" width="16.26953125" customWidth="1"/>
    <col min="1287" max="1287" width="13.453125" bestFit="1" customWidth="1"/>
    <col min="1288" max="1288" width="8.26953125" customWidth="1"/>
    <col min="1289" max="1289" width="12.1796875" customWidth="1"/>
    <col min="1290" max="1290" width="8.26953125" customWidth="1"/>
    <col min="1537" max="1537" width="23.26953125" customWidth="1"/>
    <col min="1538" max="1538" width="30.453125" customWidth="1"/>
    <col min="1539" max="1539" width="17.54296875" customWidth="1"/>
    <col min="1540" max="1540" width="11.26953125" customWidth="1"/>
    <col min="1541" max="1541" width="16.26953125" customWidth="1"/>
    <col min="1543" max="1543" width="13.453125" bestFit="1" customWidth="1"/>
    <col min="1544" max="1544" width="8.26953125" customWidth="1"/>
    <col min="1545" max="1545" width="12.1796875" customWidth="1"/>
    <col min="1546" max="1546" width="8.26953125" customWidth="1"/>
    <col min="1793" max="1793" width="23.26953125" customWidth="1"/>
    <col min="1794" max="1794" width="30.453125" customWidth="1"/>
    <col min="1795" max="1795" width="17.54296875" customWidth="1"/>
    <col min="1796" max="1796" width="11.26953125" customWidth="1"/>
    <col min="1797" max="1797" width="16.26953125" customWidth="1"/>
    <col min="1799" max="1799" width="13.453125" bestFit="1" customWidth="1"/>
    <col min="1800" max="1800" width="8.26953125" customWidth="1"/>
    <col min="1801" max="1801" width="12.1796875" customWidth="1"/>
    <col min="1802" max="1802" width="8.26953125" customWidth="1"/>
    <col min="2049" max="2049" width="23.26953125" customWidth="1"/>
    <col min="2050" max="2050" width="30.453125" customWidth="1"/>
    <col min="2051" max="2051" width="17.54296875" customWidth="1"/>
    <col min="2052" max="2052" width="11.26953125" customWidth="1"/>
    <col min="2053" max="2053" width="16.26953125" customWidth="1"/>
    <col min="2055" max="2055" width="13.453125" bestFit="1" customWidth="1"/>
    <col min="2056" max="2056" width="8.26953125" customWidth="1"/>
    <col min="2057" max="2057" width="12.1796875" customWidth="1"/>
    <col min="2058" max="2058" width="8.26953125" customWidth="1"/>
    <col min="2305" max="2305" width="23.26953125" customWidth="1"/>
    <col min="2306" max="2306" width="30.453125" customWidth="1"/>
    <col min="2307" max="2307" width="17.54296875" customWidth="1"/>
    <col min="2308" max="2308" width="11.26953125" customWidth="1"/>
    <col min="2309" max="2309" width="16.26953125" customWidth="1"/>
    <col min="2311" max="2311" width="13.453125" bestFit="1" customWidth="1"/>
    <col min="2312" max="2312" width="8.26953125" customWidth="1"/>
    <col min="2313" max="2313" width="12.1796875" customWidth="1"/>
    <col min="2314" max="2314" width="8.26953125" customWidth="1"/>
    <col min="2561" max="2561" width="23.26953125" customWidth="1"/>
    <col min="2562" max="2562" width="30.453125" customWidth="1"/>
    <col min="2563" max="2563" width="17.54296875" customWidth="1"/>
    <col min="2564" max="2564" width="11.26953125" customWidth="1"/>
    <col min="2565" max="2565" width="16.26953125" customWidth="1"/>
    <col min="2567" max="2567" width="13.453125" bestFit="1" customWidth="1"/>
    <col min="2568" max="2568" width="8.26953125" customWidth="1"/>
    <col min="2569" max="2569" width="12.1796875" customWidth="1"/>
    <col min="2570" max="2570" width="8.26953125" customWidth="1"/>
    <col min="2817" max="2817" width="23.26953125" customWidth="1"/>
    <col min="2818" max="2818" width="30.453125" customWidth="1"/>
    <col min="2819" max="2819" width="17.54296875" customWidth="1"/>
    <col min="2820" max="2820" width="11.26953125" customWidth="1"/>
    <col min="2821" max="2821" width="16.26953125" customWidth="1"/>
    <col min="2823" max="2823" width="13.453125" bestFit="1" customWidth="1"/>
    <col min="2824" max="2824" width="8.26953125" customWidth="1"/>
    <col min="2825" max="2825" width="12.1796875" customWidth="1"/>
    <col min="2826" max="2826" width="8.26953125" customWidth="1"/>
    <col min="3073" max="3073" width="23.26953125" customWidth="1"/>
    <col min="3074" max="3074" width="30.453125" customWidth="1"/>
    <col min="3075" max="3075" width="17.54296875" customWidth="1"/>
    <col min="3076" max="3076" width="11.26953125" customWidth="1"/>
    <col min="3077" max="3077" width="16.26953125" customWidth="1"/>
    <col min="3079" max="3079" width="13.453125" bestFit="1" customWidth="1"/>
    <col min="3080" max="3080" width="8.26953125" customWidth="1"/>
    <col min="3081" max="3081" width="12.1796875" customWidth="1"/>
    <col min="3082" max="3082" width="8.26953125" customWidth="1"/>
    <col min="3329" max="3329" width="23.26953125" customWidth="1"/>
    <col min="3330" max="3330" width="30.453125" customWidth="1"/>
    <col min="3331" max="3331" width="17.54296875" customWidth="1"/>
    <col min="3332" max="3332" width="11.26953125" customWidth="1"/>
    <col min="3333" max="3333" width="16.26953125" customWidth="1"/>
    <col min="3335" max="3335" width="13.453125" bestFit="1" customWidth="1"/>
    <col min="3336" max="3336" width="8.26953125" customWidth="1"/>
    <col min="3337" max="3337" width="12.1796875" customWidth="1"/>
    <col min="3338" max="3338" width="8.26953125" customWidth="1"/>
    <col min="3585" max="3585" width="23.26953125" customWidth="1"/>
    <col min="3586" max="3586" width="30.453125" customWidth="1"/>
    <col min="3587" max="3587" width="17.54296875" customWidth="1"/>
    <col min="3588" max="3588" width="11.26953125" customWidth="1"/>
    <col min="3589" max="3589" width="16.26953125" customWidth="1"/>
    <col min="3591" max="3591" width="13.453125" bestFit="1" customWidth="1"/>
    <col min="3592" max="3592" width="8.26953125" customWidth="1"/>
    <col min="3593" max="3593" width="12.1796875" customWidth="1"/>
    <col min="3594" max="3594" width="8.26953125" customWidth="1"/>
    <col min="3841" max="3841" width="23.26953125" customWidth="1"/>
    <col min="3842" max="3842" width="30.453125" customWidth="1"/>
    <col min="3843" max="3843" width="17.54296875" customWidth="1"/>
    <col min="3844" max="3844" width="11.26953125" customWidth="1"/>
    <col min="3845" max="3845" width="16.26953125" customWidth="1"/>
    <col min="3847" max="3847" width="13.453125" bestFit="1" customWidth="1"/>
    <col min="3848" max="3848" width="8.26953125" customWidth="1"/>
    <col min="3849" max="3849" width="12.1796875" customWidth="1"/>
    <col min="3850" max="3850" width="8.26953125" customWidth="1"/>
    <col min="4097" max="4097" width="23.26953125" customWidth="1"/>
    <col min="4098" max="4098" width="30.453125" customWidth="1"/>
    <col min="4099" max="4099" width="17.54296875" customWidth="1"/>
    <col min="4100" max="4100" width="11.26953125" customWidth="1"/>
    <col min="4101" max="4101" width="16.26953125" customWidth="1"/>
    <col min="4103" max="4103" width="13.453125" bestFit="1" customWidth="1"/>
    <col min="4104" max="4104" width="8.26953125" customWidth="1"/>
    <col min="4105" max="4105" width="12.1796875" customWidth="1"/>
    <col min="4106" max="4106" width="8.26953125" customWidth="1"/>
    <col min="4353" max="4353" width="23.26953125" customWidth="1"/>
    <col min="4354" max="4354" width="30.453125" customWidth="1"/>
    <col min="4355" max="4355" width="17.54296875" customWidth="1"/>
    <col min="4356" max="4356" width="11.26953125" customWidth="1"/>
    <col min="4357" max="4357" width="16.26953125" customWidth="1"/>
    <col min="4359" max="4359" width="13.453125" bestFit="1" customWidth="1"/>
    <col min="4360" max="4360" width="8.26953125" customWidth="1"/>
    <col min="4361" max="4361" width="12.1796875" customWidth="1"/>
    <col min="4362" max="4362" width="8.26953125" customWidth="1"/>
    <col min="4609" max="4609" width="23.26953125" customWidth="1"/>
    <col min="4610" max="4610" width="30.453125" customWidth="1"/>
    <col min="4611" max="4611" width="17.54296875" customWidth="1"/>
    <col min="4612" max="4612" width="11.26953125" customWidth="1"/>
    <col min="4613" max="4613" width="16.26953125" customWidth="1"/>
    <col min="4615" max="4615" width="13.453125" bestFit="1" customWidth="1"/>
    <col min="4616" max="4616" width="8.26953125" customWidth="1"/>
    <col min="4617" max="4617" width="12.1796875" customWidth="1"/>
    <col min="4618" max="4618" width="8.26953125" customWidth="1"/>
    <col min="4865" max="4865" width="23.26953125" customWidth="1"/>
    <col min="4866" max="4866" width="30.453125" customWidth="1"/>
    <col min="4867" max="4867" width="17.54296875" customWidth="1"/>
    <col min="4868" max="4868" width="11.26953125" customWidth="1"/>
    <col min="4869" max="4869" width="16.26953125" customWidth="1"/>
    <col min="4871" max="4871" width="13.453125" bestFit="1" customWidth="1"/>
    <col min="4872" max="4872" width="8.26953125" customWidth="1"/>
    <col min="4873" max="4873" width="12.1796875" customWidth="1"/>
    <col min="4874" max="4874" width="8.26953125" customWidth="1"/>
    <col min="5121" max="5121" width="23.26953125" customWidth="1"/>
    <col min="5122" max="5122" width="30.453125" customWidth="1"/>
    <col min="5123" max="5123" width="17.54296875" customWidth="1"/>
    <col min="5124" max="5124" width="11.26953125" customWidth="1"/>
    <col min="5125" max="5125" width="16.26953125" customWidth="1"/>
    <col min="5127" max="5127" width="13.453125" bestFit="1" customWidth="1"/>
    <col min="5128" max="5128" width="8.26953125" customWidth="1"/>
    <col min="5129" max="5129" width="12.1796875" customWidth="1"/>
    <col min="5130" max="5130" width="8.26953125" customWidth="1"/>
    <col min="5377" max="5377" width="23.26953125" customWidth="1"/>
    <col min="5378" max="5378" width="30.453125" customWidth="1"/>
    <col min="5379" max="5379" width="17.54296875" customWidth="1"/>
    <col min="5380" max="5380" width="11.26953125" customWidth="1"/>
    <col min="5381" max="5381" width="16.26953125" customWidth="1"/>
    <col min="5383" max="5383" width="13.453125" bestFit="1" customWidth="1"/>
    <col min="5384" max="5384" width="8.26953125" customWidth="1"/>
    <col min="5385" max="5385" width="12.1796875" customWidth="1"/>
    <col min="5386" max="5386" width="8.26953125" customWidth="1"/>
    <col min="5633" max="5633" width="23.26953125" customWidth="1"/>
    <col min="5634" max="5634" width="30.453125" customWidth="1"/>
    <col min="5635" max="5635" width="17.54296875" customWidth="1"/>
    <col min="5636" max="5636" width="11.26953125" customWidth="1"/>
    <col min="5637" max="5637" width="16.26953125" customWidth="1"/>
    <col min="5639" max="5639" width="13.453125" bestFit="1" customWidth="1"/>
    <col min="5640" max="5640" width="8.26953125" customWidth="1"/>
    <col min="5641" max="5641" width="12.1796875" customWidth="1"/>
    <col min="5642" max="5642" width="8.26953125" customWidth="1"/>
    <col min="5889" max="5889" width="23.26953125" customWidth="1"/>
    <col min="5890" max="5890" width="30.453125" customWidth="1"/>
    <col min="5891" max="5891" width="17.54296875" customWidth="1"/>
    <col min="5892" max="5892" width="11.26953125" customWidth="1"/>
    <col min="5893" max="5893" width="16.26953125" customWidth="1"/>
    <col min="5895" max="5895" width="13.453125" bestFit="1" customWidth="1"/>
    <col min="5896" max="5896" width="8.26953125" customWidth="1"/>
    <col min="5897" max="5897" width="12.1796875" customWidth="1"/>
    <col min="5898" max="5898" width="8.26953125" customWidth="1"/>
    <col min="6145" max="6145" width="23.26953125" customWidth="1"/>
    <col min="6146" max="6146" width="30.453125" customWidth="1"/>
    <col min="6147" max="6147" width="17.54296875" customWidth="1"/>
    <col min="6148" max="6148" width="11.26953125" customWidth="1"/>
    <col min="6149" max="6149" width="16.26953125" customWidth="1"/>
    <col min="6151" max="6151" width="13.453125" bestFit="1" customWidth="1"/>
    <col min="6152" max="6152" width="8.26953125" customWidth="1"/>
    <col min="6153" max="6153" width="12.1796875" customWidth="1"/>
    <col min="6154" max="6154" width="8.26953125" customWidth="1"/>
    <col min="6401" max="6401" width="23.26953125" customWidth="1"/>
    <col min="6402" max="6402" width="30.453125" customWidth="1"/>
    <col min="6403" max="6403" width="17.54296875" customWidth="1"/>
    <col min="6404" max="6404" width="11.26953125" customWidth="1"/>
    <col min="6405" max="6405" width="16.26953125" customWidth="1"/>
    <col min="6407" max="6407" width="13.453125" bestFit="1" customWidth="1"/>
    <col min="6408" max="6408" width="8.26953125" customWidth="1"/>
    <col min="6409" max="6409" width="12.1796875" customWidth="1"/>
    <col min="6410" max="6410" width="8.26953125" customWidth="1"/>
    <col min="6657" max="6657" width="23.26953125" customWidth="1"/>
    <col min="6658" max="6658" width="30.453125" customWidth="1"/>
    <col min="6659" max="6659" width="17.54296875" customWidth="1"/>
    <col min="6660" max="6660" width="11.26953125" customWidth="1"/>
    <col min="6661" max="6661" width="16.26953125" customWidth="1"/>
    <col min="6663" max="6663" width="13.453125" bestFit="1" customWidth="1"/>
    <col min="6664" max="6664" width="8.26953125" customWidth="1"/>
    <col min="6665" max="6665" width="12.1796875" customWidth="1"/>
    <col min="6666" max="6666" width="8.26953125" customWidth="1"/>
    <col min="6913" max="6913" width="23.26953125" customWidth="1"/>
    <col min="6914" max="6914" width="30.453125" customWidth="1"/>
    <col min="6915" max="6915" width="17.54296875" customWidth="1"/>
    <col min="6916" max="6916" width="11.26953125" customWidth="1"/>
    <col min="6917" max="6917" width="16.26953125" customWidth="1"/>
    <col min="6919" max="6919" width="13.453125" bestFit="1" customWidth="1"/>
    <col min="6920" max="6920" width="8.26953125" customWidth="1"/>
    <col min="6921" max="6921" width="12.1796875" customWidth="1"/>
    <col min="6922" max="6922" width="8.26953125" customWidth="1"/>
    <col min="7169" max="7169" width="23.26953125" customWidth="1"/>
    <col min="7170" max="7170" width="30.453125" customWidth="1"/>
    <col min="7171" max="7171" width="17.54296875" customWidth="1"/>
    <col min="7172" max="7172" width="11.26953125" customWidth="1"/>
    <col min="7173" max="7173" width="16.26953125" customWidth="1"/>
    <col min="7175" max="7175" width="13.453125" bestFit="1" customWidth="1"/>
    <col min="7176" max="7176" width="8.26953125" customWidth="1"/>
    <col min="7177" max="7177" width="12.1796875" customWidth="1"/>
    <col min="7178" max="7178" width="8.26953125" customWidth="1"/>
    <col min="7425" max="7425" width="23.26953125" customWidth="1"/>
    <col min="7426" max="7426" width="30.453125" customWidth="1"/>
    <col min="7427" max="7427" width="17.54296875" customWidth="1"/>
    <col min="7428" max="7428" width="11.26953125" customWidth="1"/>
    <col min="7429" max="7429" width="16.26953125" customWidth="1"/>
    <col min="7431" max="7431" width="13.453125" bestFit="1" customWidth="1"/>
    <col min="7432" max="7432" width="8.26953125" customWidth="1"/>
    <col min="7433" max="7433" width="12.1796875" customWidth="1"/>
    <col min="7434" max="7434" width="8.26953125" customWidth="1"/>
    <col min="7681" max="7681" width="23.26953125" customWidth="1"/>
    <col min="7682" max="7682" width="30.453125" customWidth="1"/>
    <col min="7683" max="7683" width="17.54296875" customWidth="1"/>
    <col min="7684" max="7684" width="11.26953125" customWidth="1"/>
    <col min="7685" max="7685" width="16.26953125" customWidth="1"/>
    <col min="7687" max="7687" width="13.453125" bestFit="1" customWidth="1"/>
    <col min="7688" max="7688" width="8.26953125" customWidth="1"/>
    <col min="7689" max="7689" width="12.1796875" customWidth="1"/>
    <col min="7690" max="7690" width="8.26953125" customWidth="1"/>
    <col min="7937" max="7937" width="23.26953125" customWidth="1"/>
    <col min="7938" max="7938" width="30.453125" customWidth="1"/>
    <col min="7939" max="7939" width="17.54296875" customWidth="1"/>
    <col min="7940" max="7940" width="11.26953125" customWidth="1"/>
    <col min="7941" max="7941" width="16.26953125" customWidth="1"/>
    <col min="7943" max="7943" width="13.453125" bestFit="1" customWidth="1"/>
    <col min="7944" max="7944" width="8.26953125" customWidth="1"/>
    <col min="7945" max="7945" width="12.1796875" customWidth="1"/>
    <col min="7946" max="7946" width="8.26953125" customWidth="1"/>
    <col min="8193" max="8193" width="23.26953125" customWidth="1"/>
    <col min="8194" max="8194" width="30.453125" customWidth="1"/>
    <col min="8195" max="8195" width="17.54296875" customWidth="1"/>
    <col min="8196" max="8196" width="11.26953125" customWidth="1"/>
    <col min="8197" max="8197" width="16.26953125" customWidth="1"/>
    <col min="8199" max="8199" width="13.453125" bestFit="1" customWidth="1"/>
    <col min="8200" max="8200" width="8.26953125" customWidth="1"/>
    <col min="8201" max="8201" width="12.1796875" customWidth="1"/>
    <col min="8202" max="8202" width="8.26953125" customWidth="1"/>
    <col min="8449" max="8449" width="23.26953125" customWidth="1"/>
    <col min="8450" max="8450" width="30.453125" customWidth="1"/>
    <col min="8451" max="8451" width="17.54296875" customWidth="1"/>
    <col min="8452" max="8452" width="11.26953125" customWidth="1"/>
    <col min="8453" max="8453" width="16.26953125" customWidth="1"/>
    <col min="8455" max="8455" width="13.453125" bestFit="1" customWidth="1"/>
    <col min="8456" max="8456" width="8.26953125" customWidth="1"/>
    <col min="8457" max="8457" width="12.1796875" customWidth="1"/>
    <col min="8458" max="8458" width="8.26953125" customWidth="1"/>
    <col min="8705" max="8705" width="23.26953125" customWidth="1"/>
    <col min="8706" max="8706" width="30.453125" customWidth="1"/>
    <col min="8707" max="8707" width="17.54296875" customWidth="1"/>
    <col min="8708" max="8708" width="11.26953125" customWidth="1"/>
    <col min="8709" max="8709" width="16.26953125" customWidth="1"/>
    <col min="8711" max="8711" width="13.453125" bestFit="1" customWidth="1"/>
    <col min="8712" max="8712" width="8.26953125" customWidth="1"/>
    <col min="8713" max="8713" width="12.1796875" customWidth="1"/>
    <col min="8714" max="8714" width="8.26953125" customWidth="1"/>
    <col min="8961" max="8961" width="23.26953125" customWidth="1"/>
    <col min="8962" max="8962" width="30.453125" customWidth="1"/>
    <col min="8963" max="8963" width="17.54296875" customWidth="1"/>
    <col min="8964" max="8964" width="11.26953125" customWidth="1"/>
    <col min="8965" max="8965" width="16.26953125" customWidth="1"/>
    <col min="8967" max="8967" width="13.453125" bestFit="1" customWidth="1"/>
    <col min="8968" max="8968" width="8.26953125" customWidth="1"/>
    <col min="8969" max="8969" width="12.1796875" customWidth="1"/>
    <col min="8970" max="8970" width="8.26953125" customWidth="1"/>
    <col min="9217" max="9217" width="23.26953125" customWidth="1"/>
    <col min="9218" max="9218" width="30.453125" customWidth="1"/>
    <col min="9219" max="9219" width="17.54296875" customWidth="1"/>
    <col min="9220" max="9220" width="11.26953125" customWidth="1"/>
    <col min="9221" max="9221" width="16.26953125" customWidth="1"/>
    <col min="9223" max="9223" width="13.453125" bestFit="1" customWidth="1"/>
    <col min="9224" max="9224" width="8.26953125" customWidth="1"/>
    <col min="9225" max="9225" width="12.1796875" customWidth="1"/>
    <col min="9226" max="9226" width="8.26953125" customWidth="1"/>
    <col min="9473" max="9473" width="23.26953125" customWidth="1"/>
    <col min="9474" max="9474" width="30.453125" customWidth="1"/>
    <col min="9475" max="9475" width="17.54296875" customWidth="1"/>
    <col min="9476" max="9476" width="11.26953125" customWidth="1"/>
    <col min="9477" max="9477" width="16.26953125" customWidth="1"/>
    <col min="9479" max="9479" width="13.453125" bestFit="1" customWidth="1"/>
    <col min="9480" max="9480" width="8.26953125" customWidth="1"/>
    <col min="9481" max="9481" width="12.1796875" customWidth="1"/>
    <col min="9482" max="9482" width="8.26953125" customWidth="1"/>
    <col min="9729" max="9729" width="23.26953125" customWidth="1"/>
    <col min="9730" max="9730" width="30.453125" customWidth="1"/>
    <col min="9731" max="9731" width="17.54296875" customWidth="1"/>
    <col min="9732" max="9732" width="11.26953125" customWidth="1"/>
    <col min="9733" max="9733" width="16.26953125" customWidth="1"/>
    <col min="9735" max="9735" width="13.453125" bestFit="1" customWidth="1"/>
    <col min="9736" max="9736" width="8.26953125" customWidth="1"/>
    <col min="9737" max="9737" width="12.1796875" customWidth="1"/>
    <col min="9738" max="9738" width="8.26953125" customWidth="1"/>
    <col min="9985" max="9985" width="23.26953125" customWidth="1"/>
    <col min="9986" max="9986" width="30.453125" customWidth="1"/>
    <col min="9987" max="9987" width="17.54296875" customWidth="1"/>
    <col min="9988" max="9988" width="11.26953125" customWidth="1"/>
    <col min="9989" max="9989" width="16.26953125" customWidth="1"/>
    <col min="9991" max="9991" width="13.453125" bestFit="1" customWidth="1"/>
    <col min="9992" max="9992" width="8.26953125" customWidth="1"/>
    <col min="9993" max="9993" width="12.1796875" customWidth="1"/>
    <col min="9994" max="9994" width="8.26953125" customWidth="1"/>
    <col min="10241" max="10241" width="23.26953125" customWidth="1"/>
    <col min="10242" max="10242" width="30.453125" customWidth="1"/>
    <col min="10243" max="10243" width="17.54296875" customWidth="1"/>
    <col min="10244" max="10244" width="11.26953125" customWidth="1"/>
    <col min="10245" max="10245" width="16.26953125" customWidth="1"/>
    <col min="10247" max="10247" width="13.453125" bestFit="1" customWidth="1"/>
    <col min="10248" max="10248" width="8.26953125" customWidth="1"/>
    <col min="10249" max="10249" width="12.1796875" customWidth="1"/>
    <col min="10250" max="10250" width="8.26953125" customWidth="1"/>
    <col min="10497" max="10497" width="23.26953125" customWidth="1"/>
    <col min="10498" max="10498" width="30.453125" customWidth="1"/>
    <col min="10499" max="10499" width="17.54296875" customWidth="1"/>
    <col min="10500" max="10500" width="11.26953125" customWidth="1"/>
    <col min="10501" max="10501" width="16.26953125" customWidth="1"/>
    <col min="10503" max="10503" width="13.453125" bestFit="1" customWidth="1"/>
    <col min="10504" max="10504" width="8.26953125" customWidth="1"/>
    <col min="10505" max="10505" width="12.1796875" customWidth="1"/>
    <col min="10506" max="10506" width="8.26953125" customWidth="1"/>
    <col min="10753" max="10753" width="23.26953125" customWidth="1"/>
    <col min="10754" max="10754" width="30.453125" customWidth="1"/>
    <col min="10755" max="10755" width="17.54296875" customWidth="1"/>
    <col min="10756" max="10756" width="11.26953125" customWidth="1"/>
    <col min="10757" max="10757" width="16.26953125" customWidth="1"/>
    <col min="10759" max="10759" width="13.453125" bestFit="1" customWidth="1"/>
    <col min="10760" max="10760" width="8.26953125" customWidth="1"/>
    <col min="10761" max="10761" width="12.1796875" customWidth="1"/>
    <col min="10762" max="10762" width="8.26953125" customWidth="1"/>
    <col min="11009" max="11009" width="23.26953125" customWidth="1"/>
    <col min="11010" max="11010" width="30.453125" customWidth="1"/>
    <col min="11011" max="11011" width="17.54296875" customWidth="1"/>
    <col min="11012" max="11012" width="11.26953125" customWidth="1"/>
    <col min="11013" max="11013" width="16.26953125" customWidth="1"/>
    <col min="11015" max="11015" width="13.453125" bestFit="1" customWidth="1"/>
    <col min="11016" max="11016" width="8.26953125" customWidth="1"/>
    <col min="11017" max="11017" width="12.1796875" customWidth="1"/>
    <col min="11018" max="11018" width="8.26953125" customWidth="1"/>
    <col min="11265" max="11265" width="23.26953125" customWidth="1"/>
    <col min="11266" max="11266" width="30.453125" customWidth="1"/>
    <col min="11267" max="11267" width="17.54296875" customWidth="1"/>
    <col min="11268" max="11268" width="11.26953125" customWidth="1"/>
    <col min="11269" max="11269" width="16.26953125" customWidth="1"/>
    <col min="11271" max="11271" width="13.453125" bestFit="1" customWidth="1"/>
    <col min="11272" max="11272" width="8.26953125" customWidth="1"/>
    <col min="11273" max="11273" width="12.1796875" customWidth="1"/>
    <col min="11274" max="11274" width="8.26953125" customWidth="1"/>
    <col min="11521" max="11521" width="23.26953125" customWidth="1"/>
    <col min="11522" max="11522" width="30.453125" customWidth="1"/>
    <col min="11523" max="11523" width="17.54296875" customWidth="1"/>
    <col min="11524" max="11524" width="11.26953125" customWidth="1"/>
    <col min="11525" max="11525" width="16.26953125" customWidth="1"/>
    <col min="11527" max="11527" width="13.453125" bestFit="1" customWidth="1"/>
    <col min="11528" max="11528" width="8.26953125" customWidth="1"/>
    <col min="11529" max="11529" width="12.1796875" customWidth="1"/>
    <col min="11530" max="11530" width="8.26953125" customWidth="1"/>
    <col min="11777" max="11777" width="23.26953125" customWidth="1"/>
    <col min="11778" max="11778" width="30.453125" customWidth="1"/>
    <col min="11779" max="11779" width="17.54296875" customWidth="1"/>
    <col min="11780" max="11780" width="11.26953125" customWidth="1"/>
    <col min="11781" max="11781" width="16.26953125" customWidth="1"/>
    <col min="11783" max="11783" width="13.453125" bestFit="1" customWidth="1"/>
    <col min="11784" max="11784" width="8.26953125" customWidth="1"/>
    <col min="11785" max="11785" width="12.1796875" customWidth="1"/>
    <col min="11786" max="11786" width="8.26953125" customWidth="1"/>
    <col min="12033" max="12033" width="23.26953125" customWidth="1"/>
    <col min="12034" max="12034" width="30.453125" customWidth="1"/>
    <col min="12035" max="12035" width="17.54296875" customWidth="1"/>
    <col min="12036" max="12036" width="11.26953125" customWidth="1"/>
    <col min="12037" max="12037" width="16.26953125" customWidth="1"/>
    <col min="12039" max="12039" width="13.453125" bestFit="1" customWidth="1"/>
    <col min="12040" max="12040" width="8.26953125" customWidth="1"/>
    <col min="12041" max="12041" width="12.1796875" customWidth="1"/>
    <col min="12042" max="12042" width="8.26953125" customWidth="1"/>
    <col min="12289" max="12289" width="23.26953125" customWidth="1"/>
    <col min="12290" max="12290" width="30.453125" customWidth="1"/>
    <col min="12291" max="12291" width="17.54296875" customWidth="1"/>
    <col min="12292" max="12292" width="11.26953125" customWidth="1"/>
    <col min="12293" max="12293" width="16.26953125" customWidth="1"/>
    <col min="12295" max="12295" width="13.453125" bestFit="1" customWidth="1"/>
    <col min="12296" max="12296" width="8.26953125" customWidth="1"/>
    <col min="12297" max="12297" width="12.1796875" customWidth="1"/>
    <col min="12298" max="12298" width="8.26953125" customWidth="1"/>
    <col min="12545" max="12545" width="23.26953125" customWidth="1"/>
    <col min="12546" max="12546" width="30.453125" customWidth="1"/>
    <col min="12547" max="12547" width="17.54296875" customWidth="1"/>
    <col min="12548" max="12548" width="11.26953125" customWidth="1"/>
    <col min="12549" max="12549" width="16.26953125" customWidth="1"/>
    <col min="12551" max="12551" width="13.453125" bestFit="1" customWidth="1"/>
    <col min="12552" max="12552" width="8.26953125" customWidth="1"/>
    <col min="12553" max="12553" width="12.1796875" customWidth="1"/>
    <col min="12554" max="12554" width="8.26953125" customWidth="1"/>
    <col min="12801" max="12801" width="23.26953125" customWidth="1"/>
    <col min="12802" max="12802" width="30.453125" customWidth="1"/>
    <col min="12803" max="12803" width="17.54296875" customWidth="1"/>
    <col min="12804" max="12804" width="11.26953125" customWidth="1"/>
    <col min="12805" max="12805" width="16.26953125" customWidth="1"/>
    <col min="12807" max="12807" width="13.453125" bestFit="1" customWidth="1"/>
    <col min="12808" max="12808" width="8.26953125" customWidth="1"/>
    <col min="12809" max="12809" width="12.1796875" customWidth="1"/>
    <col min="12810" max="12810" width="8.26953125" customWidth="1"/>
    <col min="13057" max="13057" width="23.26953125" customWidth="1"/>
    <col min="13058" max="13058" width="30.453125" customWidth="1"/>
    <col min="13059" max="13059" width="17.54296875" customWidth="1"/>
    <col min="13060" max="13060" width="11.26953125" customWidth="1"/>
    <col min="13061" max="13061" width="16.26953125" customWidth="1"/>
    <col min="13063" max="13063" width="13.453125" bestFit="1" customWidth="1"/>
    <col min="13064" max="13064" width="8.26953125" customWidth="1"/>
    <col min="13065" max="13065" width="12.1796875" customWidth="1"/>
    <col min="13066" max="13066" width="8.26953125" customWidth="1"/>
    <col min="13313" max="13313" width="23.26953125" customWidth="1"/>
    <col min="13314" max="13314" width="30.453125" customWidth="1"/>
    <col min="13315" max="13315" width="17.54296875" customWidth="1"/>
    <col min="13316" max="13316" width="11.26953125" customWidth="1"/>
    <col min="13317" max="13317" width="16.26953125" customWidth="1"/>
    <col min="13319" max="13319" width="13.453125" bestFit="1" customWidth="1"/>
    <col min="13320" max="13320" width="8.26953125" customWidth="1"/>
    <col min="13321" max="13321" width="12.1796875" customWidth="1"/>
    <col min="13322" max="13322" width="8.26953125" customWidth="1"/>
    <col min="13569" max="13569" width="23.26953125" customWidth="1"/>
    <col min="13570" max="13570" width="30.453125" customWidth="1"/>
    <col min="13571" max="13571" width="17.54296875" customWidth="1"/>
    <col min="13572" max="13572" width="11.26953125" customWidth="1"/>
    <col min="13573" max="13573" width="16.26953125" customWidth="1"/>
    <col min="13575" max="13575" width="13.453125" bestFit="1" customWidth="1"/>
    <col min="13576" max="13576" width="8.26953125" customWidth="1"/>
    <col min="13577" max="13577" width="12.1796875" customWidth="1"/>
    <col min="13578" max="13578" width="8.26953125" customWidth="1"/>
    <col min="13825" max="13825" width="23.26953125" customWidth="1"/>
    <col min="13826" max="13826" width="30.453125" customWidth="1"/>
    <col min="13827" max="13827" width="17.54296875" customWidth="1"/>
    <col min="13828" max="13828" width="11.26953125" customWidth="1"/>
    <col min="13829" max="13829" width="16.26953125" customWidth="1"/>
    <col min="13831" max="13831" width="13.453125" bestFit="1" customWidth="1"/>
    <col min="13832" max="13832" width="8.26953125" customWidth="1"/>
    <col min="13833" max="13833" width="12.1796875" customWidth="1"/>
    <col min="13834" max="13834" width="8.26953125" customWidth="1"/>
    <col min="14081" max="14081" width="23.26953125" customWidth="1"/>
    <col min="14082" max="14082" width="30.453125" customWidth="1"/>
    <col min="14083" max="14083" width="17.54296875" customWidth="1"/>
    <col min="14084" max="14084" width="11.26953125" customWidth="1"/>
    <col min="14085" max="14085" width="16.26953125" customWidth="1"/>
    <col min="14087" max="14087" width="13.453125" bestFit="1" customWidth="1"/>
    <col min="14088" max="14088" width="8.26953125" customWidth="1"/>
    <col min="14089" max="14089" width="12.1796875" customWidth="1"/>
    <col min="14090" max="14090" width="8.26953125" customWidth="1"/>
    <col min="14337" max="14337" width="23.26953125" customWidth="1"/>
    <col min="14338" max="14338" width="30.453125" customWidth="1"/>
    <col min="14339" max="14339" width="17.54296875" customWidth="1"/>
    <col min="14340" max="14340" width="11.26953125" customWidth="1"/>
    <col min="14341" max="14341" width="16.26953125" customWidth="1"/>
    <col min="14343" max="14343" width="13.453125" bestFit="1" customWidth="1"/>
    <col min="14344" max="14344" width="8.26953125" customWidth="1"/>
    <col min="14345" max="14345" width="12.1796875" customWidth="1"/>
    <col min="14346" max="14346" width="8.26953125" customWidth="1"/>
    <col min="14593" max="14593" width="23.26953125" customWidth="1"/>
    <col min="14594" max="14594" width="30.453125" customWidth="1"/>
    <col min="14595" max="14595" width="17.54296875" customWidth="1"/>
    <col min="14596" max="14596" width="11.26953125" customWidth="1"/>
    <col min="14597" max="14597" width="16.26953125" customWidth="1"/>
    <col min="14599" max="14599" width="13.453125" bestFit="1" customWidth="1"/>
    <col min="14600" max="14600" width="8.26953125" customWidth="1"/>
    <col min="14601" max="14601" width="12.1796875" customWidth="1"/>
    <col min="14602" max="14602" width="8.26953125" customWidth="1"/>
    <col min="14849" max="14849" width="23.26953125" customWidth="1"/>
    <col min="14850" max="14850" width="30.453125" customWidth="1"/>
    <col min="14851" max="14851" width="17.54296875" customWidth="1"/>
    <col min="14852" max="14852" width="11.26953125" customWidth="1"/>
    <col min="14853" max="14853" width="16.26953125" customWidth="1"/>
    <col min="14855" max="14855" width="13.453125" bestFit="1" customWidth="1"/>
    <col min="14856" max="14856" width="8.26953125" customWidth="1"/>
    <col min="14857" max="14857" width="12.1796875" customWidth="1"/>
    <col min="14858" max="14858" width="8.26953125" customWidth="1"/>
    <col min="15105" max="15105" width="23.26953125" customWidth="1"/>
    <col min="15106" max="15106" width="30.453125" customWidth="1"/>
    <col min="15107" max="15107" width="17.54296875" customWidth="1"/>
    <col min="15108" max="15108" width="11.26953125" customWidth="1"/>
    <col min="15109" max="15109" width="16.26953125" customWidth="1"/>
    <col min="15111" max="15111" width="13.453125" bestFit="1" customWidth="1"/>
    <col min="15112" max="15112" width="8.26953125" customWidth="1"/>
    <col min="15113" max="15113" width="12.1796875" customWidth="1"/>
    <col min="15114" max="15114" width="8.26953125" customWidth="1"/>
    <col min="15361" max="15361" width="23.26953125" customWidth="1"/>
    <col min="15362" max="15362" width="30.453125" customWidth="1"/>
    <col min="15363" max="15363" width="17.54296875" customWidth="1"/>
    <col min="15364" max="15364" width="11.26953125" customWidth="1"/>
    <col min="15365" max="15365" width="16.26953125" customWidth="1"/>
    <col min="15367" max="15367" width="13.453125" bestFit="1" customWidth="1"/>
    <col min="15368" max="15368" width="8.26953125" customWidth="1"/>
    <col min="15369" max="15369" width="12.1796875" customWidth="1"/>
    <col min="15370" max="15370" width="8.26953125" customWidth="1"/>
    <col min="15617" max="15617" width="23.26953125" customWidth="1"/>
    <col min="15618" max="15618" width="30.453125" customWidth="1"/>
    <col min="15619" max="15619" width="17.54296875" customWidth="1"/>
    <col min="15620" max="15620" width="11.26953125" customWidth="1"/>
    <col min="15621" max="15621" width="16.26953125" customWidth="1"/>
    <col min="15623" max="15623" width="13.453125" bestFit="1" customWidth="1"/>
    <col min="15624" max="15624" width="8.26953125" customWidth="1"/>
    <col min="15625" max="15625" width="12.1796875" customWidth="1"/>
    <col min="15626" max="15626" width="8.26953125" customWidth="1"/>
    <col min="15873" max="15873" width="23.26953125" customWidth="1"/>
    <col min="15874" max="15874" width="30.453125" customWidth="1"/>
    <col min="15875" max="15875" width="17.54296875" customWidth="1"/>
    <col min="15876" max="15876" width="11.26953125" customWidth="1"/>
    <col min="15877" max="15877" width="16.26953125" customWidth="1"/>
    <col min="15879" max="15879" width="13.453125" bestFit="1" customWidth="1"/>
    <col min="15880" max="15880" width="8.26953125" customWidth="1"/>
    <col min="15881" max="15881" width="12.1796875" customWidth="1"/>
    <col min="15882" max="15882" width="8.26953125" customWidth="1"/>
    <col min="16129" max="16129" width="23.26953125" customWidth="1"/>
    <col min="16130" max="16130" width="30.453125" customWidth="1"/>
    <col min="16131" max="16131" width="17.54296875" customWidth="1"/>
    <col min="16132" max="16132" width="11.26953125" customWidth="1"/>
    <col min="16133" max="16133" width="16.26953125" customWidth="1"/>
    <col min="16135" max="16135" width="13.453125" bestFit="1" customWidth="1"/>
    <col min="16136" max="16136" width="8.26953125" customWidth="1"/>
    <col min="16137" max="16137" width="12.1796875" customWidth="1"/>
    <col min="16138" max="16138" width="8.26953125" customWidth="1"/>
  </cols>
  <sheetData>
    <row r="1" spans="1:10" s="4" customFormat="1" ht="31">
      <c r="A1" s="1" t="s">
        <v>2084</v>
      </c>
      <c r="B1" s="1" t="s">
        <v>2086</v>
      </c>
      <c r="C1" s="2" t="s">
        <v>0</v>
      </c>
      <c r="D1" s="2" t="s">
        <v>1</v>
      </c>
      <c r="E1" s="3" t="s">
        <v>2</v>
      </c>
      <c r="F1" s="3" t="s">
        <v>3</v>
      </c>
      <c r="G1" s="2" t="s">
        <v>4</v>
      </c>
      <c r="H1" s="3" t="s">
        <v>5</v>
      </c>
      <c r="I1" s="2" t="s">
        <v>2085</v>
      </c>
      <c r="J1" s="2" t="s">
        <v>6</v>
      </c>
    </row>
    <row r="2" spans="1:10" ht="18" customHeight="1">
      <c r="A2" s="24"/>
      <c r="B2" s="25"/>
      <c r="C2" s="33"/>
      <c r="D2" s="33"/>
      <c r="E2" s="32"/>
      <c r="F2" s="29"/>
      <c r="G2" s="33"/>
      <c r="H2" s="30"/>
    </row>
    <row r="3" spans="1:10" ht="18" customHeight="1">
      <c r="A3" s="68" t="s">
        <v>856</v>
      </c>
      <c r="B3" s="68"/>
      <c r="C3" s="68"/>
      <c r="D3" s="68"/>
      <c r="E3" s="68"/>
      <c r="F3" s="68"/>
      <c r="G3" s="68"/>
      <c r="H3" s="68"/>
      <c r="I3" s="68"/>
      <c r="J3" s="68"/>
    </row>
    <row r="4" spans="1:10" ht="18" customHeight="1">
      <c r="B4" s="6" t="s">
        <v>8</v>
      </c>
      <c r="C4" s="7" t="s">
        <v>857</v>
      </c>
      <c r="D4" s="7"/>
      <c r="E4" s="7"/>
      <c r="F4" s="7"/>
      <c r="G4" s="7"/>
      <c r="H4" s="7"/>
      <c r="I4" s="7"/>
      <c r="J4" s="7"/>
    </row>
    <row r="5" spans="1:10" ht="18" customHeight="1">
      <c r="B5" s="6" t="s">
        <v>10</v>
      </c>
      <c r="C5" s="7" t="s">
        <v>858</v>
      </c>
      <c r="D5" s="7"/>
      <c r="E5" s="7"/>
      <c r="F5" s="7"/>
      <c r="G5" s="7"/>
      <c r="H5" s="7"/>
      <c r="I5" s="7"/>
      <c r="J5" s="7"/>
    </row>
    <row r="6" spans="1:10" ht="18" customHeight="1">
      <c r="A6" s="23"/>
      <c r="B6" s="6" t="s">
        <v>12</v>
      </c>
      <c r="C6" s="7" t="s">
        <v>149</v>
      </c>
      <c r="D6" s="7"/>
      <c r="E6" s="7"/>
      <c r="F6" s="7"/>
      <c r="G6" s="7"/>
      <c r="H6" s="7"/>
      <c r="I6" s="7"/>
      <c r="J6" s="7"/>
    </row>
    <row r="7" spans="1:10" ht="18" customHeight="1">
      <c r="A7" s="23"/>
      <c r="B7" s="8" t="s">
        <v>14</v>
      </c>
      <c r="C7" s="9" t="s">
        <v>859</v>
      </c>
      <c r="D7" s="9"/>
      <c r="E7" s="9"/>
      <c r="F7" s="9"/>
      <c r="G7" s="9"/>
      <c r="H7" s="9"/>
      <c r="I7" s="9"/>
      <c r="J7" s="9"/>
    </row>
    <row r="8" spans="1:10" ht="18" customHeight="1">
      <c r="A8" s="23"/>
      <c r="B8" s="8"/>
      <c r="C8" s="9"/>
      <c r="D8" s="9"/>
      <c r="E8" s="9"/>
      <c r="F8" s="9"/>
      <c r="G8" s="9"/>
      <c r="H8" s="9"/>
      <c r="I8" s="9"/>
      <c r="J8" s="9"/>
    </row>
    <row r="9" spans="1:10" ht="18" customHeight="1">
      <c r="A9" s="23"/>
      <c r="B9" s="8"/>
      <c r="C9" s="9"/>
      <c r="D9" s="9"/>
      <c r="E9" s="9"/>
      <c r="F9" s="9"/>
      <c r="G9" s="9"/>
      <c r="H9" s="9"/>
      <c r="I9" s="9"/>
      <c r="J9" s="9"/>
    </row>
    <row r="10" spans="1:10" ht="18" customHeight="1">
      <c r="A10" s="23" t="s">
        <v>860</v>
      </c>
      <c r="B10" s="23"/>
      <c r="C10" s="23"/>
      <c r="D10" s="23"/>
      <c r="E10" s="23"/>
      <c r="F10" s="23"/>
      <c r="G10" s="23"/>
      <c r="H10" s="23"/>
      <c r="I10" s="23"/>
      <c r="J10" s="23"/>
    </row>
    <row r="11" spans="1:10" ht="18" customHeight="1">
      <c r="A11" s="10" t="s">
        <v>2036</v>
      </c>
      <c r="B11" s="11" t="s">
        <v>2087</v>
      </c>
      <c r="C11" s="12" t="s">
        <v>2037</v>
      </c>
      <c r="D11" s="54" t="s">
        <v>2038</v>
      </c>
      <c r="E11" s="13">
        <v>9.0500000000000007</v>
      </c>
      <c r="F11" s="14" t="s">
        <v>273</v>
      </c>
      <c r="G11" s="12" t="s">
        <v>1373</v>
      </c>
      <c r="H11" s="15" t="s">
        <v>28</v>
      </c>
      <c r="I11" s="16" t="s">
        <v>2039</v>
      </c>
      <c r="J11" s="16" t="s">
        <v>1448</v>
      </c>
    </row>
    <row r="12" spans="1:10" ht="18" customHeight="1">
      <c r="A12" s="10" t="s">
        <v>2040</v>
      </c>
      <c r="B12" s="11" t="s">
        <v>2088</v>
      </c>
      <c r="C12" s="12" t="s">
        <v>2037</v>
      </c>
      <c r="D12" s="54" t="s">
        <v>2038</v>
      </c>
      <c r="E12" s="13">
        <v>9.0500000000000007</v>
      </c>
      <c r="F12" s="14" t="s">
        <v>273</v>
      </c>
      <c r="G12" s="12" t="s">
        <v>1373</v>
      </c>
      <c r="H12" s="15" t="s">
        <v>28</v>
      </c>
      <c r="I12" s="16" t="s">
        <v>2039</v>
      </c>
      <c r="J12" s="16" t="s">
        <v>1448</v>
      </c>
    </row>
    <row r="13" spans="1:10" ht="18" customHeight="1">
      <c r="A13" s="23" t="s">
        <v>861</v>
      </c>
      <c r="B13" s="23"/>
      <c r="C13" s="23"/>
      <c r="D13" s="23"/>
      <c r="E13" s="23"/>
      <c r="F13" s="23"/>
      <c r="G13" s="23"/>
      <c r="H13" s="23"/>
      <c r="I13" s="23"/>
      <c r="J13" s="23"/>
    </row>
    <row r="14" spans="1:10" ht="18" customHeight="1">
      <c r="A14" s="10" t="s">
        <v>2041</v>
      </c>
      <c r="B14" s="11" t="s">
        <v>2089</v>
      </c>
      <c r="C14" s="12" t="s">
        <v>2037</v>
      </c>
      <c r="D14" s="54" t="s">
        <v>2042</v>
      </c>
      <c r="E14" s="13">
        <v>9.35</v>
      </c>
      <c r="F14" s="14" t="s">
        <v>273</v>
      </c>
      <c r="G14" s="12" t="s">
        <v>1373</v>
      </c>
      <c r="H14" s="15" t="s">
        <v>28</v>
      </c>
      <c r="I14" s="16" t="s">
        <v>2043</v>
      </c>
      <c r="J14" s="16" t="s">
        <v>1533</v>
      </c>
    </row>
    <row r="15" spans="1:10" ht="18" customHeight="1">
      <c r="A15" s="10" t="s">
        <v>2044</v>
      </c>
      <c r="B15" s="11" t="s">
        <v>2090</v>
      </c>
      <c r="C15" s="12" t="s">
        <v>2037</v>
      </c>
      <c r="D15" s="54" t="s">
        <v>2042</v>
      </c>
      <c r="E15" s="13">
        <v>9.35</v>
      </c>
      <c r="F15" s="14" t="s">
        <v>273</v>
      </c>
      <c r="G15" s="12" t="s">
        <v>1373</v>
      </c>
      <c r="H15" s="15" t="s">
        <v>28</v>
      </c>
      <c r="I15" s="16" t="s">
        <v>2039</v>
      </c>
      <c r="J15" s="16" t="s">
        <v>1448</v>
      </c>
    </row>
    <row r="16" spans="1:10" ht="18" customHeight="1">
      <c r="A16" s="23" t="s">
        <v>862</v>
      </c>
      <c r="B16" s="23"/>
      <c r="C16" s="23"/>
      <c r="D16" s="23"/>
      <c r="E16" s="23"/>
      <c r="F16" s="23"/>
      <c r="G16" s="23"/>
      <c r="H16" s="23"/>
      <c r="I16" s="23"/>
      <c r="J16" s="23"/>
    </row>
    <row r="17" spans="1:10" ht="18" customHeight="1">
      <c r="A17" s="10" t="s">
        <v>2045</v>
      </c>
      <c r="B17" s="11" t="s">
        <v>2091</v>
      </c>
      <c r="C17" s="12" t="s">
        <v>2037</v>
      </c>
      <c r="D17" s="54" t="s">
        <v>2042</v>
      </c>
      <c r="E17" s="13">
        <v>14.09</v>
      </c>
      <c r="F17" s="14" t="s">
        <v>273</v>
      </c>
      <c r="G17" s="12" t="s">
        <v>1373</v>
      </c>
      <c r="H17" s="15" t="s">
        <v>28</v>
      </c>
      <c r="I17" s="16" t="s">
        <v>2046</v>
      </c>
      <c r="J17" s="16" t="s">
        <v>1634</v>
      </c>
    </row>
    <row r="18" spans="1:10" ht="18" customHeight="1">
      <c r="A18" s="10" t="s">
        <v>2047</v>
      </c>
      <c r="B18" s="11" t="s">
        <v>2092</v>
      </c>
      <c r="C18" s="12" t="s">
        <v>2037</v>
      </c>
      <c r="D18" s="54" t="s">
        <v>2042</v>
      </c>
      <c r="E18" s="13">
        <v>14.09</v>
      </c>
      <c r="F18" s="14" t="s">
        <v>273</v>
      </c>
      <c r="G18" s="12" t="s">
        <v>1373</v>
      </c>
      <c r="H18" s="15" t="s">
        <v>28</v>
      </c>
      <c r="I18" s="16" t="s">
        <v>2048</v>
      </c>
      <c r="J18" s="16" t="s">
        <v>1274</v>
      </c>
    </row>
    <row r="19" spans="1:10" ht="18" customHeight="1">
      <c r="A19" s="23" t="s">
        <v>863</v>
      </c>
      <c r="B19" s="23"/>
      <c r="C19" s="23"/>
      <c r="D19" s="23"/>
      <c r="E19" s="23"/>
      <c r="F19" s="23"/>
      <c r="G19" s="23"/>
      <c r="H19" s="23"/>
      <c r="I19" s="23"/>
      <c r="J19" s="23"/>
    </row>
    <row r="20" spans="1:10" ht="18" customHeight="1">
      <c r="A20" s="10" t="s">
        <v>2049</v>
      </c>
      <c r="B20" s="11" t="str">
        <f>A19</f>
        <v>Liner</v>
      </c>
      <c r="C20" s="12" t="s">
        <v>2050</v>
      </c>
      <c r="D20" s="54" t="s">
        <v>2038</v>
      </c>
      <c r="E20" s="13">
        <v>5.85</v>
      </c>
      <c r="F20" s="14" t="s">
        <v>273</v>
      </c>
      <c r="G20" s="12" t="s">
        <v>1373</v>
      </c>
      <c r="H20" s="15" t="s">
        <v>28</v>
      </c>
      <c r="I20" s="16" t="s">
        <v>2051</v>
      </c>
      <c r="J20" s="16" t="s">
        <v>2052</v>
      </c>
    </row>
    <row r="21" spans="1:10" ht="18" customHeight="1"/>
    <row r="22" spans="1:10" ht="18" customHeight="1">
      <c r="A22" s="68" t="s">
        <v>864</v>
      </c>
      <c r="B22" s="68"/>
      <c r="C22" s="68"/>
      <c r="D22" s="68"/>
      <c r="E22" s="68"/>
      <c r="F22" s="68"/>
      <c r="G22" s="68"/>
      <c r="H22" s="68"/>
      <c r="I22" s="68"/>
      <c r="J22" s="68"/>
    </row>
    <row r="23" spans="1:10" ht="18" customHeight="1">
      <c r="A23" s="44"/>
      <c r="B23" s="6" t="s">
        <v>8</v>
      </c>
      <c r="C23" s="7" t="s">
        <v>865</v>
      </c>
      <c r="D23" s="7"/>
      <c r="E23" s="7"/>
      <c r="F23" s="7"/>
      <c r="G23" s="7"/>
      <c r="H23" s="7"/>
      <c r="I23" s="7"/>
      <c r="J23" s="7"/>
    </row>
    <row r="24" spans="1:10" ht="18" customHeight="1">
      <c r="A24" s="44"/>
      <c r="B24" s="6" t="s">
        <v>10</v>
      </c>
      <c r="C24" s="7" t="s">
        <v>866</v>
      </c>
      <c r="D24" s="7"/>
      <c r="E24" s="7"/>
      <c r="F24" s="7"/>
      <c r="G24" s="7"/>
      <c r="H24" s="7"/>
      <c r="I24" s="7"/>
      <c r="J24" s="7"/>
    </row>
    <row r="25" spans="1:10" ht="18" customHeight="1">
      <c r="A25" s="44"/>
      <c r="B25" s="6" t="s">
        <v>12</v>
      </c>
      <c r="C25" s="7" t="s">
        <v>867</v>
      </c>
      <c r="D25" s="7"/>
      <c r="E25" s="7"/>
      <c r="F25" s="7"/>
      <c r="G25" s="7"/>
      <c r="H25" s="7"/>
      <c r="I25" s="7"/>
      <c r="J25" s="7"/>
    </row>
    <row r="26" spans="1:10" ht="18" customHeight="1">
      <c r="A26" s="44"/>
      <c r="B26" s="8" t="s">
        <v>14</v>
      </c>
      <c r="C26" s="9" t="s">
        <v>868</v>
      </c>
      <c r="D26" s="9"/>
      <c r="E26" s="9"/>
      <c r="F26" s="9"/>
      <c r="G26" s="9"/>
      <c r="H26" s="9"/>
      <c r="I26" s="9"/>
      <c r="J26" s="9"/>
    </row>
    <row r="27" spans="1:10" ht="18" customHeight="1">
      <c r="A27" s="44"/>
      <c r="B27" s="8"/>
      <c r="C27" s="9"/>
      <c r="D27" s="9"/>
      <c r="E27" s="9"/>
      <c r="F27" s="9"/>
      <c r="G27" s="9"/>
      <c r="H27" s="9"/>
      <c r="I27" s="9"/>
      <c r="J27" s="9"/>
    </row>
    <row r="28" spans="1:10" ht="18" customHeight="1">
      <c r="A28" s="44"/>
      <c r="B28" s="8"/>
      <c r="C28" s="9"/>
      <c r="D28" s="9"/>
      <c r="E28" s="9"/>
      <c r="F28" s="9"/>
      <c r="G28" s="9"/>
      <c r="H28" s="9"/>
      <c r="I28" s="9"/>
      <c r="J28" s="9"/>
    </row>
    <row r="29" spans="1:10" ht="18" customHeight="1">
      <c r="A29" s="23"/>
      <c r="B29" s="23"/>
      <c r="C29" s="23"/>
      <c r="D29" s="23"/>
      <c r="E29" s="23"/>
      <c r="F29" s="23"/>
      <c r="G29" s="23"/>
      <c r="H29" s="23"/>
      <c r="I29" s="23"/>
      <c r="J29" s="23"/>
    </row>
    <row r="30" spans="1:10" ht="18" customHeight="1">
      <c r="A30" s="10" t="s">
        <v>2053</v>
      </c>
      <c r="B30" s="11" t="s">
        <v>2095</v>
      </c>
      <c r="D30" s="12" t="s">
        <v>2054</v>
      </c>
      <c r="E30" s="13">
        <v>44.57</v>
      </c>
      <c r="F30" s="14" t="s">
        <v>28</v>
      </c>
      <c r="G30" s="12" t="s">
        <v>2055</v>
      </c>
      <c r="H30" s="15" t="s">
        <v>28</v>
      </c>
      <c r="I30" s="16" t="s">
        <v>2056</v>
      </c>
      <c r="J30" s="16" t="s">
        <v>1318</v>
      </c>
    </row>
    <row r="31" spans="1:10" ht="18" customHeight="1">
      <c r="A31" s="10" t="s">
        <v>2057</v>
      </c>
      <c r="B31" s="11" t="s">
        <v>2095</v>
      </c>
      <c r="D31" s="12" t="s">
        <v>2058</v>
      </c>
      <c r="E31" s="13">
        <v>37.49</v>
      </c>
      <c r="F31" s="14" t="s">
        <v>28</v>
      </c>
      <c r="G31" s="12" t="s">
        <v>2096</v>
      </c>
      <c r="H31" s="15" t="s">
        <v>28</v>
      </c>
      <c r="I31" s="16" t="s">
        <v>2059</v>
      </c>
      <c r="J31" s="16" t="s">
        <v>1134</v>
      </c>
    </row>
    <row r="32" spans="1:10" ht="18" customHeight="1">
      <c r="A32" s="23"/>
      <c r="B32" s="23"/>
      <c r="C32" s="23"/>
      <c r="D32" s="23"/>
      <c r="E32" s="23"/>
      <c r="F32" s="23"/>
      <c r="G32" s="23"/>
      <c r="H32" s="23"/>
      <c r="I32" s="23"/>
      <c r="J32" s="23"/>
    </row>
    <row r="33" spans="1:10" ht="18" customHeight="1">
      <c r="A33" s="10" t="s">
        <v>2060</v>
      </c>
      <c r="B33" s="55" t="s">
        <v>869</v>
      </c>
      <c r="D33" s="12" t="s">
        <v>2061</v>
      </c>
      <c r="E33" s="13">
        <v>38.770000000000003</v>
      </c>
      <c r="F33" s="14" t="s">
        <v>28</v>
      </c>
      <c r="G33" s="12" t="s">
        <v>2062</v>
      </c>
      <c r="H33" s="15" t="s">
        <v>28</v>
      </c>
      <c r="I33" s="16" t="s">
        <v>2063</v>
      </c>
      <c r="J33" s="16" t="s">
        <v>1175</v>
      </c>
    </row>
    <row r="34" spans="1:10" ht="18" customHeight="1">
      <c r="A34" s="10" t="s">
        <v>2064</v>
      </c>
      <c r="B34" s="11" t="s">
        <v>870</v>
      </c>
      <c r="D34" s="12" t="s">
        <v>2061</v>
      </c>
      <c r="E34" s="13">
        <v>41.84</v>
      </c>
      <c r="F34" s="14" t="s">
        <v>28</v>
      </c>
      <c r="G34" s="12" t="s">
        <v>2062</v>
      </c>
      <c r="H34" s="15" t="s">
        <v>28</v>
      </c>
      <c r="I34" s="16" t="s">
        <v>2063</v>
      </c>
      <c r="J34" s="16" t="s">
        <v>1175</v>
      </c>
    </row>
    <row r="35" spans="1:10" ht="18" customHeight="1">
      <c r="A35" s="24"/>
      <c r="B35" s="25"/>
      <c r="C35" s="26"/>
      <c r="D35" s="26"/>
      <c r="E35" s="25"/>
      <c r="F35" s="25"/>
      <c r="G35" s="26"/>
      <c r="H35" s="30"/>
      <c r="I35" s="32"/>
      <c r="J35" s="29"/>
    </row>
    <row r="36" spans="1:10" ht="18" customHeight="1">
      <c r="A36" s="68" t="s">
        <v>871</v>
      </c>
      <c r="B36" s="68"/>
      <c r="C36" s="68"/>
      <c r="D36" s="68"/>
      <c r="E36" s="68"/>
      <c r="F36" s="68"/>
      <c r="G36" s="68"/>
      <c r="H36" s="68"/>
      <c r="I36" s="68"/>
      <c r="J36" s="68"/>
    </row>
    <row r="37" spans="1:10" ht="18" customHeight="1">
      <c r="A37" s="44"/>
      <c r="B37" s="6" t="s">
        <v>8</v>
      </c>
      <c r="C37" s="7" t="s">
        <v>872</v>
      </c>
      <c r="D37" s="7"/>
      <c r="E37" s="7"/>
      <c r="F37" s="7"/>
      <c r="G37" s="7"/>
      <c r="H37" s="7"/>
      <c r="I37" s="7"/>
      <c r="J37" s="7"/>
    </row>
    <row r="38" spans="1:10" ht="18" customHeight="1">
      <c r="A38" s="44"/>
      <c r="B38" s="6" t="s">
        <v>10</v>
      </c>
      <c r="C38" s="7" t="s">
        <v>865</v>
      </c>
      <c r="D38" s="7"/>
      <c r="E38" s="7"/>
      <c r="F38" s="7"/>
      <c r="G38" s="7"/>
      <c r="H38" s="7"/>
      <c r="I38" s="7"/>
      <c r="J38" s="7"/>
    </row>
    <row r="39" spans="1:10" ht="18" customHeight="1">
      <c r="A39" s="44"/>
      <c r="B39" s="6" t="s">
        <v>12</v>
      </c>
      <c r="C39" s="7" t="s">
        <v>13</v>
      </c>
      <c r="D39" s="7"/>
      <c r="E39" s="7"/>
      <c r="F39" s="7"/>
      <c r="G39" s="7"/>
      <c r="H39" s="7"/>
      <c r="I39" s="7"/>
      <c r="J39" s="7"/>
    </row>
    <row r="40" spans="1:10" ht="18" customHeight="1">
      <c r="A40" s="44"/>
      <c r="B40" s="8" t="s">
        <v>14</v>
      </c>
      <c r="C40" s="9" t="s">
        <v>873</v>
      </c>
      <c r="D40" s="9"/>
      <c r="E40" s="9"/>
      <c r="F40" s="9"/>
      <c r="G40" s="9"/>
      <c r="H40" s="9"/>
      <c r="I40" s="9"/>
      <c r="J40" s="9"/>
    </row>
    <row r="41" spans="1:10" ht="18" customHeight="1">
      <c r="A41" s="44"/>
      <c r="B41" s="8"/>
      <c r="C41" s="9"/>
      <c r="D41" s="9"/>
      <c r="E41" s="9"/>
      <c r="F41" s="9"/>
      <c r="G41" s="9"/>
      <c r="H41" s="9"/>
      <c r="I41" s="9"/>
      <c r="J41" s="9"/>
    </row>
    <row r="42" spans="1:10" ht="18" customHeight="1">
      <c r="A42" s="44"/>
      <c r="B42" s="8"/>
      <c r="C42" s="9"/>
      <c r="D42" s="9"/>
      <c r="E42" s="9"/>
      <c r="F42" s="9"/>
      <c r="G42" s="9"/>
      <c r="H42" s="9"/>
      <c r="I42" s="9"/>
      <c r="J42" s="9"/>
    </row>
    <row r="43" spans="1:10" ht="18" customHeight="1">
      <c r="A43" s="10" t="s">
        <v>2065</v>
      </c>
      <c r="B43" s="11" t="s">
        <v>13</v>
      </c>
      <c r="C43" s="12" t="s">
        <v>2066</v>
      </c>
      <c r="D43" s="54" t="s">
        <v>2067</v>
      </c>
      <c r="E43" s="13">
        <v>4.96</v>
      </c>
      <c r="F43" s="14" t="s">
        <v>273</v>
      </c>
      <c r="G43" s="12" t="s">
        <v>1316</v>
      </c>
      <c r="H43" s="15" t="s">
        <v>28</v>
      </c>
      <c r="I43" s="16" t="s">
        <v>2068</v>
      </c>
      <c r="J43" s="16" t="s">
        <v>958</v>
      </c>
    </row>
    <row r="44" spans="1:10" ht="18" customHeight="1">
      <c r="A44" s="10" t="s">
        <v>2069</v>
      </c>
      <c r="B44" s="11" t="s">
        <v>874</v>
      </c>
      <c r="C44" s="12" t="s">
        <v>2066</v>
      </c>
      <c r="D44" s="54" t="s">
        <v>2070</v>
      </c>
      <c r="E44" s="13">
        <v>5.47</v>
      </c>
      <c r="F44" s="14" t="s">
        <v>273</v>
      </c>
      <c r="G44" s="12" t="s">
        <v>1316</v>
      </c>
      <c r="H44" s="15" t="s">
        <v>28</v>
      </c>
      <c r="I44" s="16" t="s">
        <v>2071</v>
      </c>
      <c r="J44" s="16" t="s">
        <v>958</v>
      </c>
    </row>
    <row r="45" spans="1:10" ht="18" customHeight="1">
      <c r="A45" s="24"/>
      <c r="B45" s="25"/>
      <c r="C45" s="26"/>
      <c r="D45" s="56"/>
      <c r="E45" s="28"/>
      <c r="F45" s="29"/>
      <c r="G45" s="26"/>
      <c r="H45" s="30"/>
      <c r="I45" s="31"/>
      <c r="J45" s="31"/>
    </row>
    <row r="46" spans="1:10" ht="18" customHeight="1">
      <c r="A46" s="68" t="s">
        <v>875</v>
      </c>
      <c r="B46" s="68"/>
      <c r="C46" s="68"/>
      <c r="D46" s="68"/>
      <c r="E46" s="68"/>
      <c r="F46" s="68"/>
      <c r="G46" s="68"/>
      <c r="H46" s="68"/>
      <c r="I46" s="68"/>
      <c r="J46" s="68"/>
    </row>
    <row r="47" spans="1:10" ht="18" customHeight="1">
      <c r="A47" s="44"/>
      <c r="B47" s="6" t="s">
        <v>8</v>
      </c>
      <c r="C47" s="7" t="s">
        <v>876</v>
      </c>
      <c r="D47" s="7"/>
      <c r="E47" s="7"/>
      <c r="F47" s="7"/>
      <c r="G47" s="7"/>
      <c r="H47" s="7"/>
      <c r="I47" s="7"/>
      <c r="J47" s="7"/>
    </row>
    <row r="48" spans="1:10" ht="18" customHeight="1">
      <c r="A48" s="44"/>
      <c r="B48" s="6" t="s">
        <v>10</v>
      </c>
      <c r="C48" s="7" t="s">
        <v>865</v>
      </c>
      <c r="D48" s="7"/>
      <c r="E48" s="7"/>
      <c r="F48" s="7"/>
      <c r="G48" s="7"/>
      <c r="H48" s="7"/>
      <c r="I48" s="7"/>
      <c r="J48" s="7"/>
    </row>
    <row r="49" spans="1:10" ht="18" customHeight="1">
      <c r="A49" s="44"/>
      <c r="B49" s="6" t="s">
        <v>12</v>
      </c>
      <c r="C49" s="7" t="s">
        <v>13</v>
      </c>
      <c r="D49" s="7"/>
      <c r="E49" s="7"/>
      <c r="F49" s="7"/>
      <c r="G49" s="7"/>
      <c r="H49" s="7"/>
      <c r="I49" s="7"/>
      <c r="J49" s="7"/>
    </row>
    <row r="50" spans="1:10" ht="18" customHeight="1">
      <c r="A50" s="44"/>
      <c r="B50" s="8" t="s">
        <v>14</v>
      </c>
      <c r="C50" s="9" t="s">
        <v>873</v>
      </c>
      <c r="D50" s="9"/>
      <c r="E50" s="9"/>
      <c r="F50" s="9"/>
      <c r="G50" s="9"/>
      <c r="H50" s="9"/>
      <c r="I50" s="9"/>
      <c r="J50" s="9"/>
    </row>
    <row r="51" spans="1:10" ht="18" customHeight="1">
      <c r="A51" s="44"/>
      <c r="B51" s="8"/>
      <c r="C51" s="9"/>
      <c r="D51" s="9"/>
      <c r="E51" s="9"/>
      <c r="F51" s="9"/>
      <c r="G51" s="9"/>
      <c r="H51" s="9"/>
      <c r="I51" s="9"/>
      <c r="J51" s="9"/>
    </row>
    <row r="52" spans="1:10" ht="18" customHeight="1">
      <c r="A52" s="44"/>
      <c r="B52" s="8"/>
      <c r="C52" s="9"/>
      <c r="D52" s="9"/>
      <c r="E52" s="9"/>
      <c r="F52" s="9"/>
      <c r="G52" s="9"/>
      <c r="H52" s="9"/>
      <c r="I52" s="9"/>
      <c r="J52" s="9"/>
    </row>
    <row r="53" spans="1:10" ht="18" customHeight="1">
      <c r="A53" s="10" t="s">
        <v>2072</v>
      </c>
      <c r="B53" s="11" t="s">
        <v>13</v>
      </c>
      <c r="C53" s="12" t="s">
        <v>2066</v>
      </c>
      <c r="D53" s="12" t="s">
        <v>2067</v>
      </c>
      <c r="E53" s="13">
        <v>6.08</v>
      </c>
      <c r="F53" s="14" t="s">
        <v>273</v>
      </c>
      <c r="G53" s="12" t="s">
        <v>1373</v>
      </c>
      <c r="H53" s="12" t="s">
        <v>28</v>
      </c>
      <c r="I53" s="12" t="s">
        <v>2073</v>
      </c>
      <c r="J53" s="12" t="s">
        <v>1175</v>
      </c>
    </row>
    <row r="54" spans="1:10" ht="18" customHeight="1">
      <c r="A54" s="10" t="s">
        <v>2074</v>
      </c>
      <c r="B54" s="11" t="s">
        <v>874</v>
      </c>
      <c r="C54" s="12" t="s">
        <v>2066</v>
      </c>
      <c r="D54" s="12" t="s">
        <v>2067</v>
      </c>
      <c r="E54" s="13">
        <v>6.33</v>
      </c>
      <c r="F54" s="14" t="s">
        <v>273</v>
      </c>
      <c r="G54" s="12" t="s">
        <v>1373</v>
      </c>
      <c r="H54" s="12" t="s">
        <v>28</v>
      </c>
      <c r="I54" s="12" t="s">
        <v>2073</v>
      </c>
      <c r="J54" s="12" t="s">
        <v>1175</v>
      </c>
    </row>
    <row r="55" spans="1:10" ht="18" customHeight="1">
      <c r="A55" s="24"/>
      <c r="B55" s="25"/>
      <c r="C55" s="26"/>
      <c r="D55" s="26"/>
      <c r="E55" s="28"/>
      <c r="F55" s="29"/>
      <c r="G55" s="26"/>
      <c r="H55" s="26"/>
      <c r="I55" s="26"/>
      <c r="J55" s="26"/>
    </row>
    <row r="56" spans="1:10" ht="18" customHeight="1">
      <c r="A56" s="68" t="s">
        <v>877</v>
      </c>
      <c r="B56" s="68"/>
      <c r="C56" s="68"/>
      <c r="D56" s="68"/>
      <c r="E56" s="68"/>
      <c r="F56" s="68"/>
      <c r="G56" s="68"/>
      <c r="H56" s="68"/>
      <c r="I56" s="68"/>
      <c r="J56" s="68"/>
    </row>
    <row r="57" spans="1:10" ht="18" customHeight="1">
      <c r="A57" s="44"/>
      <c r="B57" s="6" t="s">
        <v>8</v>
      </c>
      <c r="C57" s="7" t="s">
        <v>865</v>
      </c>
      <c r="D57" s="7"/>
      <c r="E57" s="7"/>
      <c r="F57" s="7"/>
      <c r="G57" s="7"/>
      <c r="H57" s="7"/>
      <c r="I57" s="7"/>
      <c r="J57" s="7"/>
    </row>
    <row r="58" spans="1:10" ht="18" customHeight="1">
      <c r="A58" s="44"/>
      <c r="B58" s="6" t="s">
        <v>10</v>
      </c>
      <c r="C58" s="7" t="s">
        <v>865</v>
      </c>
      <c r="D58" s="7"/>
      <c r="E58" s="7"/>
      <c r="F58" s="7"/>
      <c r="G58" s="7"/>
      <c r="H58" s="7"/>
      <c r="I58" s="7"/>
      <c r="J58" s="7"/>
    </row>
    <row r="59" spans="1:10" ht="18" customHeight="1">
      <c r="A59" s="44"/>
      <c r="B59" s="6" t="s">
        <v>12</v>
      </c>
      <c r="C59" s="7" t="s">
        <v>878</v>
      </c>
      <c r="D59" s="7"/>
      <c r="E59" s="7"/>
      <c r="F59" s="7"/>
      <c r="G59" s="7"/>
      <c r="H59" s="7"/>
      <c r="I59" s="7"/>
      <c r="J59" s="7"/>
    </row>
    <row r="60" spans="1:10" ht="18" customHeight="1">
      <c r="A60" s="44"/>
      <c r="B60" s="8" t="s">
        <v>14</v>
      </c>
      <c r="C60" s="9" t="s">
        <v>879</v>
      </c>
      <c r="D60" s="9"/>
      <c r="E60" s="9"/>
      <c r="F60" s="9"/>
      <c r="G60" s="9"/>
      <c r="H60" s="9"/>
      <c r="I60" s="9"/>
      <c r="J60" s="9"/>
    </row>
    <row r="61" spans="1:10" ht="18">
      <c r="A61" s="44"/>
      <c r="B61" s="8"/>
      <c r="C61" s="9"/>
      <c r="D61" s="9"/>
      <c r="E61" s="9"/>
      <c r="F61" s="9"/>
      <c r="G61" s="9"/>
      <c r="H61" s="9"/>
      <c r="I61" s="9"/>
      <c r="J61" s="9"/>
    </row>
    <row r="62" spans="1:10" ht="18">
      <c r="A62" s="44"/>
      <c r="B62" s="8"/>
      <c r="C62" s="9"/>
      <c r="D62" s="9"/>
      <c r="E62" s="9"/>
      <c r="F62" s="9"/>
      <c r="G62" s="9"/>
      <c r="H62" s="9"/>
      <c r="I62" s="9"/>
      <c r="J62" s="9"/>
    </row>
    <row r="63" spans="1:10" ht="15.5">
      <c r="A63" s="10" t="s">
        <v>2075</v>
      </c>
      <c r="B63" s="11" t="s">
        <v>880</v>
      </c>
      <c r="C63" s="12"/>
      <c r="D63" s="12" t="s">
        <v>2076</v>
      </c>
      <c r="E63" s="39">
        <v>56.89</v>
      </c>
      <c r="F63" s="14" t="s">
        <v>28</v>
      </c>
      <c r="G63" s="12" t="s">
        <v>2077</v>
      </c>
      <c r="H63" s="15" t="s">
        <v>28</v>
      </c>
      <c r="I63" s="16" t="s">
        <v>2078</v>
      </c>
      <c r="J63" s="16" t="s">
        <v>1107</v>
      </c>
    </row>
    <row r="64" spans="1:10" ht="15.5">
      <c r="A64" s="10" t="s">
        <v>2079</v>
      </c>
      <c r="B64" s="11" t="s">
        <v>881</v>
      </c>
      <c r="C64" s="12"/>
      <c r="D64" s="12"/>
      <c r="E64" s="13">
        <v>57.75</v>
      </c>
      <c r="F64" s="14" t="s">
        <v>28</v>
      </c>
      <c r="G64" s="12" t="s">
        <v>2080</v>
      </c>
      <c r="H64" s="15" t="s">
        <v>28</v>
      </c>
      <c r="I64" s="16" t="s">
        <v>2081</v>
      </c>
      <c r="J64" s="16" t="s">
        <v>1707</v>
      </c>
    </row>
    <row r="66" spans="1:10" ht="18" customHeight="1">
      <c r="A66" s="68" t="s">
        <v>882</v>
      </c>
      <c r="B66" s="68"/>
      <c r="C66" s="68"/>
      <c r="D66" s="68"/>
      <c r="E66" s="68"/>
      <c r="F66" s="68"/>
      <c r="G66" s="68"/>
      <c r="H66" s="68"/>
      <c r="I66" s="68"/>
      <c r="J66" s="68"/>
    </row>
    <row r="67" spans="1:10" ht="18" customHeight="1">
      <c r="A67" s="44"/>
      <c r="B67" s="6" t="s">
        <v>8</v>
      </c>
      <c r="C67" s="35" t="s">
        <v>883</v>
      </c>
      <c r="D67" s="35"/>
      <c r="E67" s="35"/>
      <c r="F67" s="35"/>
      <c r="G67" s="35"/>
      <c r="H67" s="35"/>
      <c r="I67" s="35"/>
      <c r="J67" s="35"/>
    </row>
    <row r="68" spans="1:10" ht="18">
      <c r="A68" s="44"/>
      <c r="B68" s="6"/>
      <c r="C68" s="35"/>
      <c r="D68" s="35"/>
      <c r="E68" s="35"/>
      <c r="F68" s="35"/>
      <c r="G68" s="35"/>
      <c r="H68" s="35"/>
      <c r="I68" s="35"/>
      <c r="J68" s="35"/>
    </row>
    <row r="69" spans="1:10" ht="18">
      <c r="A69" s="44"/>
      <c r="B69" s="6" t="s">
        <v>10</v>
      </c>
      <c r="C69" s="35"/>
      <c r="D69" s="35"/>
      <c r="E69" s="35"/>
      <c r="F69" s="35"/>
      <c r="G69" s="35"/>
      <c r="H69" s="35"/>
      <c r="I69" s="35"/>
      <c r="J69" s="35"/>
    </row>
    <row r="70" spans="1:10" ht="18">
      <c r="A70" s="44"/>
      <c r="B70" s="6" t="s">
        <v>12</v>
      </c>
      <c r="C70" s="7" t="s">
        <v>414</v>
      </c>
      <c r="D70" s="7"/>
      <c r="E70" s="7"/>
      <c r="F70" s="7"/>
      <c r="G70" s="7"/>
      <c r="H70" s="7"/>
      <c r="I70" s="7"/>
      <c r="J70" s="7"/>
    </row>
    <row r="71" spans="1:10" ht="18" customHeight="1">
      <c r="A71" s="44"/>
      <c r="B71" s="8" t="s">
        <v>14</v>
      </c>
      <c r="C71" s="9" t="s">
        <v>884</v>
      </c>
      <c r="D71" s="9"/>
      <c r="E71" s="9"/>
      <c r="F71" s="9"/>
      <c r="G71" s="9"/>
      <c r="H71" s="9"/>
      <c r="I71" s="9"/>
      <c r="J71" s="9"/>
    </row>
    <row r="72" spans="1:10" ht="18">
      <c r="A72" s="44"/>
      <c r="B72" s="8"/>
      <c r="C72" s="9"/>
      <c r="D72" s="9"/>
      <c r="E72" s="9"/>
      <c r="F72" s="9"/>
      <c r="G72" s="9"/>
      <c r="H72" s="9"/>
      <c r="I72" s="9"/>
      <c r="J72" s="9"/>
    </row>
    <row r="73" spans="1:10" ht="18">
      <c r="A73" s="44"/>
      <c r="B73" s="8"/>
      <c r="C73" s="9"/>
      <c r="D73" s="9"/>
      <c r="E73" s="9"/>
      <c r="F73" s="9"/>
      <c r="G73" s="9"/>
      <c r="H73" s="9"/>
      <c r="I73" s="9"/>
      <c r="J73" s="9"/>
    </row>
    <row r="74" spans="1:10" ht="15.5">
      <c r="A74" s="10" t="s">
        <v>2082</v>
      </c>
      <c r="B74" s="11"/>
      <c r="C74" s="11"/>
      <c r="D74" s="12"/>
      <c r="E74" s="39">
        <v>23.97</v>
      </c>
      <c r="F74" s="14" t="s">
        <v>28</v>
      </c>
      <c r="G74" s="12" t="s">
        <v>1945</v>
      </c>
      <c r="H74" s="15" t="s">
        <v>28</v>
      </c>
      <c r="I74" s="16" t="s">
        <v>2083</v>
      </c>
      <c r="J74" s="16" t="s">
        <v>947</v>
      </c>
    </row>
    <row r="78" spans="1:10" ht="15.5">
      <c r="A78" s="24"/>
      <c r="B78" s="25"/>
      <c r="C78" s="26"/>
      <c r="D78" s="26"/>
      <c r="E78" s="25"/>
      <c r="F78" s="25"/>
      <c r="G78" s="26"/>
      <c r="H78" s="30"/>
      <c r="I78" s="32"/>
      <c r="J78" s="29"/>
    </row>
    <row r="79" spans="1:10" ht="15.5">
      <c r="A79" s="24"/>
      <c r="B79" s="25"/>
      <c r="C79" s="26"/>
      <c r="D79" s="26"/>
      <c r="E79" s="25"/>
      <c r="F79" s="25"/>
      <c r="G79" s="26"/>
      <c r="H79" s="30"/>
      <c r="I79" s="32"/>
      <c r="J79" s="29"/>
    </row>
    <row r="80" spans="1:10" ht="15.5">
      <c r="A80" s="24"/>
      <c r="B80" s="25"/>
      <c r="C80" s="26"/>
      <c r="D80" s="26"/>
      <c r="E80" s="25"/>
      <c r="F80" s="25"/>
      <c r="G80" s="26"/>
      <c r="H80" s="30"/>
      <c r="I80" s="32"/>
      <c r="J80" s="29"/>
    </row>
    <row r="81" spans="1:10" ht="15.5">
      <c r="A81" s="24"/>
      <c r="B81" s="25"/>
      <c r="C81" s="26"/>
      <c r="D81" s="26"/>
      <c r="E81" s="25"/>
      <c r="F81" s="25"/>
      <c r="G81" s="26"/>
      <c r="H81" s="30"/>
      <c r="I81" s="32"/>
      <c r="J81" s="29"/>
    </row>
    <row r="82" spans="1:10" ht="15.5">
      <c r="A82" s="24"/>
      <c r="B82" s="25"/>
      <c r="C82" s="26"/>
      <c r="D82" s="26"/>
      <c r="E82" s="25"/>
      <c r="F82" s="25"/>
      <c r="G82" s="26"/>
      <c r="H82" s="30"/>
      <c r="I82" s="32"/>
      <c r="J82" s="29"/>
    </row>
    <row r="83" spans="1:10" ht="15.5">
      <c r="A83" s="24"/>
      <c r="B83" s="25"/>
      <c r="C83" s="26"/>
      <c r="D83" s="26"/>
      <c r="E83" s="25"/>
      <c r="F83" s="25"/>
      <c r="G83" s="26"/>
      <c r="H83" s="30"/>
      <c r="I83" s="32"/>
      <c r="J83" s="29"/>
    </row>
    <row r="84" spans="1:10" ht="15.5">
      <c r="A84" s="24"/>
      <c r="B84" s="25"/>
      <c r="C84" s="26"/>
      <c r="D84" s="26"/>
      <c r="E84" s="25"/>
      <c r="F84" s="25"/>
      <c r="G84" s="26"/>
      <c r="H84" s="30"/>
      <c r="I84" s="32"/>
      <c r="J84" s="29"/>
    </row>
  </sheetData>
  <pageMargins left="0.25" right="0.25" top="0.75" bottom="0.75" header="0.3" footer="0.3"/>
  <pageSetup scale="67" fitToHeight="68" orientation="portrait" r:id="rId1"/>
  <headerFooter alignWithMargins="0">
    <oddHeader>&amp;C&amp;11&amp;K000000PRICES AS OF &amp;"Arial,Bold"FEB 15th, 2024 &amp;"Arial,Regular"FOB SANFORD, FL 32771.&amp;"Arial,Bold"
GANESH MILLS HAS THE RIGHT TO CHANGE PRICING WITHOUT NOTICE DUE TO CHANGES IN MARKET CONDITIONS.</oddHeader>
    <oddFooter>&amp;L&amp;K000000Page #&amp;P of 44&amp;C&amp;11&amp;K000000
CASE BREAKING &amp;"Arial,Bold"15%. 
 NO CASE BREAK ALLOWED ON TABLECLOTH AND BEDLINEN 
&amp;"Arial,Regular"RESTOCKING FEE 20%&amp;"Arial,Bold" &amp;"Arial,Regular"FOR RETURNS &amp;R&amp;K000000GANESH MILLS T2B012424</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18</vt:i4>
      </vt:variant>
    </vt:vector>
  </HeadingPairs>
  <TitlesOfParts>
    <vt:vector size="24" baseType="lpstr">
      <vt:lpstr>Signature Towel Collection</vt:lpstr>
      <vt:lpstr>Pool &amp; Beach Towel Collection</vt:lpstr>
      <vt:lpstr>SpaSalonSport Kitchen &amp; Robes</vt:lpstr>
      <vt:lpstr>Table Linen Collection</vt:lpstr>
      <vt:lpstr>Bed Linen Collection</vt:lpstr>
      <vt:lpstr>Amenities Collection</vt:lpstr>
      <vt:lpstr>'Amenities Collection'!header</vt:lpstr>
      <vt:lpstr>'Bed Linen Collection'!header</vt:lpstr>
      <vt:lpstr>'Pool &amp; Beach Towel Collection'!header</vt:lpstr>
      <vt:lpstr>'Signature Towel Collection'!header</vt:lpstr>
      <vt:lpstr>'SpaSalonSport Kitchen &amp; Robes'!header</vt:lpstr>
      <vt:lpstr>'Table Linen Collection'!header</vt:lpstr>
      <vt:lpstr>'Amenities Collection'!Print_Area</vt:lpstr>
      <vt:lpstr>'Bed Linen Collection'!Print_Area</vt:lpstr>
      <vt:lpstr>'Pool &amp; Beach Towel Collection'!Print_Area</vt:lpstr>
      <vt:lpstr>'Signature Towel Collection'!Print_Area</vt:lpstr>
      <vt:lpstr>'SpaSalonSport Kitchen &amp; Robes'!Print_Area</vt:lpstr>
      <vt:lpstr>'Table Linen Collection'!Print_Area</vt:lpstr>
      <vt:lpstr>'Amenities Collection'!Print_Titles</vt:lpstr>
      <vt:lpstr>'Bed Linen Collection'!Print_Titles</vt:lpstr>
      <vt:lpstr>'Pool &amp; Beach Towel Collection'!Print_Titles</vt:lpstr>
      <vt:lpstr>'Signature Towel Collection'!Print_Titles</vt:lpstr>
      <vt:lpstr>'SpaSalonSport Kitchen &amp; Robes'!Print_Titles</vt:lpstr>
      <vt:lpstr>'Table Linen Collection'!Print_Titles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Bhavini Chawhan</dc:creator>
  <cp:lastModifiedBy>Judson Uhre</cp:lastModifiedBy>
  <dcterms:created xsi:type="dcterms:W3CDTF">2024-01-29T17:47:43Z</dcterms:created>
  <dcterms:modified xsi:type="dcterms:W3CDTF">2024-02-13T20:09:46Z</dcterms:modified>
</cp:coreProperties>
</file>