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Portfolio Projects\products_project\cleaned\"/>
    </mc:Choice>
  </mc:AlternateContent>
  <xr:revisionPtr revIDLastSave="0" documentId="13_ncr:1_{6724E61E-8122-4F53-AD7A-93E85195DC5A}" xr6:coauthVersionLast="47" xr6:coauthVersionMax="47" xr10:uidLastSave="{00000000-0000-0000-0000-000000000000}"/>
  <bookViews>
    <workbookView xWindow="-120" yWindow="-120" windowWidth="20730" windowHeight="11310" xr2:uid="{00000000-000D-0000-FFFF-FFFF00000000}"/>
  </bookViews>
  <sheets>
    <sheet name="Original_sheet" sheetId="3" r:id="rId1"/>
    <sheet name="worked_on_data" sheetId="1" r:id="rId2"/>
    <sheet name="cleaned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F2297" i="1" s="1"/>
  <c r="C2298" i="1"/>
  <c r="C2299" i="1"/>
  <c r="C2300" i="1"/>
  <c r="C2301" i="1"/>
  <c r="F2301" i="1" s="1"/>
  <c r="C2302" i="1"/>
  <c r="C2303" i="1"/>
  <c r="C2304" i="1"/>
  <c r="F2304" i="1" s="1"/>
  <c r="C2305" i="1"/>
  <c r="F2305" i="1" s="1"/>
  <c r="C2306" i="1"/>
  <c r="C2307" i="1"/>
  <c r="C2308" i="1"/>
  <c r="F2308" i="1" s="1"/>
  <c r="C2309" i="1"/>
  <c r="F2309" i="1" s="1"/>
  <c r="C2310" i="1"/>
  <c r="C2311" i="1"/>
  <c r="C2312" i="1"/>
  <c r="F2312" i="1" s="1"/>
  <c r="C2313" i="1"/>
  <c r="F2313" i="1" s="1"/>
  <c r="C2314" i="1"/>
  <c r="C2315" i="1"/>
  <c r="C2316" i="1"/>
  <c r="F2316" i="1" s="1"/>
  <c r="C2317" i="1"/>
  <c r="F2317" i="1" s="1"/>
  <c r="C2318" i="1"/>
  <c r="C2319" i="1"/>
  <c r="C2320" i="1"/>
  <c r="F2320" i="1" s="1"/>
  <c r="C2321" i="1"/>
  <c r="F2321" i="1" s="1"/>
  <c r="C2322" i="1"/>
  <c r="C2323" i="1"/>
  <c r="C2324" i="1"/>
  <c r="F2324" i="1" s="1"/>
  <c r="C2325" i="1"/>
  <c r="F2325" i="1" s="1"/>
  <c r="C2326" i="1"/>
  <c r="C2327" i="1"/>
  <c r="C2328" i="1"/>
  <c r="F2328" i="1" s="1"/>
  <c r="C2329" i="1"/>
  <c r="F2329" i="1" s="1"/>
  <c r="C2330" i="1"/>
  <c r="C2331" i="1"/>
  <c r="C2332" i="1"/>
  <c r="F2332" i="1" s="1"/>
  <c r="C2333" i="1"/>
  <c r="F2333" i="1" s="1"/>
  <c r="C2334" i="1"/>
  <c r="C2335" i="1"/>
  <c r="C2336" i="1"/>
  <c r="F2336" i="1" s="1"/>
  <c r="C2337" i="1"/>
  <c r="F2337" i="1" s="1"/>
  <c r="C2338" i="1"/>
  <c r="C2339" i="1"/>
  <c r="C2340" i="1"/>
  <c r="F2340" i="1" s="1"/>
  <c r="C2341" i="1"/>
  <c r="F2341" i="1" s="1"/>
  <c r="C2342" i="1"/>
  <c r="C2343" i="1"/>
  <c r="C2344" i="1"/>
  <c r="F2344" i="1" s="1"/>
  <c r="C2345" i="1"/>
  <c r="F2345" i="1" s="1"/>
  <c r="C2346" i="1"/>
  <c r="C2347" i="1"/>
  <c r="C2348" i="1"/>
  <c r="F2348" i="1" s="1"/>
  <c r="C2349" i="1"/>
  <c r="F2349" i="1" s="1"/>
  <c r="C2350" i="1"/>
  <c r="C2351" i="1"/>
  <c r="C2352" i="1"/>
  <c r="F2352" i="1" s="1"/>
  <c r="C2353" i="1"/>
  <c r="F2353" i="1" s="1"/>
  <c r="C2354" i="1"/>
  <c r="C2355" i="1"/>
  <c r="C2356" i="1"/>
  <c r="F2356" i="1" s="1"/>
  <c r="C2357" i="1"/>
  <c r="F2357" i="1" s="1"/>
  <c r="C2358" i="1"/>
  <c r="C2359" i="1"/>
  <c r="C2360" i="1"/>
  <c r="F2360" i="1" s="1"/>
  <c r="C2361" i="1"/>
  <c r="F2361" i="1" s="1"/>
  <c r="C2362" i="1"/>
  <c r="C2363" i="1"/>
  <c r="C2364" i="1"/>
  <c r="F2364" i="1" s="1"/>
  <c r="C2365" i="1"/>
  <c r="F2365" i="1" s="1"/>
  <c r="C2366" i="1"/>
  <c r="C2367" i="1"/>
  <c r="C2368" i="1"/>
  <c r="F2368" i="1" s="1"/>
  <c r="C2369" i="1"/>
  <c r="F2369" i="1" s="1"/>
  <c r="C2370" i="1"/>
  <c r="C2371" i="1"/>
  <c r="C2372" i="1"/>
  <c r="F2372" i="1" s="1"/>
  <c r="C2373" i="1"/>
  <c r="F2373" i="1" s="1"/>
  <c r="C2374" i="1"/>
  <c r="C2375" i="1"/>
  <c r="C2376" i="1"/>
  <c r="F2376" i="1" s="1"/>
  <c r="C2377" i="1"/>
  <c r="F2377" i="1" s="1"/>
  <c r="C2378" i="1"/>
  <c r="C2379" i="1"/>
  <c r="C2380" i="1"/>
  <c r="F2380" i="1" s="1"/>
  <c r="C2381" i="1"/>
  <c r="F2381" i="1" s="1"/>
  <c r="C2382" i="1"/>
  <c r="C2383" i="1"/>
  <c r="C2384" i="1"/>
  <c r="F2384" i="1" s="1"/>
  <c r="C2385" i="1"/>
  <c r="F2385" i="1" s="1"/>
  <c r="C2386" i="1"/>
  <c r="C2387" i="1"/>
  <c r="C2388" i="1"/>
  <c r="F2388" i="1" s="1"/>
  <c r="C2389" i="1"/>
  <c r="F2389" i="1" s="1"/>
  <c r="C2390" i="1"/>
  <c r="C2391" i="1"/>
  <c r="C2392" i="1"/>
  <c r="F2392" i="1" s="1"/>
  <c r="C2393" i="1"/>
  <c r="F2393" i="1" s="1"/>
  <c r="C2394" i="1"/>
  <c r="C2395" i="1"/>
  <c r="C2396" i="1"/>
  <c r="F2396" i="1" s="1"/>
  <c r="C2397" i="1"/>
  <c r="F2397" i="1" s="1"/>
  <c r="C2398" i="1"/>
  <c r="C2399" i="1"/>
  <c r="C2400" i="1"/>
  <c r="F2400" i="1" s="1"/>
  <c r="C2401" i="1"/>
  <c r="F2401" i="1" s="1"/>
  <c r="C2402" i="1"/>
  <c r="C2403" i="1"/>
  <c r="C2404" i="1"/>
  <c r="F2404" i="1" s="1"/>
  <c r="C2405" i="1"/>
  <c r="F2405" i="1" s="1"/>
  <c r="C2406" i="1"/>
  <c r="C2407" i="1"/>
  <c r="C2408" i="1"/>
  <c r="F2408" i="1" s="1"/>
  <c r="C2409" i="1"/>
  <c r="F2409" i="1" s="1"/>
  <c r="C2410" i="1"/>
  <c r="C2411" i="1"/>
  <c r="C2412" i="1"/>
  <c r="F2412" i="1" s="1"/>
  <c r="C2413" i="1"/>
  <c r="F2413" i="1" s="1"/>
  <c r="C2414" i="1"/>
  <c r="C2415" i="1"/>
  <c r="C2416" i="1"/>
  <c r="F2416" i="1" s="1"/>
  <c r="C2417" i="1"/>
  <c r="F2417" i="1" s="1"/>
  <c r="C2418" i="1"/>
  <c r="C2419" i="1"/>
  <c r="C2420" i="1"/>
  <c r="F2420" i="1" s="1"/>
  <c r="C2421" i="1"/>
  <c r="F2421" i="1" s="1"/>
  <c r="C2422" i="1"/>
  <c r="C2423" i="1"/>
  <c r="C2424" i="1"/>
  <c r="F2424" i="1" s="1"/>
  <c r="C2425" i="1"/>
  <c r="F2425" i="1" s="1"/>
  <c r="C2426" i="1"/>
  <c r="C2427" i="1"/>
  <c r="C2428" i="1"/>
  <c r="F2428" i="1" s="1"/>
  <c r="C2429" i="1"/>
  <c r="F2429" i="1" s="1"/>
  <c r="C2430" i="1"/>
  <c r="F2430" i="1" s="1"/>
  <c r="C2431" i="1"/>
  <c r="F2431" i="1" s="1"/>
  <c r="C2432" i="1"/>
  <c r="F2432" i="1" s="1"/>
  <c r="C2433" i="1"/>
  <c r="F2433" i="1" s="1"/>
  <c r="C2434" i="1"/>
  <c r="F2434" i="1" s="1"/>
  <c r="C2435" i="1"/>
  <c r="F2435" i="1" s="1"/>
  <c r="C2436" i="1"/>
  <c r="F2436" i="1" s="1"/>
  <c r="C2437" i="1"/>
  <c r="F2437" i="1" s="1"/>
  <c r="C2438" i="1"/>
  <c r="F2438" i="1" s="1"/>
  <c r="C2439" i="1"/>
  <c r="F2439" i="1" s="1"/>
  <c r="C2440" i="1"/>
  <c r="F2440" i="1" s="1"/>
  <c r="C2441" i="1"/>
  <c r="F2441" i="1" s="1"/>
  <c r="C2442" i="1"/>
  <c r="F2442" i="1" s="1"/>
  <c r="C2443" i="1"/>
  <c r="F2443" i="1" s="1"/>
  <c r="C2444" i="1"/>
  <c r="F2444" i="1" s="1"/>
  <c r="C2445" i="1"/>
  <c r="F2445" i="1" s="1"/>
  <c r="C2446" i="1"/>
  <c r="F2446" i="1" s="1"/>
  <c r="C2447" i="1"/>
  <c r="F2447" i="1" s="1"/>
  <c r="C2448" i="1"/>
  <c r="F2448" i="1" s="1"/>
  <c r="C2449" i="1"/>
  <c r="F2449" i="1" s="1"/>
  <c r="C2450" i="1"/>
  <c r="F2450" i="1" s="1"/>
  <c r="C2451" i="1"/>
  <c r="F2451" i="1" s="1"/>
  <c r="C2452" i="1"/>
  <c r="F2452" i="1" s="1"/>
  <c r="C2453" i="1"/>
  <c r="F2453" i="1" s="1"/>
  <c r="C2454" i="1"/>
  <c r="F2454" i="1" s="1"/>
  <c r="C2455" i="1"/>
  <c r="F2455" i="1" s="1"/>
  <c r="C2456" i="1"/>
  <c r="F2456" i="1" s="1"/>
  <c r="C2457" i="1"/>
  <c r="F2457" i="1" s="1"/>
  <c r="C2458" i="1"/>
  <c r="F2458" i="1" s="1"/>
  <c r="C2459" i="1"/>
  <c r="F2459" i="1" s="1"/>
  <c r="C2460" i="1"/>
  <c r="F2460" i="1" s="1"/>
  <c r="C2461" i="1"/>
  <c r="F2461" i="1" s="1"/>
  <c r="C2462" i="1"/>
  <c r="F2462" i="1" s="1"/>
  <c r="C2463" i="1"/>
  <c r="F2463" i="1" s="1"/>
  <c r="C2464" i="1"/>
  <c r="F2464" i="1" s="1"/>
  <c r="C2465" i="1"/>
  <c r="F2465" i="1" s="1"/>
  <c r="C2466" i="1"/>
  <c r="F2466" i="1" s="1"/>
  <c r="C2467" i="1"/>
  <c r="F2467" i="1" s="1"/>
  <c r="C2468" i="1"/>
  <c r="F2468" i="1" s="1"/>
  <c r="C2469" i="1"/>
  <c r="F2469" i="1" s="1"/>
  <c r="C2470" i="1"/>
  <c r="F2470" i="1" s="1"/>
  <c r="C2471" i="1"/>
  <c r="F2471" i="1" s="1"/>
  <c r="C2472" i="1"/>
  <c r="F2472" i="1" s="1"/>
  <c r="C2473" i="1"/>
  <c r="F2473" i="1" s="1"/>
  <c r="C2474" i="1"/>
  <c r="F2474" i="1" s="1"/>
  <c r="C2475" i="1"/>
  <c r="F2475" i="1" s="1"/>
  <c r="C2476" i="1"/>
  <c r="F2476" i="1" s="1"/>
  <c r="C2477" i="1"/>
  <c r="F2477" i="1" s="1"/>
  <c r="C2478" i="1"/>
  <c r="F2478" i="1" s="1"/>
  <c r="C2479" i="1"/>
  <c r="F2479" i="1" s="1"/>
  <c r="C2480" i="1"/>
  <c r="F2480" i="1" s="1"/>
  <c r="C2481" i="1"/>
  <c r="F2481" i="1" s="1"/>
  <c r="C2482" i="1"/>
  <c r="F2482" i="1" s="1"/>
  <c r="C2483" i="1"/>
  <c r="F2483" i="1" s="1"/>
  <c r="C2484" i="1"/>
  <c r="F2484" i="1" s="1"/>
  <c r="C2485" i="1"/>
  <c r="F2485" i="1" s="1"/>
  <c r="C2486" i="1"/>
  <c r="F2486" i="1" s="1"/>
  <c r="C2487" i="1"/>
  <c r="F2487" i="1" s="1"/>
  <c r="C2488" i="1"/>
  <c r="F2488" i="1" s="1"/>
  <c r="C2489" i="1"/>
  <c r="F2489" i="1" s="1"/>
  <c r="C2490" i="1"/>
  <c r="F2490" i="1" s="1"/>
  <c r="C2491" i="1"/>
  <c r="F2491" i="1" s="1"/>
  <c r="C2492" i="1"/>
  <c r="F2492" i="1" s="1"/>
  <c r="C2493" i="1"/>
  <c r="F2493" i="1" s="1"/>
  <c r="C2494" i="1"/>
  <c r="F2494" i="1" s="1"/>
  <c r="C2495" i="1"/>
  <c r="F2495" i="1" s="1"/>
  <c r="C2496" i="1"/>
  <c r="F2496" i="1" s="1"/>
  <c r="C2497" i="1"/>
  <c r="F2497" i="1" s="1"/>
  <c r="C2498" i="1"/>
  <c r="F2498" i="1" s="1"/>
  <c r="C2499" i="1"/>
  <c r="F2499" i="1" s="1"/>
  <c r="C2500" i="1"/>
  <c r="F2500" i="1" s="1"/>
  <c r="C2501" i="1"/>
  <c r="F2501" i="1" s="1"/>
  <c r="C2502" i="1"/>
  <c r="F2502" i="1" s="1"/>
  <c r="C2503" i="1"/>
  <c r="F2503" i="1" s="1"/>
  <c r="C2504" i="1"/>
  <c r="F2504" i="1" s="1"/>
  <c r="C2505" i="1"/>
  <c r="F2505" i="1" s="1"/>
  <c r="C2506" i="1"/>
  <c r="F2506" i="1" s="1"/>
  <c r="C2507" i="1"/>
  <c r="F2507" i="1" s="1"/>
  <c r="C2508" i="1"/>
  <c r="F2508" i="1" s="1"/>
  <c r="C2509" i="1"/>
  <c r="F2509" i="1" s="1"/>
  <c r="C2510" i="1"/>
  <c r="F2510" i="1" s="1"/>
  <c r="C2511" i="1"/>
  <c r="F2511" i="1" s="1"/>
  <c r="C2512" i="1"/>
  <c r="F2512" i="1" s="1"/>
  <c r="C2513" i="1"/>
  <c r="F2513" i="1" s="1"/>
  <c r="C2514" i="1"/>
  <c r="F2514" i="1" s="1"/>
  <c r="C2515" i="1"/>
  <c r="F2515" i="1" s="1"/>
  <c r="C2516" i="1"/>
  <c r="F2516" i="1" s="1"/>
  <c r="C2517" i="1"/>
  <c r="F2517" i="1" s="1"/>
  <c r="C2518" i="1"/>
  <c r="F2518" i="1" s="1"/>
  <c r="C2519" i="1"/>
  <c r="F2519" i="1" s="1"/>
  <c r="C2520" i="1"/>
  <c r="F2520" i="1" s="1"/>
  <c r="C2521" i="1"/>
  <c r="F2521" i="1" s="1"/>
  <c r="C2522" i="1"/>
  <c r="F2522" i="1" s="1"/>
  <c r="C2523" i="1"/>
  <c r="F2523" i="1" s="1"/>
  <c r="C2524" i="1"/>
  <c r="F2524" i="1" s="1"/>
  <c r="C2525" i="1"/>
  <c r="F2525" i="1" s="1"/>
  <c r="C2526" i="1"/>
  <c r="F2526" i="1" s="1"/>
  <c r="C2527" i="1"/>
  <c r="F2527" i="1" s="1"/>
  <c r="C2528" i="1"/>
  <c r="F2528" i="1" s="1"/>
  <c r="C2529" i="1"/>
  <c r="F2529" i="1" s="1"/>
  <c r="C2530" i="1"/>
  <c r="F2530" i="1" s="1"/>
  <c r="C2531" i="1"/>
  <c r="F2531" i="1" s="1"/>
  <c r="C2532" i="1"/>
  <c r="F2532" i="1" s="1"/>
  <c r="C2533" i="1"/>
  <c r="F2533" i="1" s="1"/>
  <c r="C2534" i="1"/>
  <c r="F2534" i="1" s="1"/>
  <c r="C2535" i="1"/>
  <c r="F2535" i="1" s="1"/>
  <c r="C2536" i="1"/>
  <c r="F2536" i="1" s="1"/>
  <c r="C2537" i="1"/>
  <c r="F2537" i="1" s="1"/>
  <c r="C2538" i="1"/>
  <c r="F2538" i="1" s="1"/>
  <c r="C2539" i="1"/>
  <c r="F2539" i="1" s="1"/>
  <c r="C2540" i="1"/>
  <c r="F2540" i="1" s="1"/>
  <c r="C2541" i="1"/>
  <c r="F2541" i="1" s="1"/>
  <c r="C2542" i="1"/>
  <c r="F2542" i="1" s="1"/>
  <c r="C2543" i="1"/>
  <c r="F2543" i="1" s="1"/>
  <c r="C2544" i="1"/>
  <c r="F2544" i="1" s="1"/>
  <c r="C2545" i="1"/>
  <c r="F2545" i="1" s="1"/>
  <c r="C2546" i="1"/>
  <c r="F2546" i="1" s="1"/>
  <c r="C2547" i="1"/>
  <c r="F2547" i="1" s="1"/>
  <c r="C2548" i="1"/>
  <c r="F2548" i="1" s="1"/>
  <c r="C2549" i="1"/>
  <c r="F2549" i="1" s="1"/>
  <c r="C2550" i="1"/>
  <c r="F2550" i="1" s="1"/>
  <c r="C2551" i="1"/>
  <c r="F2551" i="1" s="1"/>
  <c r="C2552" i="1"/>
  <c r="F2552" i="1" s="1"/>
  <c r="C2553" i="1"/>
  <c r="F2553" i="1" s="1"/>
  <c r="C2554" i="1"/>
  <c r="F2554" i="1" s="1"/>
  <c r="C2555" i="1"/>
  <c r="F2555" i="1" s="1"/>
  <c r="C2556" i="1"/>
  <c r="F2556" i="1" s="1"/>
  <c r="C2557" i="1"/>
  <c r="F2557" i="1" s="1"/>
  <c r="C2558" i="1"/>
  <c r="F2558" i="1" s="1"/>
  <c r="C2559" i="1"/>
  <c r="F2559" i="1" s="1"/>
  <c r="C2560" i="1"/>
  <c r="F2560" i="1" s="1"/>
  <c r="C2561" i="1"/>
  <c r="F2561" i="1" s="1"/>
  <c r="C2562" i="1"/>
  <c r="F2562" i="1" s="1"/>
  <c r="C2563" i="1"/>
  <c r="F2563" i="1" s="1"/>
  <c r="C2564" i="1"/>
  <c r="F2564" i="1" s="1"/>
  <c r="C2565" i="1"/>
  <c r="F2565" i="1" s="1"/>
  <c r="C2566" i="1"/>
  <c r="F2566" i="1" s="1"/>
  <c r="C2567" i="1"/>
  <c r="F2567" i="1" s="1"/>
  <c r="C2568" i="1"/>
  <c r="F2568" i="1" s="1"/>
  <c r="C2569" i="1"/>
  <c r="F2569" i="1" s="1"/>
  <c r="C2570" i="1"/>
  <c r="F2570" i="1" s="1"/>
  <c r="C2571" i="1"/>
  <c r="F2571" i="1" s="1"/>
  <c r="C2572" i="1"/>
  <c r="F2572" i="1" s="1"/>
  <c r="C2573" i="1"/>
  <c r="F2573" i="1" s="1"/>
  <c r="C2574" i="1"/>
  <c r="F2574" i="1" s="1"/>
  <c r="C2575" i="1"/>
  <c r="F2575" i="1" s="1"/>
  <c r="C2576" i="1"/>
  <c r="F2576" i="1" s="1"/>
  <c r="C2577" i="1"/>
  <c r="F2577" i="1" s="1"/>
  <c r="C2578" i="1"/>
  <c r="F2578" i="1" s="1"/>
  <c r="C2579" i="1"/>
  <c r="F2579" i="1" s="1"/>
  <c r="C2580" i="1"/>
  <c r="F2580" i="1" s="1"/>
  <c r="C2581" i="1"/>
  <c r="F2581" i="1" s="1"/>
  <c r="C2582" i="1"/>
  <c r="F2582" i="1" s="1"/>
  <c r="C2583" i="1"/>
  <c r="F2583" i="1" s="1"/>
  <c r="C2584" i="1"/>
  <c r="F2584" i="1" s="1"/>
  <c r="C2585" i="1"/>
  <c r="F2585" i="1" s="1"/>
  <c r="C2586" i="1"/>
  <c r="F2586" i="1" s="1"/>
  <c r="C2587" i="1"/>
  <c r="F2587" i="1" s="1"/>
  <c r="C2588" i="1"/>
  <c r="F2588" i="1" s="1"/>
  <c r="C2589" i="1"/>
  <c r="F2589" i="1" s="1"/>
  <c r="C2590" i="1"/>
  <c r="F2590" i="1" s="1"/>
  <c r="C2591" i="1"/>
  <c r="F2591" i="1" s="1"/>
  <c r="C2592" i="1"/>
  <c r="F2592" i="1" s="1"/>
  <c r="C2593" i="1"/>
  <c r="F2593" i="1" s="1"/>
  <c r="C2594" i="1"/>
  <c r="F2594" i="1" s="1"/>
  <c r="C2595" i="1"/>
  <c r="F2595" i="1" s="1"/>
  <c r="C2596" i="1"/>
  <c r="F2596" i="1" s="1"/>
  <c r="C2597" i="1"/>
  <c r="F2597" i="1" s="1"/>
  <c r="C2598" i="1"/>
  <c r="F2598" i="1" s="1"/>
  <c r="C2599" i="1"/>
  <c r="F2599" i="1" s="1"/>
  <c r="C2600" i="1"/>
  <c r="F2600" i="1" s="1"/>
  <c r="C2601" i="1"/>
  <c r="F2601" i="1" s="1"/>
  <c r="C2602" i="1"/>
  <c r="F2602" i="1" s="1"/>
  <c r="C2603" i="1"/>
  <c r="F2603" i="1" s="1"/>
  <c r="C2604" i="1"/>
  <c r="F2604" i="1" s="1"/>
  <c r="C2605" i="1"/>
  <c r="F2605" i="1" s="1"/>
  <c r="C2606" i="1"/>
  <c r="F2606" i="1" s="1"/>
  <c r="C2607" i="1"/>
  <c r="F2607" i="1" s="1"/>
  <c r="C2608" i="1"/>
  <c r="F2608" i="1" s="1"/>
  <c r="C2609" i="1"/>
  <c r="F2609" i="1" s="1"/>
  <c r="C2610" i="1"/>
  <c r="F2610" i="1" s="1"/>
  <c r="C2611" i="1"/>
  <c r="F2611" i="1" s="1"/>
  <c r="C2612" i="1"/>
  <c r="F2612" i="1" s="1"/>
  <c r="C2613" i="1"/>
  <c r="F2613" i="1" s="1"/>
  <c r="C2614" i="1"/>
  <c r="F2614" i="1" s="1"/>
  <c r="C2615" i="1"/>
  <c r="F2615" i="1" s="1"/>
  <c r="C2616" i="1"/>
  <c r="F2616" i="1" s="1"/>
  <c r="C2617" i="1"/>
  <c r="F2617" i="1" s="1"/>
  <c r="C2618" i="1"/>
  <c r="F2618" i="1" s="1"/>
  <c r="C2619" i="1"/>
  <c r="F2619" i="1" s="1"/>
  <c r="C2620" i="1"/>
  <c r="F2620" i="1" s="1"/>
  <c r="C2621" i="1"/>
  <c r="F2621" i="1" s="1"/>
  <c r="C2622" i="1"/>
  <c r="F2622" i="1" s="1"/>
  <c r="C2623" i="1"/>
  <c r="F2623" i="1" s="1"/>
  <c r="C2624" i="1"/>
  <c r="F2624" i="1" s="1"/>
  <c r="C2625" i="1"/>
  <c r="F2625" i="1" s="1"/>
  <c r="C2626" i="1"/>
  <c r="F2626" i="1" s="1"/>
  <c r="C2627" i="1"/>
  <c r="F2627" i="1" s="1"/>
  <c r="C2628" i="1"/>
  <c r="F2628" i="1" s="1"/>
  <c r="C2629" i="1"/>
  <c r="F2629" i="1" s="1"/>
  <c r="C2630" i="1"/>
  <c r="F2630" i="1" s="1"/>
  <c r="C2631" i="1"/>
  <c r="F2631" i="1" s="1"/>
  <c r="C2632" i="1"/>
  <c r="F2632" i="1" s="1"/>
  <c r="C2633" i="1"/>
  <c r="F2633" i="1" s="1"/>
  <c r="C2634" i="1"/>
  <c r="F2634" i="1" s="1"/>
  <c r="C2635" i="1"/>
  <c r="F2635" i="1" s="1"/>
  <c r="C2636" i="1"/>
  <c r="F2636" i="1" s="1"/>
  <c r="C2637" i="1"/>
  <c r="F2637" i="1" s="1"/>
  <c r="C2638" i="1"/>
  <c r="F2638" i="1" s="1"/>
  <c r="C2639" i="1"/>
  <c r="F2639" i="1" s="1"/>
  <c r="C2640" i="1"/>
  <c r="F2640" i="1" s="1"/>
  <c r="C2641" i="1"/>
  <c r="F2641" i="1" s="1"/>
  <c r="C2642" i="1"/>
  <c r="F2642" i="1" s="1"/>
  <c r="C2643" i="1"/>
  <c r="F2643" i="1" s="1"/>
  <c r="C2644" i="1"/>
  <c r="F2644" i="1" s="1"/>
  <c r="C2645" i="1"/>
  <c r="F2645" i="1" s="1"/>
  <c r="C2646" i="1"/>
  <c r="F2646" i="1" s="1"/>
  <c r="C2647" i="1"/>
  <c r="F2647" i="1" s="1"/>
  <c r="C2648" i="1"/>
  <c r="F2648" i="1" s="1"/>
  <c r="C2649" i="1"/>
  <c r="F2649" i="1" s="1"/>
  <c r="C2650" i="1"/>
  <c r="F2650" i="1" s="1"/>
  <c r="C2651" i="1"/>
  <c r="F2651" i="1" s="1"/>
  <c r="C2652" i="1"/>
  <c r="F2652" i="1" s="1"/>
  <c r="C2653" i="1"/>
  <c r="F2653" i="1" s="1"/>
  <c r="C2654" i="1"/>
  <c r="F2654" i="1" s="1"/>
  <c r="C2655" i="1"/>
  <c r="F2655" i="1" s="1"/>
  <c r="C2656" i="1"/>
  <c r="F2656" i="1" s="1"/>
  <c r="C2657" i="1"/>
  <c r="F2657" i="1" s="1"/>
  <c r="C2658" i="1"/>
  <c r="F2658" i="1" s="1"/>
  <c r="C2659" i="1"/>
  <c r="F2659" i="1" s="1"/>
  <c r="C2660" i="1"/>
  <c r="F2660" i="1" s="1"/>
  <c r="C2661" i="1"/>
  <c r="F2661" i="1" s="1"/>
  <c r="C2662" i="1"/>
  <c r="F2662" i="1" s="1"/>
  <c r="C2663" i="1"/>
  <c r="F2663" i="1" s="1"/>
  <c r="C2664" i="1"/>
  <c r="F2664" i="1" s="1"/>
  <c r="C2665" i="1"/>
  <c r="F2665" i="1" s="1"/>
  <c r="C2666" i="1"/>
  <c r="F2666" i="1" s="1"/>
  <c r="C2667" i="1"/>
  <c r="F2667" i="1" s="1"/>
  <c r="C2668" i="1"/>
  <c r="F2668" i="1" s="1"/>
  <c r="C2669" i="1"/>
  <c r="F2669" i="1" s="1"/>
  <c r="C2670" i="1"/>
  <c r="F2670" i="1" s="1"/>
  <c r="C2671" i="1"/>
  <c r="F2671" i="1" s="1"/>
  <c r="C2672" i="1"/>
  <c r="F2672" i="1" s="1"/>
  <c r="C2673" i="1"/>
  <c r="F2673" i="1" s="1"/>
  <c r="C2674" i="1"/>
  <c r="F2674" i="1" s="1"/>
  <c r="C2675" i="1"/>
  <c r="F2675" i="1" s="1"/>
  <c r="C2676" i="1"/>
  <c r="F2676" i="1" s="1"/>
  <c r="C2677" i="1"/>
  <c r="F2677" i="1" s="1"/>
  <c r="C2678" i="1"/>
  <c r="F2678" i="1" s="1"/>
  <c r="C2679" i="1"/>
  <c r="F2679" i="1" s="1"/>
  <c r="C2680" i="1"/>
  <c r="F2680" i="1" s="1"/>
  <c r="C2681" i="1"/>
  <c r="F2681" i="1" s="1"/>
  <c r="C2682" i="1"/>
  <c r="F2682" i="1" s="1"/>
  <c r="C2683" i="1"/>
  <c r="F2683" i="1" s="1"/>
  <c r="C2684" i="1"/>
  <c r="F2684" i="1" s="1"/>
  <c r="C2685" i="1"/>
  <c r="F2685" i="1" s="1"/>
  <c r="C2686" i="1"/>
  <c r="F2686" i="1" s="1"/>
  <c r="C2687" i="1"/>
  <c r="F2687" i="1" s="1"/>
  <c r="C2688" i="1"/>
  <c r="F2688" i="1" s="1"/>
  <c r="C2689" i="1"/>
  <c r="F2689" i="1" s="1"/>
  <c r="C2690" i="1"/>
  <c r="F2690" i="1" s="1"/>
  <c r="C2691" i="1"/>
  <c r="F2691" i="1" s="1"/>
  <c r="C2692" i="1"/>
  <c r="F2692" i="1" s="1"/>
  <c r="C2693" i="1"/>
  <c r="F2693" i="1" s="1"/>
  <c r="C2694" i="1"/>
  <c r="F2694" i="1" s="1"/>
  <c r="C2695" i="1"/>
  <c r="F2695" i="1" s="1"/>
  <c r="C2696" i="1"/>
  <c r="F2696" i="1" s="1"/>
  <c r="C2697" i="1"/>
  <c r="F2697" i="1" s="1"/>
  <c r="C2698" i="1"/>
  <c r="F2698" i="1" s="1"/>
  <c r="C2699" i="1"/>
  <c r="F2699" i="1" s="1"/>
  <c r="C2700" i="1"/>
  <c r="F2700" i="1" s="1"/>
  <c r="C2701" i="1"/>
  <c r="F2701" i="1" s="1"/>
  <c r="C2702" i="1"/>
  <c r="F2702" i="1" s="1"/>
  <c r="C2703" i="1"/>
  <c r="F2703" i="1" s="1"/>
  <c r="C2704" i="1"/>
  <c r="F2704" i="1" s="1"/>
  <c r="C2705" i="1"/>
  <c r="F2705" i="1" s="1"/>
  <c r="C2706" i="1"/>
  <c r="F2706" i="1" s="1"/>
  <c r="C2707" i="1"/>
  <c r="F2707" i="1" s="1"/>
  <c r="C2708" i="1"/>
  <c r="F2708" i="1" s="1"/>
  <c r="C2709" i="1"/>
  <c r="F2709" i="1" s="1"/>
  <c r="C2710" i="1"/>
  <c r="F2710" i="1" s="1"/>
  <c r="C2711" i="1"/>
  <c r="F2711" i="1" s="1"/>
  <c r="C2712" i="1"/>
  <c r="F2712" i="1" s="1"/>
  <c r="C2713" i="1"/>
  <c r="F2713" i="1" s="1"/>
  <c r="C2714" i="1"/>
  <c r="F2714" i="1" s="1"/>
  <c r="C2715" i="1"/>
  <c r="F2715" i="1" s="1"/>
  <c r="C2716" i="1"/>
  <c r="F2716" i="1" s="1"/>
  <c r="C2717" i="1"/>
  <c r="F2717" i="1" s="1"/>
  <c r="C2718" i="1"/>
  <c r="F2718" i="1" s="1"/>
  <c r="C2719" i="1"/>
  <c r="F2719" i="1" s="1"/>
  <c r="C2720" i="1"/>
  <c r="F2720" i="1" s="1"/>
  <c r="C2721" i="1"/>
  <c r="F2721" i="1" s="1"/>
  <c r="C2722" i="1"/>
  <c r="F2722" i="1" s="1"/>
  <c r="C2723" i="1"/>
  <c r="F2723" i="1" s="1"/>
  <c r="C2724" i="1"/>
  <c r="F2724" i="1" s="1"/>
  <c r="C2725" i="1"/>
  <c r="F2725" i="1" s="1"/>
  <c r="C2726" i="1"/>
  <c r="F2726" i="1" s="1"/>
  <c r="C2727" i="1"/>
  <c r="F2727" i="1" s="1"/>
  <c r="C2728" i="1"/>
  <c r="F2728" i="1" s="1"/>
  <c r="C2729" i="1"/>
  <c r="F2729" i="1" s="1"/>
  <c r="C2730" i="1"/>
  <c r="F2730" i="1" s="1"/>
  <c r="C2731" i="1"/>
  <c r="F2731" i="1" s="1"/>
  <c r="C2732" i="1"/>
  <c r="F2732" i="1" s="1"/>
  <c r="C2733" i="1"/>
  <c r="F2733" i="1" s="1"/>
  <c r="C2734" i="1"/>
  <c r="F2734" i="1" s="1"/>
  <c r="C2735" i="1"/>
  <c r="F2735" i="1" s="1"/>
  <c r="C2736" i="1"/>
  <c r="F2736" i="1" s="1"/>
  <c r="C2737" i="1"/>
  <c r="F2737" i="1" s="1"/>
  <c r="C2738" i="1"/>
  <c r="F2738" i="1" s="1"/>
  <c r="C2739" i="1"/>
  <c r="F2739" i="1" s="1"/>
  <c r="C2740" i="1"/>
  <c r="F2740" i="1" s="1"/>
  <c r="C2741" i="1"/>
  <c r="F2741" i="1" s="1"/>
  <c r="C2742" i="1"/>
  <c r="F2742" i="1" s="1"/>
  <c r="C2743" i="1"/>
  <c r="F2743" i="1" s="1"/>
  <c r="C2744" i="1"/>
  <c r="F2744" i="1" s="1"/>
  <c r="C2745" i="1"/>
  <c r="F2745" i="1" s="1"/>
  <c r="C2746" i="1"/>
  <c r="F2746" i="1" s="1"/>
  <c r="C2747" i="1"/>
  <c r="F2747" i="1" s="1"/>
  <c r="C2748" i="1"/>
  <c r="F2748" i="1" s="1"/>
  <c r="C2749" i="1"/>
  <c r="F2749" i="1" s="1"/>
  <c r="C2750" i="1"/>
  <c r="F2750" i="1" s="1"/>
  <c r="C2751" i="1"/>
  <c r="F2751" i="1" s="1"/>
  <c r="C2752" i="1"/>
  <c r="F2752" i="1" s="1"/>
  <c r="C2753" i="1"/>
  <c r="F2753" i="1" s="1"/>
  <c r="C2754" i="1"/>
  <c r="F2754" i="1" s="1"/>
  <c r="C2755" i="1"/>
  <c r="F2755" i="1" s="1"/>
  <c r="C2756" i="1"/>
  <c r="F2756" i="1" s="1"/>
  <c r="C2757" i="1"/>
  <c r="F2757" i="1" s="1"/>
  <c r="C2758" i="1"/>
  <c r="F2758" i="1" s="1"/>
  <c r="C2759" i="1"/>
  <c r="F2759" i="1" s="1"/>
  <c r="C2760" i="1"/>
  <c r="F2760" i="1" s="1"/>
  <c r="C2761" i="1"/>
  <c r="F2761" i="1" s="1"/>
  <c r="C2762" i="1"/>
  <c r="F2762" i="1" s="1"/>
  <c r="C2763" i="1"/>
  <c r="F2763" i="1" s="1"/>
  <c r="C2764" i="1"/>
  <c r="F2764" i="1" s="1"/>
  <c r="C2765" i="1"/>
  <c r="F2765" i="1" s="1"/>
  <c r="C2766" i="1"/>
  <c r="F2766" i="1" s="1"/>
  <c r="C2767" i="1"/>
  <c r="F2767" i="1" s="1"/>
  <c r="C2768" i="1"/>
  <c r="F2768" i="1" s="1"/>
  <c r="C2769" i="1"/>
  <c r="F2769" i="1" s="1"/>
  <c r="C2770" i="1"/>
  <c r="F2770" i="1" s="1"/>
  <c r="C2771" i="1"/>
  <c r="F2771" i="1" s="1"/>
  <c r="C2772" i="1"/>
  <c r="F2772" i="1" s="1"/>
  <c r="C2773" i="1"/>
  <c r="F2773" i="1" s="1"/>
  <c r="C2774" i="1"/>
  <c r="F2774" i="1" s="1"/>
  <c r="C2775" i="1"/>
  <c r="F2775" i="1" s="1"/>
  <c r="C2776" i="1"/>
  <c r="F2776" i="1" s="1"/>
  <c r="C2777" i="1"/>
  <c r="F2777" i="1" s="1"/>
  <c r="C2778" i="1"/>
  <c r="F2778" i="1" s="1"/>
  <c r="C2779" i="1"/>
  <c r="F2779" i="1" s="1"/>
  <c r="C2780" i="1"/>
  <c r="F2780" i="1" s="1"/>
  <c r="C2781" i="1"/>
  <c r="F2781" i="1" s="1"/>
  <c r="C2782" i="1"/>
  <c r="F2782" i="1" s="1"/>
  <c r="C2783" i="1"/>
  <c r="F2783" i="1" s="1"/>
  <c r="C2784" i="1"/>
  <c r="F2784" i="1" s="1"/>
  <c r="C2785" i="1"/>
  <c r="F2785" i="1" s="1"/>
  <c r="C2786" i="1"/>
  <c r="F2786" i="1" s="1"/>
  <c r="C2787" i="1"/>
  <c r="F2787" i="1" s="1"/>
  <c r="C2788" i="1"/>
  <c r="F2788" i="1" s="1"/>
  <c r="C2789" i="1"/>
  <c r="F2789" i="1" s="1"/>
  <c r="C2790" i="1"/>
  <c r="F2790" i="1" s="1"/>
  <c r="C2791" i="1"/>
  <c r="F2791" i="1" s="1"/>
  <c r="C2792" i="1"/>
  <c r="F2792" i="1" s="1"/>
  <c r="C2793" i="1"/>
  <c r="F2793" i="1" s="1"/>
  <c r="C2794" i="1"/>
  <c r="F2794" i="1" s="1"/>
  <c r="C2795" i="1"/>
  <c r="F2795" i="1" s="1"/>
  <c r="C2796" i="1"/>
  <c r="F2796" i="1" s="1"/>
  <c r="C2797" i="1"/>
  <c r="F2797" i="1" s="1"/>
  <c r="C2798" i="1"/>
  <c r="F2798" i="1" s="1"/>
  <c r="C2799" i="1"/>
  <c r="F2799" i="1" s="1"/>
  <c r="C2800" i="1"/>
  <c r="F2800" i="1" s="1"/>
  <c r="C2801" i="1"/>
  <c r="F2801" i="1" s="1"/>
  <c r="C2802" i="1"/>
  <c r="F2802" i="1" s="1"/>
  <c r="C2803" i="1"/>
  <c r="F2803" i="1" s="1"/>
  <c r="C2804" i="1"/>
  <c r="F2804" i="1" s="1"/>
  <c r="C2805" i="1"/>
  <c r="F2805" i="1" s="1"/>
  <c r="C2806" i="1"/>
  <c r="F2806" i="1" s="1"/>
  <c r="C2807" i="1"/>
  <c r="F2807" i="1" s="1"/>
  <c r="C2808" i="1"/>
  <c r="F2808" i="1" s="1"/>
  <c r="C2809" i="1"/>
  <c r="F2809" i="1" s="1"/>
  <c r="C2810" i="1"/>
  <c r="F2810" i="1" s="1"/>
  <c r="C2811" i="1"/>
  <c r="F2811" i="1" s="1"/>
  <c r="C2812" i="1"/>
  <c r="F2812" i="1" s="1"/>
  <c r="C2813" i="1"/>
  <c r="F2813" i="1" s="1"/>
  <c r="C2814" i="1"/>
  <c r="F2814" i="1" s="1"/>
  <c r="C2815" i="1"/>
  <c r="F2815" i="1" s="1"/>
  <c r="C2816" i="1"/>
  <c r="F2816" i="1" s="1"/>
  <c r="C2817" i="1"/>
  <c r="F2817" i="1" s="1"/>
  <c r="C2818" i="1"/>
  <c r="F2818" i="1" s="1"/>
  <c r="C2819" i="1"/>
  <c r="F2819" i="1" s="1"/>
  <c r="C2820" i="1"/>
  <c r="F2820" i="1" s="1"/>
  <c r="C2821" i="1"/>
  <c r="F2821" i="1" s="1"/>
  <c r="C2822" i="1"/>
  <c r="F2822" i="1" s="1"/>
  <c r="C2823" i="1"/>
  <c r="F2823" i="1" s="1"/>
  <c r="C2824" i="1"/>
  <c r="F2824" i="1" s="1"/>
  <c r="C2825" i="1"/>
  <c r="F2825" i="1" s="1"/>
  <c r="C2826" i="1"/>
  <c r="F2826" i="1" s="1"/>
  <c r="C2827" i="1"/>
  <c r="F2827" i="1" s="1"/>
  <c r="C2828" i="1"/>
  <c r="F2828" i="1" s="1"/>
  <c r="C2829" i="1"/>
  <c r="F2829" i="1" s="1"/>
  <c r="C2830" i="1"/>
  <c r="F2830" i="1" s="1"/>
  <c r="C2831" i="1"/>
  <c r="F2831" i="1" s="1"/>
  <c r="C2832" i="1"/>
  <c r="F2832" i="1" s="1"/>
  <c r="C2833" i="1"/>
  <c r="F2833" i="1" s="1"/>
  <c r="C2834" i="1"/>
  <c r="F2834" i="1" s="1"/>
  <c r="C2835" i="1"/>
  <c r="F2835" i="1" s="1"/>
  <c r="C2836" i="1"/>
  <c r="F2836" i="1" s="1"/>
  <c r="C2837" i="1"/>
  <c r="F2837" i="1" s="1"/>
  <c r="C2838" i="1"/>
  <c r="F2838" i="1" s="1"/>
  <c r="C2839" i="1"/>
  <c r="F2839" i="1" s="1"/>
  <c r="C2840" i="1"/>
  <c r="F2840" i="1" s="1"/>
  <c r="C2841" i="1"/>
  <c r="F2841" i="1" s="1"/>
  <c r="C2842" i="1"/>
  <c r="F2842" i="1" s="1"/>
  <c r="C2843" i="1"/>
  <c r="F2843" i="1" s="1"/>
  <c r="C2844" i="1"/>
  <c r="F2844" i="1" s="1"/>
  <c r="C2845" i="1"/>
  <c r="F2845" i="1" s="1"/>
  <c r="C2846" i="1"/>
  <c r="F2846" i="1" s="1"/>
  <c r="C2847" i="1"/>
  <c r="F2847" i="1" s="1"/>
  <c r="C2848" i="1"/>
  <c r="F2848" i="1" s="1"/>
  <c r="C2849" i="1"/>
  <c r="F2849" i="1" s="1"/>
  <c r="C2850" i="1"/>
  <c r="F2850" i="1" s="1"/>
  <c r="C2851" i="1"/>
  <c r="F2851" i="1" s="1"/>
  <c r="C2852" i="1"/>
  <c r="F2852" i="1" s="1"/>
  <c r="C2853" i="1"/>
  <c r="F2853" i="1" s="1"/>
  <c r="C2854" i="1"/>
  <c r="F2854" i="1" s="1"/>
  <c r="C2855" i="1"/>
  <c r="F2855" i="1" s="1"/>
  <c r="C2856" i="1"/>
  <c r="F2856" i="1" s="1"/>
  <c r="C2857" i="1"/>
  <c r="F2857" i="1" s="1"/>
  <c r="C2858" i="1"/>
  <c r="F2858" i="1" s="1"/>
  <c r="C2859" i="1"/>
  <c r="F2859" i="1" s="1"/>
  <c r="C2860" i="1"/>
  <c r="F2860" i="1" s="1"/>
  <c r="C2861" i="1"/>
  <c r="F2861" i="1" s="1"/>
  <c r="C2862" i="1"/>
  <c r="F2862" i="1" s="1"/>
  <c r="C2863" i="1"/>
  <c r="F2863" i="1" s="1"/>
  <c r="C2864" i="1"/>
  <c r="F2864" i="1" s="1"/>
  <c r="C2865" i="1"/>
  <c r="F2865" i="1" s="1"/>
  <c r="C2866" i="1"/>
  <c r="F2866" i="1" s="1"/>
  <c r="C2867" i="1"/>
  <c r="F2867" i="1" s="1"/>
  <c r="C2868" i="1"/>
  <c r="F2868" i="1" s="1"/>
  <c r="C2869" i="1"/>
  <c r="F2869" i="1" s="1"/>
  <c r="C2870" i="1"/>
  <c r="F2870" i="1" s="1"/>
  <c r="C2871" i="1"/>
  <c r="F2871" i="1" s="1"/>
  <c r="C2872" i="1"/>
  <c r="F2872" i="1" s="1"/>
  <c r="C2873" i="1"/>
  <c r="F2873" i="1" s="1"/>
  <c r="C2874" i="1"/>
  <c r="F2874" i="1" s="1"/>
  <c r="C2875" i="1"/>
  <c r="F2875" i="1" s="1"/>
  <c r="C2876" i="1"/>
  <c r="F2876" i="1" s="1"/>
  <c r="C2877" i="1"/>
  <c r="F2877" i="1" s="1"/>
  <c r="C2878" i="1"/>
  <c r="F2878" i="1" s="1"/>
  <c r="C2879" i="1"/>
  <c r="F2879" i="1" s="1"/>
  <c r="C2880" i="1"/>
  <c r="F2880" i="1" s="1"/>
  <c r="C2881" i="1"/>
  <c r="F2881" i="1" s="1"/>
  <c r="C2882" i="1"/>
  <c r="F2882" i="1" s="1"/>
  <c r="C2883" i="1"/>
  <c r="F2883" i="1" s="1"/>
  <c r="C2884" i="1"/>
  <c r="F2884" i="1" s="1"/>
  <c r="C2885" i="1"/>
  <c r="F2885" i="1" s="1"/>
  <c r="C2886" i="1"/>
  <c r="F2886" i="1" s="1"/>
  <c r="C2887" i="1"/>
  <c r="F2887" i="1" s="1"/>
  <c r="C2888" i="1"/>
  <c r="F2888" i="1" s="1"/>
  <c r="C2889" i="1"/>
  <c r="F2889" i="1" s="1"/>
  <c r="C2890" i="1"/>
  <c r="F2890" i="1" s="1"/>
  <c r="C2891" i="1"/>
  <c r="F2891" i="1" s="1"/>
  <c r="C2892" i="1"/>
  <c r="F2892" i="1" s="1"/>
  <c r="C2893" i="1"/>
  <c r="F2893" i="1" s="1"/>
  <c r="C2894" i="1"/>
  <c r="F2894" i="1" s="1"/>
  <c r="C2895" i="1"/>
  <c r="F2895" i="1" s="1"/>
  <c r="C2896" i="1"/>
  <c r="F2896" i="1" s="1"/>
  <c r="C2897" i="1"/>
  <c r="F2897" i="1" s="1"/>
  <c r="C2898" i="1"/>
  <c r="F2898" i="1" s="1"/>
  <c r="C2899" i="1"/>
  <c r="F2899" i="1" s="1"/>
  <c r="C2900" i="1"/>
  <c r="F2900" i="1" s="1"/>
  <c r="C2901" i="1"/>
  <c r="F2901" i="1" s="1"/>
  <c r="C2902" i="1"/>
  <c r="F2902" i="1" s="1"/>
  <c r="C2903" i="1"/>
  <c r="F2903" i="1" s="1"/>
  <c r="C2904" i="1"/>
  <c r="F2904" i="1" s="1"/>
  <c r="C2905" i="1"/>
  <c r="F2905" i="1" s="1"/>
  <c r="C2906" i="1"/>
  <c r="F2906" i="1" s="1"/>
  <c r="C2907" i="1"/>
  <c r="F2907" i="1" s="1"/>
  <c r="C2908" i="1"/>
  <c r="F2908" i="1" s="1"/>
  <c r="C2909" i="1"/>
  <c r="F2909" i="1" s="1"/>
  <c r="C2910" i="1"/>
  <c r="F2910" i="1" s="1"/>
  <c r="C2911" i="1"/>
  <c r="F2911" i="1" s="1"/>
  <c r="C2912" i="1"/>
  <c r="F2912" i="1" s="1"/>
  <c r="C2913" i="1"/>
  <c r="F2913" i="1" s="1"/>
  <c r="C2914" i="1"/>
  <c r="F2914" i="1" s="1"/>
  <c r="C2915" i="1"/>
  <c r="F2915" i="1" s="1"/>
  <c r="C2916" i="1"/>
  <c r="F2916" i="1" s="1"/>
  <c r="C2917" i="1"/>
  <c r="F2917" i="1" s="1"/>
  <c r="C2918" i="1"/>
  <c r="F2918" i="1" s="1"/>
  <c r="C2919" i="1"/>
  <c r="F2919" i="1" s="1"/>
  <c r="C2920" i="1"/>
  <c r="F2920" i="1" s="1"/>
  <c r="C2921" i="1"/>
  <c r="F2921" i="1" s="1"/>
  <c r="C2922" i="1"/>
  <c r="F2922" i="1" s="1"/>
  <c r="C2923" i="1"/>
  <c r="F2923" i="1" s="1"/>
  <c r="C2924" i="1"/>
  <c r="F2924" i="1" s="1"/>
  <c r="C2925" i="1"/>
  <c r="F2925" i="1" s="1"/>
  <c r="C2926" i="1"/>
  <c r="F2926" i="1" s="1"/>
  <c r="C2927" i="1"/>
  <c r="F2927" i="1" s="1"/>
  <c r="C2928" i="1"/>
  <c r="F2928" i="1" s="1"/>
  <c r="C2929" i="1"/>
  <c r="F2929" i="1" s="1"/>
  <c r="C2930" i="1"/>
  <c r="F2930" i="1" s="1"/>
  <c r="C2931" i="1"/>
  <c r="F2931" i="1" s="1"/>
  <c r="C2932" i="1"/>
  <c r="F2932" i="1" s="1"/>
  <c r="C2933" i="1"/>
  <c r="F2933" i="1" s="1"/>
  <c r="C2934" i="1"/>
  <c r="F2934" i="1" s="1"/>
  <c r="C2935" i="1"/>
  <c r="F2935" i="1" s="1"/>
  <c r="C2936" i="1"/>
  <c r="F2936" i="1" s="1"/>
  <c r="C2937" i="1"/>
  <c r="F2937" i="1" s="1"/>
  <c r="C2938" i="1"/>
  <c r="F2938" i="1" s="1"/>
  <c r="C2939" i="1"/>
  <c r="F2939" i="1" s="1"/>
  <c r="C2940" i="1"/>
  <c r="F2940" i="1" s="1"/>
  <c r="C2941" i="1"/>
  <c r="F2941" i="1" s="1"/>
  <c r="C2942" i="1"/>
  <c r="F2942" i="1" s="1"/>
  <c r="C2943" i="1"/>
  <c r="F2943" i="1" s="1"/>
  <c r="C2944" i="1"/>
  <c r="F2944" i="1" s="1"/>
  <c r="C2945" i="1"/>
  <c r="F2945" i="1" s="1"/>
  <c r="C2946" i="1"/>
  <c r="F2946" i="1" s="1"/>
  <c r="C2947" i="1"/>
  <c r="F2947" i="1" s="1"/>
  <c r="C2948" i="1"/>
  <c r="F2948" i="1" s="1"/>
  <c r="C2949" i="1"/>
  <c r="F2949" i="1" s="1"/>
  <c r="C2950" i="1"/>
  <c r="F2950" i="1" s="1"/>
  <c r="C2951" i="1"/>
  <c r="F2951" i="1" s="1"/>
  <c r="C2952" i="1"/>
  <c r="F2952" i="1" s="1"/>
  <c r="C2953" i="1"/>
  <c r="F2953" i="1" s="1"/>
  <c r="C2954" i="1"/>
  <c r="F2954" i="1" s="1"/>
  <c r="C2955" i="1"/>
  <c r="F2955" i="1" s="1"/>
  <c r="C2956" i="1"/>
  <c r="F2956" i="1" s="1"/>
  <c r="C2957" i="1"/>
  <c r="F2957" i="1" s="1"/>
  <c r="C2958" i="1"/>
  <c r="F2958" i="1" s="1"/>
  <c r="C2959" i="1"/>
  <c r="F2959" i="1" s="1"/>
  <c r="C2960" i="1"/>
  <c r="F2960" i="1" s="1"/>
  <c r="C2961" i="1"/>
  <c r="F2961" i="1" s="1"/>
  <c r="C2962" i="1"/>
  <c r="F2962" i="1" s="1"/>
  <c r="C2963" i="1"/>
  <c r="F2963" i="1" s="1"/>
  <c r="C2964" i="1"/>
  <c r="F2964" i="1" s="1"/>
  <c r="C2965" i="1"/>
  <c r="F2965" i="1" s="1"/>
  <c r="C2966" i="1"/>
  <c r="F2966" i="1" s="1"/>
  <c r="C2967" i="1"/>
  <c r="F2967" i="1" s="1"/>
  <c r="C2968" i="1"/>
  <c r="F2968" i="1" s="1"/>
  <c r="C2969" i="1"/>
  <c r="F2969" i="1" s="1"/>
  <c r="C2970" i="1"/>
  <c r="F2970" i="1" s="1"/>
  <c r="C2971" i="1"/>
  <c r="F2971" i="1" s="1"/>
  <c r="C2972" i="1"/>
  <c r="F2972" i="1" s="1"/>
  <c r="C2973" i="1"/>
  <c r="F2973" i="1" s="1"/>
  <c r="C2974" i="1"/>
  <c r="F2974" i="1" s="1"/>
  <c r="C2975" i="1"/>
  <c r="F2975" i="1" s="1"/>
  <c r="C2976" i="1"/>
  <c r="F2976" i="1" s="1"/>
  <c r="C2977" i="1"/>
  <c r="F2977" i="1" s="1"/>
  <c r="C2978" i="1"/>
  <c r="F2978" i="1" s="1"/>
  <c r="C2979" i="1"/>
  <c r="F2979" i="1" s="1"/>
  <c r="C2980" i="1"/>
  <c r="F2980" i="1" s="1"/>
  <c r="C2981" i="1"/>
  <c r="F2981" i="1" s="1"/>
  <c r="C2982" i="1"/>
  <c r="F2982" i="1" s="1"/>
  <c r="C2983" i="1"/>
  <c r="F2983" i="1" s="1"/>
  <c r="C2984" i="1"/>
  <c r="F2984" i="1" s="1"/>
  <c r="C2985" i="1"/>
  <c r="F2985" i="1" s="1"/>
  <c r="C2986" i="1"/>
  <c r="F2986" i="1" s="1"/>
  <c r="C2987" i="1"/>
  <c r="F2987" i="1" s="1"/>
  <c r="C2988" i="1"/>
  <c r="F2988" i="1" s="1"/>
  <c r="C2989" i="1"/>
  <c r="F2989" i="1" s="1"/>
  <c r="C2990" i="1"/>
  <c r="F2990" i="1" s="1"/>
  <c r="C2991" i="1"/>
  <c r="F2991" i="1" s="1"/>
  <c r="C2992" i="1"/>
  <c r="F2992" i="1" s="1"/>
  <c r="C2993" i="1"/>
  <c r="F2993" i="1" s="1"/>
  <c r="C2994" i="1"/>
  <c r="F2994" i="1" s="1"/>
  <c r="C2995" i="1"/>
  <c r="F2995" i="1" s="1"/>
  <c r="C2996" i="1"/>
  <c r="F2996" i="1" s="1"/>
  <c r="C2997" i="1"/>
  <c r="F2997" i="1" s="1"/>
  <c r="C2998" i="1"/>
  <c r="F2998" i="1" s="1"/>
  <c r="C2999" i="1"/>
  <c r="F2999" i="1" s="1"/>
  <c r="C3000" i="1"/>
  <c r="F3000" i="1" s="1"/>
  <c r="C3001" i="1"/>
  <c r="F3001" i="1" s="1"/>
  <c r="C3002" i="1"/>
  <c r="F3002" i="1" s="1"/>
  <c r="C3003" i="1"/>
  <c r="F3003" i="1" s="1"/>
  <c r="C3004" i="1"/>
  <c r="F3004" i="1" s="1"/>
  <c r="C3005" i="1"/>
  <c r="F3005" i="1" s="1"/>
  <c r="C3006" i="1"/>
  <c r="F3006" i="1" s="1"/>
  <c r="C3007" i="1"/>
  <c r="F3007" i="1" s="1"/>
  <c r="C3008" i="1"/>
  <c r="F3008" i="1" s="1"/>
  <c r="C3009" i="1"/>
  <c r="F3009" i="1" s="1"/>
  <c r="C3010" i="1"/>
  <c r="F3010" i="1" s="1"/>
  <c r="C3011" i="1"/>
  <c r="F3011" i="1" s="1"/>
  <c r="C3012" i="1"/>
  <c r="F3012" i="1" s="1"/>
  <c r="C3013" i="1"/>
  <c r="F3013" i="1" s="1"/>
  <c r="C3014" i="1"/>
  <c r="F3014" i="1" s="1"/>
  <c r="C3015" i="1"/>
  <c r="F3015" i="1" s="1"/>
  <c r="C3016" i="1"/>
  <c r="F3016" i="1" s="1"/>
  <c r="C3017" i="1"/>
  <c r="F3017" i="1" s="1"/>
  <c r="C3018" i="1"/>
  <c r="F3018" i="1" s="1"/>
  <c r="C3019" i="1"/>
  <c r="F3019" i="1" s="1"/>
  <c r="C3020" i="1"/>
  <c r="F3020" i="1" s="1"/>
  <c r="C3021" i="1"/>
  <c r="F3021" i="1" s="1"/>
  <c r="C3022" i="1"/>
  <c r="F3022" i="1" s="1"/>
  <c r="C3023" i="1"/>
  <c r="F3023" i="1" s="1"/>
  <c r="C3024" i="1"/>
  <c r="F3024" i="1" s="1"/>
  <c r="C3025" i="1"/>
  <c r="F3025" i="1" s="1"/>
  <c r="C3026" i="1"/>
  <c r="F3026" i="1" s="1"/>
  <c r="C3027" i="1"/>
  <c r="F3027" i="1" s="1"/>
  <c r="C3028" i="1"/>
  <c r="F3028" i="1" s="1"/>
  <c r="C3029" i="1"/>
  <c r="F3029" i="1" s="1"/>
  <c r="C3030" i="1"/>
  <c r="F3030" i="1" s="1"/>
  <c r="C3031" i="1"/>
  <c r="F3031" i="1" s="1"/>
  <c r="C3032" i="1"/>
  <c r="F3032" i="1" s="1"/>
  <c r="C3033" i="1"/>
  <c r="F3033" i="1" s="1"/>
  <c r="C3034" i="1"/>
  <c r="F3034" i="1" s="1"/>
  <c r="C3035" i="1"/>
  <c r="F3035" i="1" s="1"/>
  <c r="C3036" i="1"/>
  <c r="F3036" i="1" s="1"/>
  <c r="C3037" i="1"/>
  <c r="F3037" i="1" s="1"/>
  <c r="C3038" i="1"/>
  <c r="F3038" i="1" s="1"/>
  <c r="C3039" i="1"/>
  <c r="F3039" i="1" s="1"/>
  <c r="C3040" i="1"/>
  <c r="F3040" i="1" s="1"/>
  <c r="C3041" i="1"/>
  <c r="F3041" i="1" s="1"/>
  <c r="C3042" i="1"/>
  <c r="F3042" i="1" s="1"/>
  <c r="C3043" i="1"/>
  <c r="F3043" i="1" s="1"/>
  <c r="C3044" i="1"/>
  <c r="F3044" i="1" s="1"/>
  <c r="C3045" i="1"/>
  <c r="F3045" i="1" s="1"/>
  <c r="C3046" i="1"/>
  <c r="F3046" i="1" s="1"/>
  <c r="C3047" i="1"/>
  <c r="F3047" i="1" s="1"/>
  <c r="C3048" i="1"/>
  <c r="F3048" i="1" s="1"/>
  <c r="C3049" i="1"/>
  <c r="F3049" i="1" s="1"/>
  <c r="C3050" i="1"/>
  <c r="F3050" i="1" s="1"/>
  <c r="C3051" i="1"/>
  <c r="F3051" i="1" s="1"/>
  <c r="C3052" i="1"/>
  <c r="F3052" i="1" s="1"/>
  <c r="C3053" i="1"/>
  <c r="F3053" i="1" s="1"/>
  <c r="C3054" i="1"/>
  <c r="F3054" i="1" s="1"/>
  <c r="C3055" i="1"/>
  <c r="F3055" i="1" s="1"/>
  <c r="C3056" i="1"/>
  <c r="F3056" i="1" s="1"/>
  <c r="C3057" i="1"/>
  <c r="F3057" i="1" s="1"/>
  <c r="C3058" i="1"/>
  <c r="F3058" i="1" s="1"/>
  <c r="C3059" i="1"/>
  <c r="F3059" i="1" s="1"/>
  <c r="C3060" i="1"/>
  <c r="F3060" i="1" s="1"/>
  <c r="C3061" i="1"/>
  <c r="F3061" i="1" s="1"/>
  <c r="C3062" i="1"/>
  <c r="F3062" i="1" s="1"/>
  <c r="C3063" i="1"/>
  <c r="F3063" i="1" s="1"/>
  <c r="C3064" i="1"/>
  <c r="F3064" i="1" s="1"/>
  <c r="C3065" i="1"/>
  <c r="F3065" i="1" s="1"/>
  <c r="C3066" i="1"/>
  <c r="F3066" i="1" s="1"/>
  <c r="C3067" i="1"/>
  <c r="F3067" i="1" s="1"/>
  <c r="C3068" i="1"/>
  <c r="F3068" i="1" s="1"/>
  <c r="C3069" i="1"/>
  <c r="F3069" i="1" s="1"/>
  <c r="C3070" i="1"/>
  <c r="F3070" i="1" s="1"/>
  <c r="C3071" i="1"/>
  <c r="F3071" i="1" s="1"/>
  <c r="C3072" i="1"/>
  <c r="F3072" i="1" s="1"/>
  <c r="C3073" i="1"/>
  <c r="F3073" i="1" s="1"/>
  <c r="C3074" i="1"/>
  <c r="F3074" i="1" s="1"/>
  <c r="C3075" i="1"/>
  <c r="F3075" i="1" s="1"/>
  <c r="C3076" i="1"/>
  <c r="F3076" i="1" s="1"/>
  <c r="C3077" i="1"/>
  <c r="F3077" i="1" s="1"/>
  <c r="C3078" i="1"/>
  <c r="F3078" i="1" s="1"/>
  <c r="C3079" i="1"/>
  <c r="F3079" i="1" s="1"/>
  <c r="C3080" i="1"/>
  <c r="F3080" i="1" s="1"/>
  <c r="C3081" i="1"/>
  <c r="F3081" i="1" s="1"/>
  <c r="C3082" i="1"/>
  <c r="F3082" i="1" s="1"/>
  <c r="C3083" i="1"/>
  <c r="F3083" i="1" s="1"/>
  <c r="C3084" i="1"/>
  <c r="F3084" i="1" s="1"/>
  <c r="C3085" i="1"/>
  <c r="F3085" i="1" s="1"/>
  <c r="C3086" i="1"/>
  <c r="F3086" i="1" s="1"/>
  <c r="C3087" i="1"/>
  <c r="F3087" i="1" s="1"/>
  <c r="C3088" i="1"/>
  <c r="F3088" i="1" s="1"/>
  <c r="C3089" i="1"/>
  <c r="F3089" i="1" s="1"/>
  <c r="C3090" i="1"/>
  <c r="F3090" i="1" s="1"/>
  <c r="C3091" i="1"/>
  <c r="F3091" i="1" s="1"/>
  <c r="C3092" i="1"/>
  <c r="F3092" i="1" s="1"/>
  <c r="C3093" i="1"/>
  <c r="F3093" i="1" s="1"/>
  <c r="C3094" i="1"/>
  <c r="F3094" i="1" s="1"/>
  <c r="C3095" i="1"/>
  <c r="F3095" i="1" s="1"/>
  <c r="C3096" i="1"/>
  <c r="F3096" i="1" s="1"/>
  <c r="C3097" i="1"/>
  <c r="F3097" i="1" s="1"/>
  <c r="C3098" i="1"/>
  <c r="F3098" i="1" s="1"/>
  <c r="C3099" i="1"/>
  <c r="F3099" i="1" s="1"/>
  <c r="C3100" i="1"/>
  <c r="F3100" i="1" s="1"/>
  <c r="C3101" i="1"/>
  <c r="F3101" i="1" s="1"/>
  <c r="C3102" i="1"/>
  <c r="F3102" i="1" s="1"/>
  <c r="C3103" i="1"/>
  <c r="F3103" i="1" s="1"/>
  <c r="C3104" i="1"/>
  <c r="F3104" i="1" s="1"/>
  <c r="C3105" i="1"/>
  <c r="F3105" i="1" s="1"/>
  <c r="C3106" i="1"/>
  <c r="F3106" i="1" s="1"/>
  <c r="C3107" i="1"/>
  <c r="F3107" i="1" s="1"/>
  <c r="C3108" i="1"/>
  <c r="F3108" i="1" s="1"/>
  <c r="C3109" i="1"/>
  <c r="F3109" i="1" s="1"/>
  <c r="C3110" i="1"/>
  <c r="F3110" i="1" s="1"/>
  <c r="C3111" i="1"/>
  <c r="F3111" i="1" s="1"/>
  <c r="C3112" i="1"/>
  <c r="F3112" i="1" s="1"/>
  <c r="C3113" i="1"/>
  <c r="F3113" i="1" s="1"/>
  <c r="C3114" i="1"/>
  <c r="F3114" i="1" s="1"/>
  <c r="C3115" i="1"/>
  <c r="F3115" i="1" s="1"/>
  <c r="C3116" i="1"/>
  <c r="F3116" i="1" s="1"/>
  <c r="C3117" i="1"/>
  <c r="F3117" i="1" s="1"/>
  <c r="C3118" i="1"/>
  <c r="F3118" i="1" s="1"/>
  <c r="C3119" i="1"/>
  <c r="F3119" i="1" s="1"/>
  <c r="C3120" i="1"/>
  <c r="F3120" i="1" s="1"/>
  <c r="C3121" i="1"/>
  <c r="F3121" i="1" s="1"/>
  <c r="C3122" i="1"/>
  <c r="F3122" i="1" s="1"/>
  <c r="C3123" i="1"/>
  <c r="F3123" i="1" s="1"/>
  <c r="C3124" i="1"/>
  <c r="F3124" i="1" s="1"/>
  <c r="C3125" i="1"/>
  <c r="F3125" i="1" s="1"/>
  <c r="C3126" i="1"/>
  <c r="F3126" i="1" s="1"/>
  <c r="C3127" i="1"/>
  <c r="F3127" i="1" s="1"/>
  <c r="C3128" i="1"/>
  <c r="F3128" i="1" s="1"/>
  <c r="C3129" i="1"/>
  <c r="F3129" i="1" s="1"/>
  <c r="C3130" i="1"/>
  <c r="F3130" i="1" s="1"/>
  <c r="C3131" i="1"/>
  <c r="F3131" i="1" s="1"/>
  <c r="C3132" i="1"/>
  <c r="F3132" i="1" s="1"/>
  <c r="C3133" i="1"/>
  <c r="F3133" i="1" s="1"/>
  <c r="C3134" i="1"/>
  <c r="F3134" i="1" s="1"/>
  <c r="C3135" i="1"/>
  <c r="F3135" i="1" s="1"/>
  <c r="C3136" i="1"/>
  <c r="F3136" i="1" s="1"/>
  <c r="C3137" i="1"/>
  <c r="F3137" i="1" s="1"/>
  <c r="C3138" i="1"/>
  <c r="F3138" i="1" s="1"/>
  <c r="C3139" i="1"/>
  <c r="F3139" i="1" s="1"/>
  <c r="C3140" i="1"/>
  <c r="F3140" i="1" s="1"/>
  <c r="C3141" i="1"/>
  <c r="F3141" i="1" s="1"/>
  <c r="C3142" i="1"/>
  <c r="F3142" i="1" s="1"/>
  <c r="C3143" i="1"/>
  <c r="F3143" i="1" s="1"/>
  <c r="C3144" i="1"/>
  <c r="F3144" i="1" s="1"/>
  <c r="C3145" i="1"/>
  <c r="F3145" i="1" s="1"/>
  <c r="C3146" i="1"/>
  <c r="F3146" i="1" s="1"/>
  <c r="C3147" i="1"/>
  <c r="F3147" i="1" s="1"/>
  <c r="C3148" i="1"/>
  <c r="F3148" i="1" s="1"/>
  <c r="C3149" i="1"/>
  <c r="F3149" i="1" s="1"/>
  <c r="C3150" i="1"/>
  <c r="F3150" i="1" s="1"/>
  <c r="C3151" i="1"/>
  <c r="F3151" i="1" s="1"/>
  <c r="C3152" i="1"/>
  <c r="F3152" i="1" s="1"/>
  <c r="C3153" i="1"/>
  <c r="F3153" i="1" s="1"/>
  <c r="C3154" i="1"/>
  <c r="F3154" i="1" s="1"/>
  <c r="C3155" i="1"/>
  <c r="F3155" i="1" s="1"/>
  <c r="C3156" i="1"/>
  <c r="F3156" i="1" s="1"/>
  <c r="C3157" i="1"/>
  <c r="F3157" i="1" s="1"/>
  <c r="C3158" i="1"/>
  <c r="F3158" i="1" s="1"/>
  <c r="C3159" i="1"/>
  <c r="F3159" i="1" s="1"/>
  <c r="C3160" i="1"/>
  <c r="F3160" i="1" s="1"/>
  <c r="C3161" i="1"/>
  <c r="F3161" i="1" s="1"/>
  <c r="C3162" i="1"/>
  <c r="F3162" i="1" s="1"/>
  <c r="C3163" i="1"/>
  <c r="F3163" i="1" s="1"/>
  <c r="C3164" i="1"/>
  <c r="F3164" i="1" s="1"/>
  <c r="C3165" i="1"/>
  <c r="F3165" i="1" s="1"/>
  <c r="C3166" i="1"/>
  <c r="F3166" i="1" s="1"/>
  <c r="C3167" i="1"/>
  <c r="F3167" i="1" s="1"/>
  <c r="C3168" i="1"/>
  <c r="F3168" i="1" s="1"/>
  <c r="C3169" i="1"/>
  <c r="F3169" i="1" s="1"/>
  <c r="C3170" i="1"/>
  <c r="F3170" i="1" s="1"/>
  <c r="C3171" i="1"/>
  <c r="F3171" i="1" s="1"/>
  <c r="C3172" i="1"/>
  <c r="F3172" i="1" s="1"/>
  <c r="C3173" i="1"/>
  <c r="F3173" i="1" s="1"/>
  <c r="C3174" i="1"/>
  <c r="F3174" i="1" s="1"/>
  <c r="C3175" i="1"/>
  <c r="F3175" i="1" s="1"/>
  <c r="C3176" i="1"/>
  <c r="F3176" i="1" s="1"/>
  <c r="C3177" i="1"/>
  <c r="F3177" i="1" s="1"/>
  <c r="C3178" i="1"/>
  <c r="F3178" i="1" s="1"/>
  <c r="C3179" i="1"/>
  <c r="F3179" i="1" s="1"/>
  <c r="C3180" i="1"/>
  <c r="F3180" i="1" s="1"/>
  <c r="C3181" i="1"/>
  <c r="F3181" i="1" s="1"/>
  <c r="C3182" i="1"/>
  <c r="F3182" i="1" s="1"/>
  <c r="C3183" i="1"/>
  <c r="F3183" i="1" s="1"/>
  <c r="C3184" i="1"/>
  <c r="F3184" i="1" s="1"/>
  <c r="C3185" i="1"/>
  <c r="F3185" i="1" s="1"/>
  <c r="C3186" i="1"/>
  <c r="F3186" i="1" s="1"/>
  <c r="C3187" i="1"/>
  <c r="F3187" i="1" s="1"/>
  <c r="C3188" i="1"/>
  <c r="F3188" i="1" s="1"/>
  <c r="C3189" i="1"/>
  <c r="F3189" i="1" s="1"/>
  <c r="C3190" i="1"/>
  <c r="F3190" i="1" s="1"/>
  <c r="C3191" i="1"/>
  <c r="F3191" i="1" s="1"/>
  <c r="C3192" i="1"/>
  <c r="F3192" i="1" s="1"/>
  <c r="C3193" i="1"/>
  <c r="F3193" i="1" s="1"/>
  <c r="C3194" i="1"/>
  <c r="F3194" i="1" s="1"/>
  <c r="C3195" i="1"/>
  <c r="F3195" i="1" s="1"/>
  <c r="C3196" i="1"/>
  <c r="F3196" i="1" s="1"/>
  <c r="C3197" i="1"/>
  <c r="F3197" i="1" s="1"/>
  <c r="C3198" i="1"/>
  <c r="F3198" i="1" s="1"/>
  <c r="C3199" i="1"/>
  <c r="F3199" i="1" s="1"/>
  <c r="C3200" i="1"/>
  <c r="F3200" i="1" s="1"/>
  <c r="C3201" i="1"/>
  <c r="F3201" i="1" s="1"/>
  <c r="C3202" i="1"/>
  <c r="F3202" i="1" s="1"/>
  <c r="C3203" i="1"/>
  <c r="F3203" i="1" s="1"/>
  <c r="C3204" i="1"/>
  <c r="F3204" i="1" s="1"/>
  <c r="C3205" i="1"/>
  <c r="F3205" i="1" s="1"/>
  <c r="C3206" i="1"/>
  <c r="F3206" i="1" s="1"/>
  <c r="C3207" i="1"/>
  <c r="F3207" i="1" s="1"/>
  <c r="C3208" i="1"/>
  <c r="F3208" i="1" s="1"/>
  <c r="C3209" i="1"/>
  <c r="F3209" i="1" s="1"/>
  <c r="C3210" i="1"/>
  <c r="F3210" i="1" s="1"/>
  <c r="C3211" i="1"/>
  <c r="F3211" i="1" s="1"/>
  <c r="C3212" i="1"/>
  <c r="F3212" i="1" s="1"/>
  <c r="C3213" i="1"/>
  <c r="F3213" i="1" s="1"/>
  <c r="C3214" i="1"/>
  <c r="F3214" i="1" s="1"/>
  <c r="C3215" i="1"/>
  <c r="F3215" i="1" s="1"/>
  <c r="C3216" i="1"/>
  <c r="F3216" i="1" s="1"/>
  <c r="C3217" i="1"/>
  <c r="F3217" i="1" s="1"/>
  <c r="C3218" i="1"/>
  <c r="F3218" i="1" s="1"/>
  <c r="C3219" i="1"/>
  <c r="F3219" i="1" s="1"/>
  <c r="C3220" i="1"/>
  <c r="F3220" i="1" s="1"/>
  <c r="C3221" i="1"/>
  <c r="F3221" i="1" s="1"/>
  <c r="C3222" i="1"/>
  <c r="F3222" i="1" s="1"/>
  <c r="C3223" i="1"/>
  <c r="F3223" i="1" s="1"/>
  <c r="C3224" i="1"/>
  <c r="F3224" i="1" s="1"/>
  <c r="C3225" i="1"/>
  <c r="F3225" i="1" s="1"/>
  <c r="C3226" i="1"/>
  <c r="F3226" i="1" s="1"/>
  <c r="C3227" i="1"/>
  <c r="F3227" i="1" s="1"/>
  <c r="C3228" i="1"/>
  <c r="F3228" i="1" s="1"/>
  <c r="C3229" i="1"/>
  <c r="F3229" i="1" s="1"/>
  <c r="C3230" i="1"/>
  <c r="F3230" i="1" s="1"/>
  <c r="C3231" i="1"/>
  <c r="F3231" i="1" s="1"/>
  <c r="C3232" i="1"/>
  <c r="F3232" i="1" s="1"/>
  <c r="C3233" i="1"/>
  <c r="F3233" i="1" s="1"/>
  <c r="C3234" i="1"/>
  <c r="F3234" i="1" s="1"/>
  <c r="C3235" i="1"/>
  <c r="F3235" i="1" s="1"/>
  <c r="C3236" i="1"/>
  <c r="F3236" i="1" s="1"/>
  <c r="C3237" i="1"/>
  <c r="F3237" i="1" s="1"/>
  <c r="C3238" i="1"/>
  <c r="F3238" i="1" s="1"/>
  <c r="C3239" i="1"/>
  <c r="F3239" i="1" s="1"/>
  <c r="C3240" i="1"/>
  <c r="F3240" i="1" s="1"/>
  <c r="C3241" i="1"/>
  <c r="F3241" i="1" s="1"/>
  <c r="C3242" i="1"/>
  <c r="F3242" i="1" s="1"/>
  <c r="C3243" i="1"/>
  <c r="F3243" i="1" s="1"/>
  <c r="C3244" i="1"/>
  <c r="F3244" i="1" s="1"/>
  <c r="C3245" i="1"/>
  <c r="F3245" i="1" s="1"/>
  <c r="C3246" i="1"/>
  <c r="F3246" i="1" s="1"/>
  <c r="C3247" i="1"/>
  <c r="F3247" i="1" s="1"/>
  <c r="C3248" i="1"/>
  <c r="F3248" i="1" s="1"/>
  <c r="C3249" i="1"/>
  <c r="F3249" i="1" s="1"/>
  <c r="C3250" i="1"/>
  <c r="F3250" i="1" s="1"/>
  <c r="C3251" i="1"/>
  <c r="F3251" i="1" s="1"/>
  <c r="C3252" i="1"/>
  <c r="F3252" i="1" s="1"/>
  <c r="C3253" i="1"/>
  <c r="F3253" i="1" s="1"/>
  <c r="C3254" i="1"/>
  <c r="F3254" i="1" s="1"/>
  <c r="C3255" i="1"/>
  <c r="F3255" i="1" s="1"/>
  <c r="C3256" i="1"/>
  <c r="F3256" i="1" s="1"/>
  <c r="C3257" i="1"/>
  <c r="F3257" i="1" s="1"/>
  <c r="C3258" i="1"/>
  <c r="F3258" i="1" s="1"/>
  <c r="C3259" i="1"/>
  <c r="F3259" i="1" s="1"/>
  <c r="C3260" i="1"/>
  <c r="F3260" i="1" s="1"/>
  <c r="C3261" i="1"/>
  <c r="F3261" i="1" s="1"/>
  <c r="C3262" i="1"/>
  <c r="F3262" i="1" s="1"/>
  <c r="C3263" i="1"/>
  <c r="F3263" i="1" s="1"/>
  <c r="C3264" i="1"/>
  <c r="F3264" i="1" s="1"/>
  <c r="C3265" i="1"/>
  <c r="F3265" i="1" s="1"/>
  <c r="C3266" i="1"/>
  <c r="F3266" i="1" s="1"/>
  <c r="C3267" i="1"/>
  <c r="F3267" i="1" s="1"/>
  <c r="C3268" i="1"/>
  <c r="F3268" i="1" s="1"/>
  <c r="C3269" i="1"/>
  <c r="F3269" i="1" s="1"/>
  <c r="C3270" i="1"/>
  <c r="F3270" i="1" s="1"/>
  <c r="C3271" i="1"/>
  <c r="F3271" i="1" s="1"/>
  <c r="C3272" i="1"/>
  <c r="F3272" i="1" s="1"/>
  <c r="C3273" i="1"/>
  <c r="F3273" i="1" s="1"/>
  <c r="C3274" i="1"/>
  <c r="F3274" i="1" s="1"/>
  <c r="C3275" i="1"/>
  <c r="F3275" i="1" s="1"/>
  <c r="C3276" i="1"/>
  <c r="F3276" i="1" s="1"/>
  <c r="C3277" i="1"/>
  <c r="F3277" i="1" s="1"/>
  <c r="C3278" i="1"/>
  <c r="F3278" i="1" s="1"/>
  <c r="C3279" i="1"/>
  <c r="F3279" i="1" s="1"/>
  <c r="C3280" i="1"/>
  <c r="F3280" i="1" s="1"/>
  <c r="C3281" i="1"/>
  <c r="F3281" i="1" s="1"/>
  <c r="C3282" i="1"/>
  <c r="F3282" i="1" s="1"/>
  <c r="C3283" i="1"/>
  <c r="F3283" i="1" s="1"/>
  <c r="C3284" i="1"/>
  <c r="F3284" i="1" s="1"/>
  <c r="C3285" i="1"/>
  <c r="F3285" i="1" s="1"/>
  <c r="C3286" i="1"/>
  <c r="F3286" i="1" s="1"/>
  <c r="C3287" i="1"/>
  <c r="F3287" i="1" s="1"/>
  <c r="C3288" i="1"/>
  <c r="F3288" i="1" s="1"/>
  <c r="C3289" i="1"/>
  <c r="F3289" i="1" s="1"/>
  <c r="C3290" i="1"/>
  <c r="F3290" i="1" s="1"/>
  <c r="C3291" i="1"/>
  <c r="F3291" i="1" s="1"/>
  <c r="C3292" i="1"/>
  <c r="F3292" i="1" s="1"/>
  <c r="C3293" i="1"/>
  <c r="F3293" i="1" s="1"/>
  <c r="C3294" i="1"/>
  <c r="F3294" i="1" s="1"/>
  <c r="C3295" i="1"/>
  <c r="F3295" i="1" s="1"/>
  <c r="C3296" i="1"/>
  <c r="F3296" i="1" s="1"/>
  <c r="C3297" i="1"/>
  <c r="F3297" i="1" s="1"/>
  <c r="C3298" i="1"/>
  <c r="F3298" i="1" s="1"/>
  <c r="C3299" i="1"/>
  <c r="F3299" i="1" s="1"/>
  <c r="C3300" i="1"/>
  <c r="F3300" i="1" s="1"/>
  <c r="C3301" i="1"/>
  <c r="F3301" i="1" s="1"/>
  <c r="C3302" i="1"/>
  <c r="F3302" i="1" s="1"/>
  <c r="C3303" i="1"/>
  <c r="F3303" i="1" s="1"/>
  <c r="C3304" i="1"/>
  <c r="F3304" i="1" s="1"/>
  <c r="C3305" i="1"/>
  <c r="F3305" i="1" s="1"/>
  <c r="C3306" i="1"/>
  <c r="F3306" i="1" s="1"/>
  <c r="C3307" i="1"/>
  <c r="F3307" i="1" s="1"/>
  <c r="C3308" i="1"/>
  <c r="F3308" i="1" s="1"/>
  <c r="C3309" i="1"/>
  <c r="F3309" i="1" s="1"/>
  <c r="C3310" i="1"/>
  <c r="F3310" i="1" s="1"/>
  <c r="C3311" i="1"/>
  <c r="F3311" i="1" s="1"/>
  <c r="C3312" i="1"/>
  <c r="F3312" i="1" s="1"/>
  <c r="C3313" i="1"/>
  <c r="F3313" i="1" s="1"/>
  <c r="C3314" i="1"/>
  <c r="F3314" i="1" s="1"/>
  <c r="C3315" i="1"/>
  <c r="F3315" i="1" s="1"/>
  <c r="C3316" i="1"/>
  <c r="F3316" i="1" s="1"/>
  <c r="C3317" i="1"/>
  <c r="F3317" i="1" s="1"/>
  <c r="C3318" i="1"/>
  <c r="F3318" i="1" s="1"/>
  <c r="C3319" i="1"/>
  <c r="F3319" i="1" s="1"/>
  <c r="C3320" i="1"/>
  <c r="F3320" i="1" s="1"/>
  <c r="C3321" i="1"/>
  <c r="F3321" i="1" s="1"/>
  <c r="C3322" i="1"/>
  <c r="F3322" i="1" s="1"/>
  <c r="C3323" i="1"/>
  <c r="F3323" i="1" s="1"/>
  <c r="C3324" i="1"/>
  <c r="F3324" i="1" s="1"/>
  <c r="C3325" i="1"/>
  <c r="F3325" i="1" s="1"/>
  <c r="C3326" i="1"/>
  <c r="F3326" i="1" s="1"/>
  <c r="C3327" i="1"/>
  <c r="F3327" i="1" s="1"/>
  <c r="C3328" i="1"/>
  <c r="F3328" i="1" s="1"/>
  <c r="C3329" i="1"/>
  <c r="F3329" i="1" s="1"/>
  <c r="C3330" i="1"/>
  <c r="F3330" i="1" s="1"/>
  <c r="C3331" i="1"/>
  <c r="F3331" i="1" s="1"/>
  <c r="C3332" i="1"/>
  <c r="F3332" i="1" s="1"/>
  <c r="C3333" i="1"/>
  <c r="F3333" i="1" s="1"/>
  <c r="C3334" i="1"/>
  <c r="F3334" i="1" s="1"/>
  <c r="C3335" i="1"/>
  <c r="F3335" i="1" s="1"/>
  <c r="C3336" i="1"/>
  <c r="F3336" i="1" s="1"/>
  <c r="C3337" i="1"/>
  <c r="F3337" i="1" s="1"/>
  <c r="C3338" i="1"/>
  <c r="F3338" i="1" s="1"/>
  <c r="C3339" i="1"/>
  <c r="F3339" i="1" s="1"/>
  <c r="C3340" i="1"/>
  <c r="F3340" i="1" s="1"/>
  <c r="C3341" i="1"/>
  <c r="F3341" i="1" s="1"/>
  <c r="C3342" i="1"/>
  <c r="F3342" i="1" s="1"/>
  <c r="C3343" i="1"/>
  <c r="F3343" i="1" s="1"/>
  <c r="C3344" i="1"/>
  <c r="F3344" i="1" s="1"/>
  <c r="C3345" i="1"/>
  <c r="F3345" i="1" s="1"/>
  <c r="C3346" i="1"/>
  <c r="F3346" i="1" s="1"/>
  <c r="C3347" i="1"/>
  <c r="F3347" i="1" s="1"/>
  <c r="C3348" i="1"/>
  <c r="F3348" i="1" s="1"/>
  <c r="C3349" i="1"/>
  <c r="F3349" i="1" s="1"/>
  <c r="C3350" i="1"/>
  <c r="F3350" i="1" s="1"/>
  <c r="C3351" i="1"/>
  <c r="F3351" i="1" s="1"/>
  <c r="C3352" i="1"/>
  <c r="F3352" i="1" s="1"/>
  <c r="C3353" i="1"/>
  <c r="F3353" i="1" s="1"/>
  <c r="C3354" i="1"/>
  <c r="F3354" i="1" s="1"/>
  <c r="C3355" i="1"/>
  <c r="F3355" i="1" s="1"/>
  <c r="C3356" i="1"/>
  <c r="F3356" i="1" s="1"/>
  <c r="C3357" i="1"/>
  <c r="F3357" i="1" s="1"/>
  <c r="C3358" i="1"/>
  <c r="F3358" i="1" s="1"/>
  <c r="C3359" i="1"/>
  <c r="F3359" i="1" s="1"/>
  <c r="C3360" i="1"/>
  <c r="F3360" i="1" s="1"/>
  <c r="C3361" i="1"/>
  <c r="F3361" i="1" s="1"/>
  <c r="C3362" i="1"/>
  <c r="F3362" i="1" s="1"/>
  <c r="C3363" i="1"/>
  <c r="F3363" i="1" s="1"/>
  <c r="C3364" i="1"/>
  <c r="F3364" i="1" s="1"/>
  <c r="C3365" i="1"/>
  <c r="F3365" i="1" s="1"/>
  <c r="C3366" i="1"/>
  <c r="F3366" i="1" s="1"/>
  <c r="C3367" i="1"/>
  <c r="F3367" i="1" s="1"/>
  <c r="C3368" i="1"/>
  <c r="F3368" i="1" s="1"/>
  <c r="C3369" i="1"/>
  <c r="F3369" i="1" s="1"/>
  <c r="C3370" i="1"/>
  <c r="F3370" i="1" s="1"/>
  <c r="C3371" i="1"/>
  <c r="F3371" i="1" s="1"/>
  <c r="C3372" i="1"/>
  <c r="F3372" i="1" s="1"/>
  <c r="C3373" i="1"/>
  <c r="F3373" i="1" s="1"/>
  <c r="C3374" i="1"/>
  <c r="F3374" i="1" s="1"/>
  <c r="C3375" i="1"/>
  <c r="F3375" i="1" s="1"/>
  <c r="C3376" i="1"/>
  <c r="F3376" i="1" s="1"/>
  <c r="C3377" i="1"/>
  <c r="F3377" i="1" s="1"/>
  <c r="C3378" i="1"/>
  <c r="F3378" i="1" s="1"/>
  <c r="C3379" i="1"/>
  <c r="F3379" i="1" s="1"/>
  <c r="C3380" i="1"/>
  <c r="F3380" i="1" s="1"/>
  <c r="C3381" i="1"/>
  <c r="F3381" i="1" s="1"/>
  <c r="C3382" i="1"/>
  <c r="F3382" i="1" s="1"/>
  <c r="C3383" i="1"/>
  <c r="F3383" i="1" s="1"/>
  <c r="C3384" i="1"/>
  <c r="F3384" i="1" s="1"/>
  <c r="C3385" i="1"/>
  <c r="F3385" i="1" s="1"/>
  <c r="C3386" i="1"/>
  <c r="F3386" i="1" s="1"/>
  <c r="C3387" i="1"/>
  <c r="F3387" i="1" s="1"/>
  <c r="C3388" i="1"/>
  <c r="F3388" i="1" s="1"/>
  <c r="C3389" i="1"/>
  <c r="F3389" i="1" s="1"/>
  <c r="C3390" i="1"/>
  <c r="F3390" i="1" s="1"/>
  <c r="C3391" i="1"/>
  <c r="F3391" i="1" s="1"/>
  <c r="C3392" i="1"/>
  <c r="F3392" i="1" s="1"/>
  <c r="C3393" i="1"/>
  <c r="F3393" i="1" s="1"/>
  <c r="C3394" i="1"/>
  <c r="F3394" i="1" s="1"/>
  <c r="C3395" i="1"/>
  <c r="F3395" i="1" s="1"/>
  <c r="C3396" i="1"/>
  <c r="F3396" i="1" s="1"/>
  <c r="C3397" i="1"/>
  <c r="F3397" i="1" s="1"/>
  <c r="C3398" i="1"/>
  <c r="F3398" i="1" s="1"/>
  <c r="C3399" i="1"/>
  <c r="F3399" i="1" s="1"/>
  <c r="C3400" i="1"/>
  <c r="F3400" i="1" s="1"/>
  <c r="C3401" i="1"/>
  <c r="F3401" i="1" s="1"/>
  <c r="C3402" i="1"/>
  <c r="F3402" i="1" s="1"/>
  <c r="C3403" i="1"/>
  <c r="F3403" i="1" s="1"/>
  <c r="C3404" i="1"/>
  <c r="F3404" i="1" s="1"/>
  <c r="C3405" i="1"/>
  <c r="F3405" i="1" s="1"/>
  <c r="C3406" i="1"/>
  <c r="F3406" i="1" s="1"/>
  <c r="C3407" i="1"/>
  <c r="F3407" i="1" s="1"/>
  <c r="C3408" i="1"/>
  <c r="F3408" i="1" s="1"/>
  <c r="C3409" i="1"/>
  <c r="F3409" i="1" s="1"/>
  <c r="C3410" i="1"/>
  <c r="F3410" i="1" s="1"/>
  <c r="C3411" i="1"/>
  <c r="F3411" i="1" s="1"/>
  <c r="C3412" i="1"/>
  <c r="F3412" i="1" s="1"/>
  <c r="C3413" i="1"/>
  <c r="F3413" i="1" s="1"/>
  <c r="C3414" i="1"/>
  <c r="F3414" i="1" s="1"/>
  <c r="C3415" i="1"/>
  <c r="F3415" i="1" s="1"/>
  <c r="C3416" i="1"/>
  <c r="F3416" i="1" s="1"/>
  <c r="C3417" i="1"/>
  <c r="F3417" i="1" s="1"/>
  <c r="C3418" i="1"/>
  <c r="F3418" i="1" s="1"/>
  <c r="C3419" i="1"/>
  <c r="F3419" i="1" s="1"/>
  <c r="C3420" i="1"/>
  <c r="F3420" i="1" s="1"/>
  <c r="C3421" i="1"/>
  <c r="F3421" i="1" s="1"/>
  <c r="C3422" i="1"/>
  <c r="F3422" i="1" s="1"/>
  <c r="C3423" i="1"/>
  <c r="F3423" i="1" s="1"/>
  <c r="C3424" i="1"/>
  <c r="F3424" i="1" s="1"/>
  <c r="C3425" i="1"/>
  <c r="F3425" i="1" s="1"/>
  <c r="C3426" i="1"/>
  <c r="F3426" i="1" s="1"/>
  <c r="C3427" i="1"/>
  <c r="F3427" i="1" s="1"/>
  <c r="C3428" i="1"/>
  <c r="F3428" i="1" s="1"/>
  <c r="C3429" i="1"/>
  <c r="F3429" i="1" s="1"/>
  <c r="C3430" i="1"/>
  <c r="F3430" i="1" s="1"/>
  <c r="C3431" i="1"/>
  <c r="F3431" i="1" s="1"/>
  <c r="C3432" i="1"/>
  <c r="F3432" i="1" s="1"/>
  <c r="C3433" i="1"/>
  <c r="F3433" i="1" s="1"/>
  <c r="C3434" i="1"/>
  <c r="F3434" i="1" s="1"/>
  <c r="C3435" i="1"/>
  <c r="F3435" i="1" s="1"/>
  <c r="C3436" i="1"/>
  <c r="F3436" i="1" s="1"/>
  <c r="C3437" i="1"/>
  <c r="F3437" i="1" s="1"/>
  <c r="C3438" i="1"/>
  <c r="F3438" i="1" s="1"/>
  <c r="C3439" i="1"/>
  <c r="F3439" i="1" s="1"/>
  <c r="C3440" i="1"/>
  <c r="F3440" i="1" s="1"/>
  <c r="C3441" i="1"/>
  <c r="F3441" i="1" s="1"/>
  <c r="C3442" i="1"/>
  <c r="F3442" i="1" s="1"/>
  <c r="C3443" i="1"/>
  <c r="F3443" i="1" s="1"/>
  <c r="C3444" i="1"/>
  <c r="F3444" i="1" s="1"/>
  <c r="C3445" i="1"/>
  <c r="F3445" i="1" s="1"/>
  <c r="C3446" i="1"/>
  <c r="F3446" i="1" s="1"/>
  <c r="C3447" i="1"/>
  <c r="F3447" i="1" s="1"/>
  <c r="C3448" i="1"/>
  <c r="F3448" i="1" s="1"/>
  <c r="C3449" i="1"/>
  <c r="F3449" i="1" s="1"/>
  <c r="C3450" i="1"/>
  <c r="F3450" i="1" s="1"/>
  <c r="C3451" i="1"/>
  <c r="F3451" i="1" s="1"/>
  <c r="C3452" i="1"/>
  <c r="F3452" i="1" s="1"/>
  <c r="C3453" i="1"/>
  <c r="F3453" i="1" s="1"/>
  <c r="C3454" i="1"/>
  <c r="F3454" i="1" s="1"/>
  <c r="C3455" i="1"/>
  <c r="F3455" i="1" s="1"/>
  <c r="C3456" i="1"/>
  <c r="F3456" i="1" s="1"/>
  <c r="C3457" i="1"/>
  <c r="F3457" i="1" s="1"/>
  <c r="C3458" i="1"/>
  <c r="F3458" i="1" s="1"/>
  <c r="C3459" i="1"/>
  <c r="F3459" i="1" s="1"/>
  <c r="C3460" i="1"/>
  <c r="F3460" i="1" s="1"/>
  <c r="C3461" i="1"/>
  <c r="F3461" i="1" s="1"/>
  <c r="C3462" i="1"/>
  <c r="F3462" i="1" s="1"/>
  <c r="C3463" i="1"/>
  <c r="F3463" i="1" s="1"/>
  <c r="C3464" i="1"/>
  <c r="F3464" i="1" s="1"/>
  <c r="C3465" i="1"/>
  <c r="F3465" i="1" s="1"/>
  <c r="C3466" i="1"/>
  <c r="F3466" i="1" s="1"/>
  <c r="C3467" i="1"/>
  <c r="F3467" i="1" s="1"/>
  <c r="C3468" i="1"/>
  <c r="F3468" i="1" s="1"/>
  <c r="C3469" i="1"/>
  <c r="F3469" i="1" s="1"/>
  <c r="C3470" i="1"/>
  <c r="F3470" i="1" s="1"/>
  <c r="C3471" i="1"/>
  <c r="F3471" i="1" s="1"/>
  <c r="C3472" i="1"/>
  <c r="F3472" i="1" s="1"/>
  <c r="C3473" i="1"/>
  <c r="F3473" i="1" s="1"/>
  <c r="C3474" i="1"/>
  <c r="F3474" i="1" s="1"/>
  <c r="C3475" i="1"/>
  <c r="F3475" i="1" s="1"/>
  <c r="C3476" i="1"/>
  <c r="F3476" i="1" s="1"/>
  <c r="C3477" i="1"/>
  <c r="F3477" i="1" s="1"/>
  <c r="C3478" i="1"/>
  <c r="F3478" i="1" s="1"/>
  <c r="C3479" i="1"/>
  <c r="F3479" i="1" s="1"/>
  <c r="C3480" i="1"/>
  <c r="F3480" i="1" s="1"/>
  <c r="C3481" i="1"/>
  <c r="F3481" i="1" s="1"/>
  <c r="C3482" i="1"/>
  <c r="F3482" i="1" s="1"/>
  <c r="C3483" i="1"/>
  <c r="F3483" i="1" s="1"/>
  <c r="C3484" i="1"/>
  <c r="F3484" i="1" s="1"/>
  <c r="C3485" i="1"/>
  <c r="F3485" i="1" s="1"/>
  <c r="C3486" i="1"/>
  <c r="F3486" i="1" s="1"/>
  <c r="C3487" i="1"/>
  <c r="F3487" i="1" s="1"/>
  <c r="C3488" i="1"/>
  <c r="F3488" i="1" s="1"/>
  <c r="C3489" i="1"/>
  <c r="F3489" i="1" s="1"/>
  <c r="C3490" i="1"/>
  <c r="F3490" i="1" s="1"/>
  <c r="C3491" i="1"/>
  <c r="F3491" i="1" s="1"/>
  <c r="C3492" i="1"/>
  <c r="F3492" i="1" s="1"/>
  <c r="C3493" i="1"/>
  <c r="F3493" i="1" s="1"/>
  <c r="C3494" i="1"/>
  <c r="F3494" i="1" s="1"/>
  <c r="C3495" i="1"/>
  <c r="F3495" i="1" s="1"/>
  <c r="C3496" i="1"/>
  <c r="F3496" i="1" s="1"/>
  <c r="C3497" i="1"/>
  <c r="F3497" i="1" s="1"/>
  <c r="C3498" i="1"/>
  <c r="F3498" i="1" s="1"/>
  <c r="C3499" i="1"/>
  <c r="F3499" i="1" s="1"/>
  <c r="C3500" i="1"/>
  <c r="F3500" i="1" s="1"/>
  <c r="C3501" i="1"/>
  <c r="F3501" i="1" s="1"/>
  <c r="C3502" i="1"/>
  <c r="F3502" i="1" s="1"/>
  <c r="C3503" i="1"/>
  <c r="F3503" i="1" s="1"/>
  <c r="C3504" i="1"/>
  <c r="F3504" i="1" s="1"/>
  <c r="C3505" i="1"/>
  <c r="F3505" i="1" s="1"/>
  <c r="C3506" i="1"/>
  <c r="F3506" i="1" s="1"/>
  <c r="C3507" i="1"/>
  <c r="F3507" i="1" s="1"/>
  <c r="C3508" i="1"/>
  <c r="F3508" i="1" s="1"/>
  <c r="C3509" i="1"/>
  <c r="F3509" i="1" s="1"/>
  <c r="C3510" i="1"/>
  <c r="F3510" i="1" s="1"/>
  <c r="C3511" i="1"/>
  <c r="F3511" i="1" s="1"/>
  <c r="C3512" i="1"/>
  <c r="F3512" i="1" s="1"/>
  <c r="C3513" i="1"/>
  <c r="F3513" i="1" s="1"/>
  <c r="C3514" i="1"/>
  <c r="F3514" i="1" s="1"/>
  <c r="C3515" i="1"/>
  <c r="F3515" i="1" s="1"/>
  <c r="C3516" i="1"/>
  <c r="F3516" i="1" s="1"/>
  <c r="C3517" i="1"/>
  <c r="F3517" i="1" s="1"/>
  <c r="C3518" i="1"/>
  <c r="F3518" i="1" s="1"/>
  <c r="C3519" i="1"/>
  <c r="F3519" i="1" s="1"/>
  <c r="C3520" i="1"/>
  <c r="F3520" i="1" s="1"/>
  <c r="C3521" i="1"/>
  <c r="F3521" i="1" s="1"/>
  <c r="C3522" i="1"/>
  <c r="F3522" i="1" s="1"/>
  <c r="C3523" i="1"/>
  <c r="F3523" i="1" s="1"/>
  <c r="C3524" i="1"/>
  <c r="F3524" i="1" s="1"/>
  <c r="C3525" i="1"/>
  <c r="F3525" i="1" s="1"/>
  <c r="C3526" i="1"/>
  <c r="F3526" i="1" s="1"/>
  <c r="C3527" i="1"/>
  <c r="F3527" i="1" s="1"/>
  <c r="C3528" i="1"/>
  <c r="F3528" i="1" s="1"/>
  <c r="C3529" i="1"/>
  <c r="F3529" i="1" s="1"/>
  <c r="C3530" i="1"/>
  <c r="F3530" i="1" s="1"/>
  <c r="C3531" i="1"/>
  <c r="F3531" i="1" s="1"/>
  <c r="C3532" i="1"/>
  <c r="F3532" i="1" s="1"/>
  <c r="C3533" i="1"/>
  <c r="F3533" i="1" s="1"/>
  <c r="C3534" i="1"/>
  <c r="F3534" i="1" s="1"/>
  <c r="C3535" i="1"/>
  <c r="F3535" i="1" s="1"/>
  <c r="C3536" i="1"/>
  <c r="F3536" i="1" s="1"/>
  <c r="C3537" i="1"/>
  <c r="F3537" i="1" s="1"/>
  <c r="C3538" i="1"/>
  <c r="F3538" i="1" s="1"/>
  <c r="C3539" i="1"/>
  <c r="F3539" i="1" s="1"/>
  <c r="C3540" i="1"/>
  <c r="F3540" i="1" s="1"/>
  <c r="C3541" i="1"/>
  <c r="F3541" i="1" s="1"/>
  <c r="C3542" i="1"/>
  <c r="F3542" i="1" s="1"/>
  <c r="C2" i="1"/>
  <c r="F2" i="1" s="1"/>
  <c r="F2289" i="1" l="1"/>
  <c r="D2289" i="1"/>
  <c r="F2281" i="1"/>
  <c r="D2281" i="1"/>
  <c r="F2273" i="1"/>
  <c r="D2273" i="1"/>
  <c r="F2265" i="1"/>
  <c r="D2265" i="1"/>
  <c r="F2257" i="1"/>
  <c r="D2257" i="1"/>
  <c r="F2249" i="1"/>
  <c r="D2249" i="1"/>
  <c r="F2241" i="1"/>
  <c r="D2241" i="1"/>
  <c r="F2237" i="1"/>
  <c r="D2237" i="1"/>
  <c r="F2225" i="1"/>
  <c r="D2225" i="1"/>
  <c r="F2221" i="1"/>
  <c r="D2221" i="1"/>
  <c r="F2213" i="1"/>
  <c r="D2213" i="1"/>
  <c r="F2205" i="1"/>
  <c r="D2205" i="1"/>
  <c r="F2197" i="1"/>
  <c r="D2197" i="1"/>
  <c r="F2189" i="1"/>
  <c r="D2189" i="1"/>
  <c r="F2177" i="1"/>
  <c r="D2177" i="1"/>
  <c r="F2169" i="1"/>
  <c r="D2169" i="1"/>
  <c r="F2157" i="1"/>
  <c r="D2157" i="1"/>
  <c r="F2149" i="1"/>
  <c r="D2149" i="1"/>
  <c r="F2141" i="1"/>
  <c r="D2141" i="1"/>
  <c r="F2133" i="1"/>
  <c r="D2133" i="1"/>
  <c r="F2129" i="1"/>
  <c r="D2129" i="1"/>
  <c r="F2121" i="1"/>
  <c r="D2121" i="1"/>
  <c r="F2113" i="1"/>
  <c r="D2113" i="1"/>
  <c r="F2105" i="1"/>
  <c r="D2105" i="1"/>
  <c r="F2093" i="1"/>
  <c r="D2093" i="1"/>
  <c r="F2089" i="1"/>
  <c r="D2089" i="1"/>
  <c r="F2073" i="1"/>
  <c r="D2073" i="1"/>
  <c r="F2065" i="1"/>
  <c r="D2065" i="1"/>
  <c r="F2057" i="1"/>
  <c r="D2057" i="1"/>
  <c r="F2049" i="1"/>
  <c r="D2049" i="1"/>
  <c r="F2045" i="1"/>
  <c r="D2045" i="1"/>
  <c r="F2037" i="1"/>
  <c r="D2037" i="1"/>
  <c r="F2029" i="1"/>
  <c r="D2029" i="1"/>
  <c r="F2021" i="1"/>
  <c r="D2021" i="1"/>
  <c r="F2013" i="1"/>
  <c r="D2013" i="1"/>
  <c r="F2009" i="1"/>
  <c r="D2009" i="1"/>
  <c r="F1997" i="1"/>
  <c r="D1997" i="1"/>
  <c r="F1993" i="1"/>
  <c r="D1993" i="1"/>
  <c r="F1985" i="1"/>
  <c r="D1985" i="1"/>
  <c r="F1977" i="1"/>
  <c r="D1977" i="1"/>
  <c r="F1973" i="1"/>
  <c r="D1973" i="1"/>
  <c r="F1965" i="1"/>
  <c r="D1965" i="1"/>
  <c r="F1957" i="1"/>
  <c r="D1957" i="1"/>
  <c r="F1949" i="1"/>
  <c r="D1949" i="1"/>
  <c r="F1941" i="1"/>
  <c r="D1941" i="1"/>
  <c r="F1933" i="1"/>
  <c r="D1933" i="1"/>
  <c r="F1925" i="1"/>
  <c r="D1925" i="1"/>
  <c r="F1917" i="1"/>
  <c r="D1917" i="1"/>
  <c r="F1909" i="1"/>
  <c r="D1909" i="1"/>
  <c r="F1901" i="1"/>
  <c r="D1901" i="1"/>
  <c r="F1893" i="1"/>
  <c r="D1893" i="1"/>
  <c r="F1889" i="1"/>
  <c r="D1889" i="1"/>
  <c r="F1881" i="1"/>
  <c r="D1881" i="1"/>
  <c r="F1869" i="1"/>
  <c r="D1869" i="1"/>
  <c r="F1865" i="1"/>
  <c r="D1865" i="1"/>
  <c r="F1853" i="1"/>
  <c r="D1853" i="1"/>
  <c r="F1845" i="1"/>
  <c r="D1845" i="1"/>
  <c r="F1837" i="1"/>
  <c r="D1837" i="1"/>
  <c r="F1825" i="1"/>
  <c r="D1825" i="1"/>
  <c r="F1817" i="1"/>
  <c r="D1817" i="1"/>
  <c r="F1805" i="1"/>
  <c r="D1805" i="1"/>
  <c r="F1797" i="1"/>
  <c r="D1797" i="1"/>
  <c r="F1789" i="1"/>
  <c r="D1789" i="1"/>
  <c r="F1781" i="1"/>
  <c r="D1781" i="1"/>
  <c r="F1773" i="1"/>
  <c r="D1773" i="1"/>
  <c r="F1765" i="1"/>
  <c r="D1765" i="1"/>
  <c r="F1757" i="1"/>
  <c r="D1757" i="1"/>
  <c r="F1749" i="1"/>
  <c r="D1749" i="1"/>
  <c r="F1741" i="1"/>
  <c r="D1741" i="1"/>
  <c r="F1733" i="1"/>
  <c r="D1733" i="1"/>
  <c r="F1725" i="1"/>
  <c r="D1725" i="1"/>
  <c r="F1713" i="1"/>
  <c r="D1713" i="1"/>
  <c r="F1709" i="1"/>
  <c r="D1709" i="1"/>
  <c r="F1697" i="1"/>
  <c r="D1697" i="1"/>
  <c r="F1689" i="1"/>
  <c r="D1689" i="1"/>
  <c r="F1681" i="1"/>
  <c r="D1681" i="1"/>
  <c r="F1677" i="1"/>
  <c r="D1677" i="1"/>
  <c r="F1665" i="1"/>
  <c r="D1665" i="1"/>
  <c r="F1661" i="1"/>
  <c r="D1661" i="1"/>
  <c r="F1653" i="1"/>
  <c r="D1653" i="1"/>
  <c r="F1645" i="1"/>
  <c r="D1645" i="1"/>
  <c r="F1633" i="1"/>
  <c r="D1633" i="1"/>
  <c r="F1625" i="1"/>
  <c r="D1625" i="1"/>
  <c r="F1617" i="1"/>
  <c r="D1617" i="1"/>
  <c r="F1609" i="1"/>
  <c r="D1609" i="1"/>
  <c r="F1601" i="1"/>
  <c r="D1601" i="1"/>
  <c r="F1593" i="1"/>
  <c r="D1593" i="1"/>
  <c r="F1589" i="1"/>
  <c r="D1589" i="1"/>
  <c r="F1581" i="1"/>
  <c r="D1581" i="1"/>
  <c r="F1573" i="1"/>
  <c r="D1573" i="1"/>
  <c r="F1565" i="1"/>
  <c r="D1565" i="1"/>
  <c r="F1561" i="1"/>
  <c r="D1561" i="1"/>
  <c r="F1553" i="1"/>
  <c r="D1553" i="1"/>
  <c r="F1545" i="1"/>
  <c r="D1545" i="1"/>
  <c r="F1537" i="1"/>
  <c r="D1537" i="1"/>
  <c r="F1529" i="1"/>
  <c r="D1529" i="1"/>
  <c r="F1521" i="1"/>
  <c r="D1521" i="1"/>
  <c r="F1513" i="1"/>
  <c r="D1513" i="1"/>
  <c r="F1501" i="1"/>
  <c r="D1501" i="1"/>
  <c r="F1489" i="1"/>
  <c r="D1489" i="1"/>
  <c r="F1473" i="1"/>
  <c r="D1473" i="1"/>
  <c r="F1461" i="1"/>
  <c r="D1461" i="1"/>
  <c r="F1445" i="1"/>
  <c r="D1445" i="1"/>
  <c r="F1433" i="1"/>
  <c r="D1433" i="1"/>
  <c r="F1409" i="1"/>
  <c r="D1409" i="1"/>
  <c r="F1393" i="1"/>
  <c r="D1393" i="1"/>
  <c r="F1381" i="1"/>
  <c r="D1381" i="1"/>
  <c r="F1365" i="1"/>
  <c r="D1365" i="1"/>
  <c r="F1353" i="1"/>
  <c r="D1353" i="1"/>
  <c r="F1329" i="1"/>
  <c r="D1329" i="1"/>
  <c r="F1317" i="1"/>
  <c r="D1317" i="1"/>
  <c r="F1305" i="1"/>
  <c r="D1305" i="1"/>
  <c r="F1289" i="1"/>
  <c r="D1289" i="1"/>
  <c r="F1273" i="1"/>
  <c r="D1273" i="1"/>
  <c r="F1261" i="1"/>
  <c r="D1261" i="1"/>
  <c r="F1241" i="1"/>
  <c r="D1241" i="1"/>
  <c r="F1225" i="1"/>
  <c r="D1225" i="1"/>
  <c r="F1209" i="1"/>
  <c r="D1209" i="1"/>
  <c r="F1193" i="1"/>
  <c r="D1193" i="1"/>
  <c r="F1181" i="1"/>
  <c r="D1181" i="1"/>
  <c r="F1165" i="1"/>
  <c r="D1165" i="1"/>
  <c r="F1149" i="1"/>
  <c r="D1149" i="1"/>
  <c r="F1129" i="1"/>
  <c r="D1129" i="1"/>
  <c r="F1113" i="1"/>
  <c r="D1113" i="1"/>
  <c r="F1093" i="1"/>
  <c r="D1093" i="1"/>
  <c r="F1077" i="1"/>
  <c r="D1077" i="1"/>
  <c r="F1065" i="1"/>
  <c r="D1065" i="1"/>
  <c r="F1049" i="1"/>
  <c r="D1049" i="1"/>
  <c r="F1037" i="1"/>
  <c r="D1037" i="1"/>
  <c r="F1025" i="1"/>
  <c r="D1025" i="1"/>
  <c r="F1009" i="1"/>
  <c r="D1009" i="1"/>
  <c r="F997" i="1"/>
  <c r="D997" i="1"/>
  <c r="F989" i="1"/>
  <c r="D989" i="1"/>
  <c r="F973" i="1"/>
  <c r="D973" i="1"/>
  <c r="F961" i="1"/>
  <c r="D961" i="1"/>
  <c r="F949" i="1"/>
  <c r="D949" i="1"/>
  <c r="F933" i="1"/>
  <c r="D933" i="1"/>
  <c r="F909" i="1"/>
  <c r="D909" i="1"/>
  <c r="F893" i="1"/>
  <c r="D893" i="1"/>
  <c r="F2427" i="1"/>
  <c r="D2427" i="1"/>
  <c r="F2423" i="1"/>
  <c r="D2423" i="1"/>
  <c r="F2419" i="1"/>
  <c r="D2419" i="1"/>
  <c r="F2415" i="1"/>
  <c r="D2415" i="1"/>
  <c r="F2411" i="1"/>
  <c r="D2411" i="1"/>
  <c r="F2407" i="1"/>
  <c r="D2407" i="1"/>
  <c r="F2403" i="1"/>
  <c r="D2403" i="1"/>
  <c r="F2399" i="1"/>
  <c r="D2399" i="1"/>
  <c r="F2395" i="1"/>
  <c r="D2395" i="1"/>
  <c r="F2391" i="1"/>
  <c r="D2391" i="1"/>
  <c r="F2387" i="1"/>
  <c r="D2387" i="1"/>
  <c r="F2383" i="1"/>
  <c r="D2383" i="1"/>
  <c r="F2379" i="1"/>
  <c r="D2379" i="1"/>
  <c r="F2375" i="1"/>
  <c r="D2375" i="1"/>
  <c r="F2371" i="1"/>
  <c r="D2371" i="1"/>
  <c r="F2367" i="1"/>
  <c r="D2367" i="1"/>
  <c r="F2363" i="1"/>
  <c r="D2363" i="1"/>
  <c r="F2359" i="1"/>
  <c r="D2359" i="1"/>
  <c r="F2355" i="1"/>
  <c r="D2355" i="1"/>
  <c r="F2351" i="1"/>
  <c r="D2351" i="1"/>
  <c r="F2347" i="1"/>
  <c r="D2347" i="1"/>
  <c r="F2343" i="1"/>
  <c r="D2343" i="1"/>
  <c r="F2339" i="1"/>
  <c r="D2339" i="1"/>
  <c r="F2335" i="1"/>
  <c r="D2335" i="1"/>
  <c r="F2331" i="1"/>
  <c r="D2331" i="1"/>
  <c r="F2327" i="1"/>
  <c r="D2327" i="1"/>
  <c r="F2323" i="1"/>
  <c r="D2323" i="1"/>
  <c r="F2319" i="1"/>
  <c r="D2319" i="1"/>
  <c r="F2315" i="1"/>
  <c r="D2315" i="1"/>
  <c r="F2311" i="1"/>
  <c r="D2311" i="1"/>
  <c r="F2307" i="1"/>
  <c r="D2307" i="1"/>
  <c r="F2303" i="1"/>
  <c r="D2303" i="1"/>
  <c r="F2299" i="1"/>
  <c r="D2299" i="1"/>
  <c r="F2295" i="1"/>
  <c r="D2295" i="1"/>
  <c r="F2291" i="1"/>
  <c r="D2291" i="1"/>
  <c r="F2287" i="1"/>
  <c r="D2287" i="1"/>
  <c r="F2283" i="1"/>
  <c r="D2283" i="1"/>
  <c r="F2279" i="1"/>
  <c r="D2279" i="1"/>
  <c r="F2275" i="1"/>
  <c r="D2275" i="1"/>
  <c r="F2271" i="1"/>
  <c r="D2271" i="1"/>
  <c r="F2267" i="1"/>
  <c r="D2267" i="1"/>
  <c r="F2263" i="1"/>
  <c r="D2263" i="1"/>
  <c r="F2259" i="1"/>
  <c r="D2259" i="1"/>
  <c r="F2255" i="1"/>
  <c r="D2255" i="1"/>
  <c r="F2251" i="1"/>
  <c r="D2251" i="1"/>
  <c r="F2247" i="1"/>
  <c r="D2247" i="1"/>
  <c r="F2243" i="1"/>
  <c r="D2243" i="1"/>
  <c r="F2239" i="1"/>
  <c r="D2239" i="1"/>
  <c r="F2235" i="1"/>
  <c r="D2235" i="1"/>
  <c r="F2231" i="1"/>
  <c r="D2231" i="1"/>
  <c r="F2227" i="1"/>
  <c r="D2227" i="1"/>
  <c r="F2223" i="1"/>
  <c r="D2223" i="1"/>
  <c r="F2219" i="1"/>
  <c r="D2219" i="1"/>
  <c r="F2215" i="1"/>
  <c r="D2215" i="1"/>
  <c r="F2211" i="1"/>
  <c r="D2211" i="1"/>
  <c r="F2207" i="1"/>
  <c r="D2207" i="1"/>
  <c r="F2203" i="1"/>
  <c r="D2203" i="1"/>
  <c r="F2199" i="1"/>
  <c r="D2199" i="1"/>
  <c r="F2195" i="1"/>
  <c r="D2195" i="1"/>
  <c r="F2191" i="1"/>
  <c r="D2191" i="1"/>
  <c r="F2187" i="1"/>
  <c r="D2187" i="1"/>
  <c r="F2183" i="1"/>
  <c r="D2183" i="1"/>
  <c r="F2179" i="1"/>
  <c r="D2179" i="1"/>
  <c r="F2175" i="1"/>
  <c r="D2175" i="1"/>
  <c r="F2171" i="1"/>
  <c r="D2171" i="1"/>
  <c r="F2167" i="1"/>
  <c r="D2167" i="1"/>
  <c r="F2163" i="1"/>
  <c r="D2163" i="1"/>
  <c r="F2159" i="1"/>
  <c r="D2159" i="1"/>
  <c r="F2155" i="1"/>
  <c r="D2155" i="1"/>
  <c r="F2151" i="1"/>
  <c r="D2151" i="1"/>
  <c r="F2147" i="1"/>
  <c r="D2147" i="1"/>
  <c r="F2143" i="1"/>
  <c r="D2143" i="1"/>
  <c r="F2139" i="1"/>
  <c r="D2139" i="1"/>
  <c r="F2135" i="1"/>
  <c r="D2135" i="1"/>
  <c r="F2131" i="1"/>
  <c r="D2131" i="1"/>
  <c r="F2127" i="1"/>
  <c r="D2127" i="1"/>
  <c r="F2123" i="1"/>
  <c r="D2123" i="1"/>
  <c r="F2119" i="1"/>
  <c r="D2119" i="1"/>
  <c r="F2115" i="1"/>
  <c r="D2115" i="1"/>
  <c r="F2111" i="1"/>
  <c r="D2111" i="1"/>
  <c r="F2107" i="1"/>
  <c r="D2107" i="1"/>
  <c r="F2103" i="1"/>
  <c r="D2103" i="1"/>
  <c r="F2099" i="1"/>
  <c r="D2099" i="1"/>
  <c r="F2095" i="1"/>
  <c r="D2095" i="1"/>
  <c r="F2091" i="1"/>
  <c r="D2091" i="1"/>
  <c r="F2087" i="1"/>
  <c r="D2087" i="1"/>
  <c r="F2083" i="1"/>
  <c r="D2083" i="1"/>
  <c r="F2079" i="1"/>
  <c r="D2079" i="1"/>
  <c r="F2075" i="1"/>
  <c r="D2075" i="1"/>
  <c r="F2071" i="1"/>
  <c r="D2071" i="1"/>
  <c r="F2067" i="1"/>
  <c r="D2067" i="1"/>
  <c r="F2063" i="1"/>
  <c r="D2063" i="1"/>
  <c r="F2059" i="1"/>
  <c r="D2059" i="1"/>
  <c r="F2055" i="1"/>
  <c r="D2055" i="1"/>
  <c r="F2051" i="1"/>
  <c r="D2051" i="1"/>
  <c r="F2047" i="1"/>
  <c r="D2047" i="1"/>
  <c r="F2043" i="1"/>
  <c r="D2043" i="1"/>
  <c r="F2039" i="1"/>
  <c r="D2039" i="1"/>
  <c r="F2035" i="1"/>
  <c r="D2035" i="1"/>
  <c r="F2031" i="1"/>
  <c r="D2031" i="1"/>
  <c r="F2027" i="1"/>
  <c r="D2027" i="1"/>
  <c r="F2023" i="1"/>
  <c r="D2023" i="1"/>
  <c r="F2019" i="1"/>
  <c r="D2019" i="1"/>
  <c r="F2015" i="1"/>
  <c r="D2015" i="1"/>
  <c r="F2011" i="1"/>
  <c r="D2011" i="1"/>
  <c r="F2007" i="1"/>
  <c r="D2007" i="1"/>
  <c r="F2003" i="1"/>
  <c r="D2003" i="1"/>
  <c r="F1999" i="1"/>
  <c r="D1999" i="1"/>
  <c r="F1995" i="1"/>
  <c r="D1995" i="1"/>
  <c r="F1991" i="1"/>
  <c r="D1991" i="1"/>
  <c r="F1987" i="1"/>
  <c r="D1987" i="1"/>
  <c r="F1983" i="1"/>
  <c r="D1983" i="1"/>
  <c r="F1979" i="1"/>
  <c r="D1979" i="1"/>
  <c r="F1975" i="1"/>
  <c r="D1975" i="1"/>
  <c r="F1971" i="1"/>
  <c r="D1971" i="1"/>
  <c r="F1967" i="1"/>
  <c r="D1967" i="1"/>
  <c r="F1963" i="1"/>
  <c r="D1963" i="1"/>
  <c r="F1959" i="1"/>
  <c r="D1959" i="1"/>
  <c r="F1955" i="1"/>
  <c r="D1955" i="1"/>
  <c r="F1951" i="1"/>
  <c r="D1951" i="1"/>
  <c r="F1947" i="1"/>
  <c r="D1947" i="1"/>
  <c r="F1943" i="1"/>
  <c r="D1943" i="1"/>
  <c r="F1939" i="1"/>
  <c r="D1939" i="1"/>
  <c r="F1935" i="1"/>
  <c r="D1935" i="1"/>
  <c r="F1931" i="1"/>
  <c r="D1931" i="1"/>
  <c r="F1927" i="1"/>
  <c r="D1927" i="1"/>
  <c r="F1923" i="1"/>
  <c r="D1923" i="1"/>
  <c r="F1919" i="1"/>
  <c r="D1919" i="1"/>
  <c r="F1915" i="1"/>
  <c r="D1915" i="1"/>
  <c r="F1911" i="1"/>
  <c r="D1911" i="1"/>
  <c r="F1907" i="1"/>
  <c r="D1907" i="1"/>
  <c r="F1903" i="1"/>
  <c r="D1903" i="1"/>
  <c r="F1899" i="1"/>
  <c r="D1899" i="1"/>
  <c r="F1895" i="1"/>
  <c r="D1895" i="1"/>
  <c r="F1891" i="1"/>
  <c r="D1891" i="1"/>
  <c r="F1887" i="1"/>
  <c r="D1887" i="1"/>
  <c r="F1883" i="1"/>
  <c r="D1883" i="1"/>
  <c r="F1879" i="1"/>
  <c r="D1879" i="1"/>
  <c r="F1875" i="1"/>
  <c r="D1875" i="1"/>
  <c r="F1871" i="1"/>
  <c r="D1871" i="1"/>
  <c r="F1867" i="1"/>
  <c r="D1867" i="1"/>
  <c r="F1863" i="1"/>
  <c r="D1863" i="1"/>
  <c r="F1859" i="1"/>
  <c r="D1859" i="1"/>
  <c r="F1855" i="1"/>
  <c r="D1855" i="1"/>
  <c r="F1851" i="1"/>
  <c r="D1851" i="1"/>
  <c r="F1847" i="1"/>
  <c r="D1847" i="1"/>
  <c r="F1843" i="1"/>
  <c r="D1843" i="1"/>
  <c r="F1839" i="1"/>
  <c r="D1839" i="1"/>
  <c r="F1835" i="1"/>
  <c r="D1835" i="1"/>
  <c r="F1831" i="1"/>
  <c r="D1831" i="1"/>
  <c r="F1827" i="1"/>
  <c r="D1827" i="1"/>
  <c r="F1823" i="1"/>
  <c r="D1823" i="1"/>
  <c r="F1819" i="1"/>
  <c r="D1819" i="1"/>
  <c r="F1815" i="1"/>
  <c r="D1815" i="1"/>
  <c r="F1811" i="1"/>
  <c r="D1811" i="1"/>
  <c r="F1807" i="1"/>
  <c r="D1807" i="1"/>
  <c r="F1803" i="1"/>
  <c r="D1803" i="1"/>
  <c r="F1799" i="1"/>
  <c r="D1799" i="1"/>
  <c r="F1795" i="1"/>
  <c r="D1795" i="1"/>
  <c r="F1791" i="1"/>
  <c r="D1791" i="1"/>
  <c r="F1787" i="1"/>
  <c r="D1787" i="1"/>
  <c r="F1783" i="1"/>
  <c r="D1783" i="1"/>
  <c r="F1779" i="1"/>
  <c r="D1779" i="1"/>
  <c r="F1775" i="1"/>
  <c r="D1775" i="1"/>
  <c r="F1771" i="1"/>
  <c r="D1771" i="1"/>
  <c r="F1767" i="1"/>
  <c r="D1767" i="1"/>
  <c r="F1763" i="1"/>
  <c r="D1763" i="1"/>
  <c r="F1759" i="1"/>
  <c r="D1759" i="1"/>
  <c r="F1755" i="1"/>
  <c r="D1755" i="1"/>
  <c r="F1751" i="1"/>
  <c r="D1751" i="1"/>
  <c r="F1747" i="1"/>
  <c r="D1747" i="1"/>
  <c r="F1743" i="1"/>
  <c r="D1743" i="1"/>
  <c r="F1739" i="1"/>
  <c r="D1739" i="1"/>
  <c r="F1735" i="1"/>
  <c r="D1735" i="1"/>
  <c r="F1731" i="1"/>
  <c r="D1731" i="1"/>
  <c r="F1727" i="1"/>
  <c r="D1727" i="1"/>
  <c r="F1723" i="1"/>
  <c r="D1723" i="1"/>
  <c r="F1719" i="1"/>
  <c r="D1719" i="1"/>
  <c r="F1715" i="1"/>
  <c r="D1715" i="1"/>
  <c r="F1711" i="1"/>
  <c r="D1711" i="1"/>
  <c r="F1707" i="1"/>
  <c r="D1707" i="1"/>
  <c r="F1703" i="1"/>
  <c r="D1703" i="1"/>
  <c r="F1699" i="1"/>
  <c r="D1699" i="1"/>
  <c r="F1695" i="1"/>
  <c r="D1695" i="1"/>
  <c r="F1691" i="1"/>
  <c r="D1691" i="1"/>
  <c r="F1687" i="1"/>
  <c r="D1687" i="1"/>
  <c r="F1683" i="1"/>
  <c r="D1683" i="1"/>
  <c r="F1679" i="1"/>
  <c r="D1679" i="1"/>
  <c r="F1675" i="1"/>
  <c r="D1675" i="1"/>
  <c r="F1671" i="1"/>
  <c r="D1671" i="1"/>
  <c r="F1667" i="1"/>
  <c r="D1667" i="1"/>
  <c r="F1663" i="1"/>
  <c r="D1663" i="1"/>
  <c r="F1659" i="1"/>
  <c r="D1659" i="1"/>
  <c r="F1655" i="1"/>
  <c r="D1655" i="1"/>
  <c r="F1651" i="1"/>
  <c r="D1651" i="1"/>
  <c r="F1647" i="1"/>
  <c r="D1647" i="1"/>
  <c r="F1643" i="1"/>
  <c r="D1643" i="1"/>
  <c r="F1639" i="1"/>
  <c r="D1639" i="1"/>
  <c r="F1635" i="1"/>
  <c r="D1635" i="1"/>
  <c r="F1631" i="1"/>
  <c r="D1631" i="1"/>
  <c r="F1627" i="1"/>
  <c r="D1627" i="1"/>
  <c r="F1623" i="1"/>
  <c r="D1623" i="1"/>
  <c r="F1619" i="1"/>
  <c r="D1619" i="1"/>
  <c r="F1615" i="1"/>
  <c r="D1615" i="1"/>
  <c r="F1611" i="1"/>
  <c r="D1611" i="1"/>
  <c r="F1607" i="1"/>
  <c r="D1607" i="1"/>
  <c r="F1603" i="1"/>
  <c r="D1603" i="1"/>
  <c r="F1599" i="1"/>
  <c r="D1599" i="1"/>
  <c r="F1595" i="1"/>
  <c r="D1595" i="1"/>
  <c r="F1591" i="1"/>
  <c r="D1591" i="1"/>
  <c r="F1587" i="1"/>
  <c r="D1587" i="1"/>
  <c r="F1583" i="1"/>
  <c r="D1583" i="1"/>
  <c r="F1579" i="1"/>
  <c r="D1579" i="1"/>
  <c r="F1575" i="1"/>
  <c r="D1575" i="1"/>
  <c r="F1571" i="1"/>
  <c r="D1571" i="1"/>
  <c r="F1567" i="1"/>
  <c r="D1567" i="1"/>
  <c r="F1563" i="1"/>
  <c r="D1563" i="1"/>
  <c r="F1559" i="1"/>
  <c r="D1559" i="1"/>
  <c r="F1555" i="1"/>
  <c r="D1555" i="1"/>
  <c r="F1551" i="1"/>
  <c r="D1551" i="1"/>
  <c r="F1547" i="1"/>
  <c r="D1547" i="1"/>
  <c r="F1543" i="1"/>
  <c r="D1543" i="1"/>
  <c r="F1539" i="1"/>
  <c r="D1539" i="1"/>
  <c r="F1535" i="1"/>
  <c r="D1535" i="1"/>
  <c r="F1531" i="1"/>
  <c r="D1531" i="1"/>
  <c r="F1527" i="1"/>
  <c r="D1527" i="1"/>
  <c r="F1523" i="1"/>
  <c r="D1523" i="1"/>
  <c r="F1519" i="1"/>
  <c r="D1519" i="1"/>
  <c r="F1515" i="1"/>
  <c r="D1515" i="1"/>
  <c r="F1511" i="1"/>
  <c r="D1511" i="1"/>
  <c r="F1507" i="1"/>
  <c r="D1507" i="1"/>
  <c r="F1503" i="1"/>
  <c r="D1503" i="1"/>
  <c r="F1499" i="1"/>
  <c r="D1499" i="1"/>
  <c r="F1495" i="1"/>
  <c r="D1495" i="1"/>
  <c r="F1491" i="1"/>
  <c r="D1491" i="1"/>
  <c r="F1487" i="1"/>
  <c r="D1487" i="1"/>
  <c r="F1483" i="1"/>
  <c r="D1483" i="1"/>
  <c r="F1479" i="1"/>
  <c r="D1479" i="1"/>
  <c r="F1475" i="1"/>
  <c r="D1475" i="1"/>
  <c r="F1471" i="1"/>
  <c r="D1471" i="1"/>
  <c r="F1467" i="1"/>
  <c r="D1467" i="1"/>
  <c r="F1463" i="1"/>
  <c r="D1463" i="1"/>
  <c r="F1459" i="1"/>
  <c r="D1459" i="1"/>
  <c r="F1455" i="1"/>
  <c r="D1455" i="1"/>
  <c r="F1451" i="1"/>
  <c r="D1451" i="1"/>
  <c r="F1447" i="1"/>
  <c r="D1447" i="1"/>
  <c r="F1443" i="1"/>
  <c r="D1443" i="1"/>
  <c r="F1439" i="1"/>
  <c r="D1439" i="1"/>
  <c r="F1435" i="1"/>
  <c r="D1435" i="1"/>
  <c r="F1431" i="1"/>
  <c r="D1431" i="1"/>
  <c r="F1427" i="1"/>
  <c r="D1427" i="1"/>
  <c r="F1423" i="1"/>
  <c r="D1423" i="1"/>
  <c r="F1419" i="1"/>
  <c r="D1419" i="1"/>
  <c r="F1415" i="1"/>
  <c r="D1415" i="1"/>
  <c r="F1411" i="1"/>
  <c r="D1411" i="1"/>
  <c r="F1407" i="1"/>
  <c r="D1407" i="1"/>
  <c r="F1403" i="1"/>
  <c r="D1403" i="1"/>
  <c r="F1399" i="1"/>
  <c r="D1399" i="1"/>
  <c r="F1395" i="1"/>
  <c r="D1395" i="1"/>
  <c r="F1391" i="1"/>
  <c r="D1391" i="1"/>
  <c r="F1387" i="1"/>
  <c r="D1387" i="1"/>
  <c r="F1383" i="1"/>
  <c r="D1383" i="1"/>
  <c r="F1379" i="1"/>
  <c r="D1379" i="1"/>
  <c r="F1375" i="1"/>
  <c r="D1375" i="1"/>
  <c r="F1371" i="1"/>
  <c r="D1371" i="1"/>
  <c r="F1367" i="1"/>
  <c r="D1367" i="1"/>
  <c r="F1363" i="1"/>
  <c r="D1363" i="1"/>
  <c r="F1359" i="1"/>
  <c r="D1359" i="1"/>
  <c r="F1355" i="1"/>
  <c r="D1355" i="1"/>
  <c r="F1351" i="1"/>
  <c r="D1351" i="1"/>
  <c r="F1347" i="1"/>
  <c r="D1347" i="1"/>
  <c r="F1343" i="1"/>
  <c r="D1343" i="1"/>
  <c r="F1339" i="1"/>
  <c r="D1339" i="1"/>
  <c r="F1335" i="1"/>
  <c r="D1335" i="1"/>
  <c r="F1331" i="1"/>
  <c r="D1331" i="1"/>
  <c r="F1327" i="1"/>
  <c r="D1327" i="1"/>
  <c r="F1323" i="1"/>
  <c r="D1323" i="1"/>
  <c r="F1319" i="1"/>
  <c r="D1319" i="1"/>
  <c r="F1315" i="1"/>
  <c r="D1315" i="1"/>
  <c r="F1311" i="1"/>
  <c r="D1311" i="1"/>
  <c r="F1307" i="1"/>
  <c r="D1307" i="1"/>
  <c r="F1303" i="1"/>
  <c r="D1303" i="1"/>
  <c r="F1299" i="1"/>
  <c r="D1299" i="1"/>
  <c r="F1295" i="1"/>
  <c r="D1295" i="1"/>
  <c r="F1291" i="1"/>
  <c r="D1291" i="1"/>
  <c r="F1287" i="1"/>
  <c r="D1287" i="1"/>
  <c r="F1283" i="1"/>
  <c r="D1283" i="1"/>
  <c r="F1279" i="1"/>
  <c r="D1279" i="1"/>
  <c r="F1275" i="1"/>
  <c r="D1275" i="1"/>
  <c r="F1271" i="1"/>
  <c r="D1271" i="1"/>
  <c r="F1267" i="1"/>
  <c r="D1267" i="1"/>
  <c r="F1263" i="1"/>
  <c r="D1263" i="1"/>
  <c r="F1259" i="1"/>
  <c r="D1259" i="1"/>
  <c r="F1255" i="1"/>
  <c r="D1255" i="1"/>
  <c r="F1251" i="1"/>
  <c r="D1251" i="1"/>
  <c r="F1247" i="1"/>
  <c r="D1247" i="1"/>
  <c r="F1243" i="1"/>
  <c r="D1243" i="1"/>
  <c r="F1239" i="1"/>
  <c r="D1239" i="1"/>
  <c r="F1235" i="1"/>
  <c r="D1235" i="1"/>
  <c r="F1231" i="1"/>
  <c r="D1231" i="1"/>
  <c r="F1227" i="1"/>
  <c r="D1227" i="1"/>
  <c r="F1223" i="1"/>
  <c r="D1223" i="1"/>
  <c r="F1219" i="1"/>
  <c r="D1219" i="1"/>
  <c r="F1215" i="1"/>
  <c r="D1215" i="1"/>
  <c r="F1211" i="1"/>
  <c r="D1211" i="1"/>
  <c r="F1207" i="1"/>
  <c r="D1207" i="1"/>
  <c r="F1203" i="1"/>
  <c r="D1203" i="1"/>
  <c r="F1199" i="1"/>
  <c r="D1199" i="1"/>
  <c r="F1195" i="1"/>
  <c r="D1195" i="1"/>
  <c r="F1191" i="1"/>
  <c r="D1191" i="1"/>
  <c r="F1187" i="1"/>
  <c r="D1187" i="1"/>
  <c r="F1183" i="1"/>
  <c r="D1183" i="1"/>
  <c r="F1179" i="1"/>
  <c r="D1179" i="1"/>
  <c r="F1175" i="1"/>
  <c r="D1175" i="1"/>
  <c r="F1171" i="1"/>
  <c r="D1171" i="1"/>
  <c r="F1167" i="1"/>
  <c r="D1167" i="1"/>
  <c r="F1163" i="1"/>
  <c r="D1163" i="1"/>
  <c r="F1159" i="1"/>
  <c r="D1159" i="1"/>
  <c r="F1155" i="1"/>
  <c r="D1155" i="1"/>
  <c r="F1151" i="1"/>
  <c r="D1151" i="1"/>
  <c r="F1147" i="1"/>
  <c r="D1147" i="1"/>
  <c r="F1143" i="1"/>
  <c r="D1143" i="1"/>
  <c r="F1139" i="1"/>
  <c r="D1139" i="1"/>
  <c r="F1135" i="1"/>
  <c r="D1135" i="1"/>
  <c r="F1131" i="1"/>
  <c r="D1131" i="1"/>
  <c r="F1127" i="1"/>
  <c r="D1127" i="1"/>
  <c r="F1123" i="1"/>
  <c r="D1123" i="1"/>
  <c r="F1119" i="1"/>
  <c r="D1119" i="1"/>
  <c r="F1115" i="1"/>
  <c r="D1115" i="1"/>
  <c r="F1111" i="1"/>
  <c r="D1111" i="1"/>
  <c r="F1107" i="1"/>
  <c r="D1107" i="1"/>
  <c r="F1103" i="1"/>
  <c r="D1103" i="1"/>
  <c r="F1099" i="1"/>
  <c r="D1099" i="1"/>
  <c r="F1095" i="1"/>
  <c r="D1095" i="1"/>
  <c r="F1091" i="1"/>
  <c r="D1091" i="1"/>
  <c r="F1087" i="1"/>
  <c r="D1087" i="1"/>
  <c r="F1083" i="1"/>
  <c r="D1083" i="1"/>
  <c r="F1079" i="1"/>
  <c r="D1079" i="1"/>
  <c r="F1075" i="1"/>
  <c r="D1075" i="1"/>
  <c r="F1071" i="1"/>
  <c r="D1071" i="1"/>
  <c r="F1067" i="1"/>
  <c r="D1067" i="1"/>
  <c r="F1063" i="1"/>
  <c r="D1063" i="1"/>
  <c r="F1059" i="1"/>
  <c r="D1059" i="1"/>
  <c r="F1055" i="1"/>
  <c r="D1055" i="1"/>
  <c r="F1051" i="1"/>
  <c r="D1051" i="1"/>
  <c r="F1047" i="1"/>
  <c r="D1047" i="1"/>
  <c r="F1043" i="1"/>
  <c r="D1043" i="1"/>
  <c r="F1039" i="1"/>
  <c r="D1039" i="1"/>
  <c r="F1035" i="1"/>
  <c r="D1035" i="1"/>
  <c r="F1031" i="1"/>
  <c r="D1031" i="1"/>
  <c r="F1027" i="1"/>
  <c r="D1027" i="1"/>
  <c r="F1023" i="1"/>
  <c r="D1023" i="1"/>
  <c r="F1019" i="1"/>
  <c r="D1019" i="1"/>
  <c r="F1015" i="1"/>
  <c r="D1015" i="1"/>
  <c r="F1011" i="1"/>
  <c r="D1011" i="1"/>
  <c r="F1007" i="1"/>
  <c r="D1007" i="1"/>
  <c r="F1003" i="1"/>
  <c r="D1003" i="1"/>
  <c r="F999" i="1"/>
  <c r="D999" i="1"/>
  <c r="F995" i="1"/>
  <c r="D995" i="1"/>
  <c r="F991" i="1"/>
  <c r="D991" i="1"/>
  <c r="F987" i="1"/>
  <c r="D987" i="1"/>
  <c r="F983" i="1"/>
  <c r="D983" i="1"/>
  <c r="F979" i="1"/>
  <c r="D979" i="1"/>
  <c r="F975" i="1"/>
  <c r="D975" i="1"/>
  <c r="F971" i="1"/>
  <c r="D971" i="1"/>
  <c r="F967" i="1"/>
  <c r="D967" i="1"/>
  <c r="F963" i="1"/>
  <c r="D963" i="1"/>
  <c r="F959" i="1"/>
  <c r="D959" i="1"/>
  <c r="F955" i="1"/>
  <c r="D955" i="1"/>
  <c r="F951" i="1"/>
  <c r="D951" i="1"/>
  <c r="F947" i="1"/>
  <c r="D947" i="1"/>
  <c r="F943" i="1"/>
  <c r="D943" i="1"/>
  <c r="F939" i="1"/>
  <c r="D939" i="1"/>
  <c r="F935" i="1"/>
  <c r="D935" i="1"/>
  <c r="F931" i="1"/>
  <c r="D931" i="1"/>
  <c r="F927" i="1"/>
  <c r="D927" i="1"/>
  <c r="F923" i="1"/>
  <c r="D923" i="1"/>
  <c r="F919" i="1"/>
  <c r="D919" i="1"/>
  <c r="F915" i="1"/>
  <c r="D915" i="1"/>
  <c r="F911" i="1"/>
  <c r="D911" i="1"/>
  <c r="F907" i="1"/>
  <c r="D907" i="1"/>
  <c r="F903" i="1"/>
  <c r="D903" i="1"/>
  <c r="F899" i="1"/>
  <c r="D899" i="1"/>
  <c r="F895" i="1"/>
  <c r="D895" i="1"/>
  <c r="F891" i="1"/>
  <c r="D891" i="1"/>
  <c r="F887" i="1"/>
  <c r="D887" i="1"/>
  <c r="F883" i="1"/>
  <c r="D883" i="1"/>
  <c r="F879" i="1"/>
  <c r="D879" i="1"/>
  <c r="F875" i="1"/>
  <c r="D875" i="1"/>
  <c r="F871" i="1"/>
  <c r="D871" i="1"/>
  <c r="F867" i="1"/>
  <c r="D867" i="1"/>
  <c r="F863" i="1"/>
  <c r="D863" i="1"/>
  <c r="F859" i="1"/>
  <c r="D859" i="1"/>
  <c r="F855" i="1"/>
  <c r="D855" i="1"/>
  <c r="F851" i="1"/>
  <c r="D851" i="1"/>
  <c r="F847" i="1"/>
  <c r="D847" i="1"/>
  <c r="F843" i="1"/>
  <c r="D843" i="1"/>
  <c r="F839" i="1"/>
  <c r="D839" i="1"/>
  <c r="F835" i="1"/>
  <c r="D835" i="1"/>
  <c r="F831" i="1"/>
  <c r="D831" i="1"/>
  <c r="F827" i="1"/>
  <c r="D827" i="1"/>
  <c r="F823" i="1"/>
  <c r="D823" i="1"/>
  <c r="F819" i="1"/>
  <c r="D819" i="1"/>
  <c r="F815" i="1"/>
  <c r="D815" i="1"/>
  <c r="F811" i="1"/>
  <c r="D811" i="1"/>
  <c r="F807" i="1"/>
  <c r="D807" i="1"/>
  <c r="F803" i="1"/>
  <c r="D803" i="1"/>
  <c r="F799" i="1"/>
  <c r="D799" i="1"/>
  <c r="F795" i="1"/>
  <c r="D795" i="1"/>
  <c r="F791" i="1"/>
  <c r="D791" i="1"/>
  <c r="F787" i="1"/>
  <c r="D787" i="1"/>
  <c r="F783" i="1"/>
  <c r="D783" i="1"/>
  <c r="F779" i="1"/>
  <c r="D779" i="1"/>
  <c r="F775" i="1"/>
  <c r="D775" i="1"/>
  <c r="F771" i="1"/>
  <c r="D771" i="1"/>
  <c r="F767" i="1"/>
  <c r="D767" i="1"/>
  <c r="F763" i="1"/>
  <c r="D763" i="1"/>
  <c r="F759" i="1"/>
  <c r="D759" i="1"/>
  <c r="F755" i="1"/>
  <c r="D755" i="1"/>
  <c r="F751" i="1"/>
  <c r="D751" i="1"/>
  <c r="F747" i="1"/>
  <c r="D747" i="1"/>
  <c r="F743" i="1"/>
  <c r="D743" i="1"/>
  <c r="F739" i="1"/>
  <c r="D739" i="1"/>
  <c r="F735" i="1"/>
  <c r="D735" i="1"/>
  <c r="F731" i="1"/>
  <c r="D731" i="1"/>
  <c r="F727" i="1"/>
  <c r="D727" i="1"/>
  <c r="F723" i="1"/>
  <c r="D723" i="1"/>
  <c r="F719" i="1"/>
  <c r="D719" i="1"/>
  <c r="F715" i="1"/>
  <c r="D715" i="1"/>
  <c r="F711" i="1"/>
  <c r="D711" i="1"/>
  <c r="F707" i="1"/>
  <c r="D707" i="1"/>
  <c r="F703" i="1"/>
  <c r="D703" i="1"/>
  <c r="F699" i="1"/>
  <c r="D699" i="1"/>
  <c r="F695" i="1"/>
  <c r="D695" i="1"/>
  <c r="F691" i="1"/>
  <c r="D691" i="1"/>
  <c r="F687" i="1"/>
  <c r="D687" i="1"/>
  <c r="F683" i="1"/>
  <c r="D683" i="1"/>
  <c r="F679" i="1"/>
  <c r="D679" i="1"/>
  <c r="F675" i="1"/>
  <c r="D675" i="1"/>
  <c r="F671" i="1"/>
  <c r="D671" i="1"/>
  <c r="F667" i="1"/>
  <c r="D667" i="1"/>
  <c r="F663" i="1"/>
  <c r="D663" i="1"/>
  <c r="F659" i="1"/>
  <c r="D659" i="1"/>
  <c r="F655" i="1"/>
  <c r="D655" i="1"/>
  <c r="F651" i="1"/>
  <c r="D651" i="1"/>
  <c r="F647" i="1"/>
  <c r="D647" i="1"/>
  <c r="F643" i="1"/>
  <c r="D643" i="1"/>
  <c r="F639" i="1"/>
  <c r="D639" i="1"/>
  <c r="F635" i="1"/>
  <c r="D635" i="1"/>
  <c r="F631" i="1"/>
  <c r="D631" i="1"/>
  <c r="F627" i="1"/>
  <c r="D627" i="1"/>
  <c r="F623" i="1"/>
  <c r="D623" i="1"/>
  <c r="F619" i="1"/>
  <c r="D619" i="1"/>
  <c r="F615" i="1"/>
  <c r="D615" i="1"/>
  <c r="F611" i="1"/>
  <c r="D611" i="1"/>
  <c r="F607" i="1"/>
  <c r="D607" i="1"/>
  <c r="F603" i="1"/>
  <c r="D603" i="1"/>
  <c r="F599" i="1"/>
  <c r="D599" i="1"/>
  <c r="F595" i="1"/>
  <c r="D595" i="1"/>
  <c r="F591" i="1"/>
  <c r="D591" i="1"/>
  <c r="F587" i="1"/>
  <c r="D587" i="1"/>
  <c r="F583" i="1"/>
  <c r="D583" i="1"/>
  <c r="F579" i="1"/>
  <c r="D579" i="1"/>
  <c r="F575" i="1"/>
  <c r="D575" i="1"/>
  <c r="F571" i="1"/>
  <c r="D571" i="1"/>
  <c r="F567" i="1"/>
  <c r="D567" i="1"/>
  <c r="F563" i="1"/>
  <c r="D563" i="1"/>
  <c r="F559" i="1"/>
  <c r="D559" i="1"/>
  <c r="F555" i="1"/>
  <c r="D555" i="1"/>
  <c r="F551" i="1"/>
  <c r="D551" i="1"/>
  <c r="F547" i="1"/>
  <c r="D547" i="1"/>
  <c r="F543" i="1"/>
  <c r="D543" i="1"/>
  <c r="F539" i="1"/>
  <c r="D539" i="1"/>
  <c r="F535" i="1"/>
  <c r="D535" i="1"/>
  <c r="F531" i="1"/>
  <c r="D531" i="1"/>
  <c r="F527" i="1"/>
  <c r="D527" i="1"/>
  <c r="F523" i="1"/>
  <c r="D523" i="1"/>
  <c r="F519" i="1"/>
  <c r="D519" i="1"/>
  <c r="F515" i="1"/>
  <c r="D515" i="1"/>
  <c r="F511" i="1"/>
  <c r="D511" i="1"/>
  <c r="F507" i="1"/>
  <c r="D507" i="1"/>
  <c r="F503" i="1"/>
  <c r="D503" i="1"/>
  <c r="F499" i="1"/>
  <c r="D499" i="1"/>
  <c r="F495" i="1"/>
  <c r="D495" i="1"/>
  <c r="F491" i="1"/>
  <c r="D491" i="1"/>
  <c r="F487" i="1"/>
  <c r="D487" i="1"/>
  <c r="F483" i="1"/>
  <c r="D483" i="1"/>
  <c r="F479" i="1"/>
  <c r="D479" i="1"/>
  <c r="F475" i="1"/>
  <c r="D475" i="1"/>
  <c r="F471" i="1"/>
  <c r="D471" i="1"/>
  <c r="F467" i="1"/>
  <c r="D467" i="1"/>
  <c r="F463" i="1"/>
  <c r="D463" i="1"/>
  <c r="F459" i="1"/>
  <c r="D459" i="1"/>
  <c r="F455" i="1"/>
  <c r="D455" i="1"/>
  <c r="F451" i="1"/>
  <c r="D451" i="1"/>
  <c r="F447" i="1"/>
  <c r="D447" i="1"/>
  <c r="F443" i="1"/>
  <c r="D443" i="1"/>
  <c r="F439" i="1"/>
  <c r="D439" i="1"/>
  <c r="F435" i="1"/>
  <c r="D435" i="1"/>
  <c r="F431" i="1"/>
  <c r="D431" i="1"/>
  <c r="F427" i="1"/>
  <c r="D427" i="1"/>
  <c r="F423" i="1"/>
  <c r="D423" i="1"/>
  <c r="F419" i="1"/>
  <c r="D419" i="1"/>
  <c r="F415" i="1"/>
  <c r="D415" i="1"/>
  <c r="F411" i="1"/>
  <c r="D411" i="1"/>
  <c r="F407" i="1"/>
  <c r="D407" i="1"/>
  <c r="F403" i="1"/>
  <c r="D403" i="1"/>
  <c r="F399" i="1"/>
  <c r="D399" i="1"/>
  <c r="F395" i="1"/>
  <c r="D395" i="1"/>
  <c r="F391" i="1"/>
  <c r="D391" i="1"/>
  <c r="F387" i="1"/>
  <c r="D387" i="1"/>
  <c r="F383" i="1"/>
  <c r="D383" i="1"/>
  <c r="F379" i="1"/>
  <c r="D379" i="1"/>
  <c r="F375" i="1"/>
  <c r="D375" i="1"/>
  <c r="F371" i="1"/>
  <c r="D371" i="1"/>
  <c r="F367" i="1"/>
  <c r="D367" i="1"/>
  <c r="F363" i="1"/>
  <c r="D363" i="1"/>
  <c r="F359" i="1"/>
  <c r="D359" i="1"/>
  <c r="F355" i="1"/>
  <c r="D355" i="1"/>
  <c r="F351" i="1"/>
  <c r="D351" i="1"/>
  <c r="F347" i="1"/>
  <c r="D347" i="1"/>
  <c r="F343" i="1"/>
  <c r="D343" i="1"/>
  <c r="F339" i="1"/>
  <c r="D339" i="1"/>
  <c r="F335" i="1"/>
  <c r="D335" i="1"/>
  <c r="F331" i="1"/>
  <c r="D331" i="1"/>
  <c r="F327" i="1"/>
  <c r="D327" i="1"/>
  <c r="F323" i="1"/>
  <c r="D323" i="1"/>
  <c r="F319" i="1"/>
  <c r="D319" i="1"/>
  <c r="F315" i="1"/>
  <c r="D315" i="1"/>
  <c r="F311" i="1"/>
  <c r="D311" i="1"/>
  <c r="F307" i="1"/>
  <c r="D307" i="1"/>
  <c r="F303" i="1"/>
  <c r="D303" i="1"/>
  <c r="F299" i="1"/>
  <c r="D299" i="1"/>
  <c r="F295" i="1"/>
  <c r="D295" i="1"/>
  <c r="F291" i="1"/>
  <c r="D291" i="1"/>
  <c r="F287" i="1"/>
  <c r="D287" i="1"/>
  <c r="F283" i="1"/>
  <c r="D283" i="1"/>
  <c r="F279" i="1"/>
  <c r="D279" i="1"/>
  <c r="F275" i="1"/>
  <c r="D275" i="1"/>
  <c r="F271" i="1"/>
  <c r="D271" i="1"/>
  <c r="F267" i="1"/>
  <c r="D267" i="1"/>
  <c r="F263" i="1"/>
  <c r="D263" i="1"/>
  <c r="F259" i="1"/>
  <c r="D259" i="1"/>
  <c r="F255" i="1"/>
  <c r="D255" i="1"/>
  <c r="F251" i="1"/>
  <c r="D251" i="1"/>
  <c r="F247" i="1"/>
  <c r="D247" i="1"/>
  <c r="F243" i="1"/>
  <c r="D243" i="1"/>
  <c r="F239" i="1"/>
  <c r="D239" i="1"/>
  <c r="F235" i="1"/>
  <c r="D235" i="1"/>
  <c r="F231" i="1"/>
  <c r="D231" i="1"/>
  <c r="F227" i="1"/>
  <c r="D227" i="1"/>
  <c r="F223" i="1"/>
  <c r="D223" i="1"/>
  <c r="F219" i="1"/>
  <c r="D219" i="1"/>
  <c r="F215" i="1"/>
  <c r="D215" i="1"/>
  <c r="F211" i="1"/>
  <c r="D211" i="1"/>
  <c r="F207" i="1"/>
  <c r="D207" i="1"/>
  <c r="F203" i="1"/>
  <c r="D203" i="1"/>
  <c r="F199" i="1"/>
  <c r="D199" i="1"/>
  <c r="F195" i="1"/>
  <c r="D195" i="1"/>
  <c r="F191" i="1"/>
  <c r="D191" i="1"/>
  <c r="F187" i="1"/>
  <c r="D187" i="1"/>
  <c r="F183" i="1"/>
  <c r="D183" i="1"/>
  <c r="F179" i="1"/>
  <c r="D179" i="1"/>
  <c r="F175" i="1"/>
  <c r="D175" i="1"/>
  <c r="F171" i="1"/>
  <c r="D171" i="1"/>
  <c r="F167" i="1"/>
  <c r="D167" i="1"/>
  <c r="F163" i="1"/>
  <c r="D163" i="1"/>
  <c r="F159" i="1"/>
  <c r="D159" i="1"/>
  <c r="F155" i="1"/>
  <c r="D155" i="1"/>
  <c r="F151" i="1"/>
  <c r="D151" i="1"/>
  <c r="F147" i="1"/>
  <c r="D147" i="1"/>
  <c r="F143" i="1"/>
  <c r="D143" i="1"/>
  <c r="F139" i="1"/>
  <c r="D139" i="1"/>
  <c r="F135" i="1"/>
  <c r="D135" i="1"/>
  <c r="F131" i="1"/>
  <c r="D131" i="1"/>
  <c r="F127" i="1"/>
  <c r="D127" i="1"/>
  <c r="F123" i="1"/>
  <c r="D123" i="1"/>
  <c r="F119" i="1"/>
  <c r="D119" i="1"/>
  <c r="F115" i="1"/>
  <c r="D115" i="1"/>
  <c r="F111" i="1"/>
  <c r="D111" i="1"/>
  <c r="F107" i="1"/>
  <c r="D107" i="1"/>
  <c r="F103" i="1"/>
  <c r="D103" i="1"/>
  <c r="F99" i="1"/>
  <c r="D99" i="1"/>
  <c r="F95" i="1"/>
  <c r="D95" i="1"/>
  <c r="F91" i="1"/>
  <c r="D91" i="1"/>
  <c r="F87" i="1"/>
  <c r="D87" i="1"/>
  <c r="F83" i="1"/>
  <c r="D83" i="1"/>
  <c r="F79" i="1"/>
  <c r="D79" i="1"/>
  <c r="F75" i="1"/>
  <c r="D75" i="1"/>
  <c r="F71" i="1"/>
  <c r="D71" i="1"/>
  <c r="F67" i="1"/>
  <c r="D67" i="1"/>
  <c r="F63" i="1"/>
  <c r="D63" i="1"/>
  <c r="F59" i="1"/>
  <c r="D59" i="1"/>
  <c r="F55" i="1"/>
  <c r="D55" i="1"/>
  <c r="F51" i="1"/>
  <c r="D51" i="1"/>
  <c r="F47" i="1"/>
  <c r="D47" i="1"/>
  <c r="F43" i="1"/>
  <c r="D43" i="1"/>
  <c r="F39" i="1"/>
  <c r="D39" i="1"/>
  <c r="F35" i="1"/>
  <c r="D35" i="1"/>
  <c r="F31" i="1"/>
  <c r="D31" i="1"/>
  <c r="F27" i="1"/>
  <c r="D27" i="1"/>
  <c r="F23" i="1"/>
  <c r="D23" i="1"/>
  <c r="F19" i="1"/>
  <c r="D19" i="1"/>
  <c r="F15" i="1"/>
  <c r="D15" i="1"/>
  <c r="F11" i="1"/>
  <c r="D11" i="1"/>
  <c r="F7" i="1"/>
  <c r="D7" i="1"/>
  <c r="F3" i="1"/>
  <c r="D3" i="1"/>
  <c r="D3540" i="1"/>
  <c r="D3536" i="1"/>
  <c r="D3532" i="1"/>
  <c r="D3528" i="1"/>
  <c r="D3524" i="1"/>
  <c r="D3520" i="1"/>
  <c r="D3516" i="1"/>
  <c r="D3512" i="1"/>
  <c r="D3508" i="1"/>
  <c r="D3504" i="1"/>
  <c r="D3500" i="1"/>
  <c r="D3496" i="1"/>
  <c r="D3492" i="1"/>
  <c r="D3488" i="1"/>
  <c r="D3484" i="1"/>
  <c r="D3480" i="1"/>
  <c r="D3476" i="1"/>
  <c r="D3472" i="1"/>
  <c r="D3468" i="1"/>
  <c r="D3464" i="1"/>
  <c r="D3460" i="1"/>
  <c r="D3456" i="1"/>
  <c r="D3452" i="1"/>
  <c r="D3448" i="1"/>
  <c r="D3444" i="1"/>
  <c r="D3440" i="1"/>
  <c r="D3436" i="1"/>
  <c r="D3432" i="1"/>
  <c r="D3428" i="1"/>
  <c r="D3424" i="1"/>
  <c r="D3420" i="1"/>
  <c r="D3416" i="1"/>
  <c r="D3412" i="1"/>
  <c r="D3408" i="1"/>
  <c r="D3404" i="1"/>
  <c r="D3400" i="1"/>
  <c r="D3396" i="1"/>
  <c r="D3392" i="1"/>
  <c r="D3388" i="1"/>
  <c r="D3384" i="1"/>
  <c r="D3380" i="1"/>
  <c r="D3376" i="1"/>
  <c r="D3372" i="1"/>
  <c r="D3368" i="1"/>
  <c r="D3364" i="1"/>
  <c r="D3360" i="1"/>
  <c r="D3356" i="1"/>
  <c r="D3352" i="1"/>
  <c r="D3348" i="1"/>
  <c r="D3344" i="1"/>
  <c r="D3340" i="1"/>
  <c r="D3336" i="1"/>
  <c r="D3332" i="1"/>
  <c r="D3328" i="1"/>
  <c r="D3324" i="1"/>
  <c r="D3320" i="1"/>
  <c r="D3316" i="1"/>
  <c r="D3312" i="1"/>
  <c r="D3308" i="1"/>
  <c r="D3304" i="1"/>
  <c r="D3300" i="1"/>
  <c r="D3296" i="1"/>
  <c r="D3292" i="1"/>
  <c r="D3288" i="1"/>
  <c r="D3284" i="1"/>
  <c r="D3280" i="1"/>
  <c r="D3276" i="1"/>
  <c r="D3272" i="1"/>
  <c r="D3268" i="1"/>
  <c r="D3264" i="1"/>
  <c r="D3260" i="1"/>
  <c r="D3256" i="1"/>
  <c r="D3252" i="1"/>
  <c r="D3248" i="1"/>
  <c r="D3244" i="1"/>
  <c r="D3240" i="1"/>
  <c r="D3236" i="1"/>
  <c r="D3232" i="1"/>
  <c r="D3228" i="1"/>
  <c r="D3224" i="1"/>
  <c r="D3220" i="1"/>
  <c r="D3216" i="1"/>
  <c r="D3212" i="1"/>
  <c r="D3208" i="1"/>
  <c r="D3204" i="1"/>
  <c r="D3200" i="1"/>
  <c r="D3196" i="1"/>
  <c r="D3192" i="1"/>
  <c r="D3188" i="1"/>
  <c r="D3184" i="1"/>
  <c r="D3180" i="1"/>
  <c r="D3176" i="1"/>
  <c r="D3172" i="1"/>
  <c r="D3168" i="1"/>
  <c r="D3164" i="1"/>
  <c r="D3160" i="1"/>
  <c r="D3156" i="1"/>
  <c r="D3152" i="1"/>
  <c r="D3148" i="1"/>
  <c r="D3144" i="1"/>
  <c r="D3140" i="1"/>
  <c r="D3136" i="1"/>
  <c r="D3132" i="1"/>
  <c r="D3128" i="1"/>
  <c r="D3124" i="1"/>
  <c r="D3120" i="1"/>
  <c r="D3116" i="1"/>
  <c r="D3112" i="1"/>
  <c r="D3108" i="1"/>
  <c r="D3104" i="1"/>
  <c r="D3100" i="1"/>
  <c r="D3096" i="1"/>
  <c r="D3092" i="1"/>
  <c r="D3088" i="1"/>
  <c r="D3084" i="1"/>
  <c r="D3080" i="1"/>
  <c r="D3076" i="1"/>
  <c r="D3072" i="1"/>
  <c r="D3068" i="1"/>
  <c r="D3064" i="1"/>
  <c r="D3060" i="1"/>
  <c r="D3056" i="1"/>
  <c r="D3052" i="1"/>
  <c r="D3048" i="1"/>
  <c r="D3044" i="1"/>
  <c r="D3040" i="1"/>
  <c r="D3036" i="1"/>
  <c r="D3032" i="1"/>
  <c r="D3028" i="1"/>
  <c r="D3024" i="1"/>
  <c r="D3020" i="1"/>
  <c r="D3016" i="1"/>
  <c r="D3012" i="1"/>
  <c r="D3008" i="1"/>
  <c r="D3004" i="1"/>
  <c r="D3000" i="1"/>
  <c r="D2996" i="1"/>
  <c r="D2992" i="1"/>
  <c r="D2988" i="1"/>
  <c r="D2984" i="1"/>
  <c r="D2980" i="1"/>
  <c r="D2976" i="1"/>
  <c r="D2972" i="1"/>
  <c r="D2968" i="1"/>
  <c r="D2964" i="1"/>
  <c r="D2960" i="1"/>
  <c r="D2956" i="1"/>
  <c r="D2952" i="1"/>
  <c r="D2948" i="1"/>
  <c r="D2944" i="1"/>
  <c r="D2940" i="1"/>
  <c r="D2936" i="1"/>
  <c r="D2932" i="1"/>
  <c r="D2928" i="1"/>
  <c r="D2924" i="1"/>
  <c r="D2920" i="1"/>
  <c r="D2916" i="1"/>
  <c r="D2912" i="1"/>
  <c r="D2908" i="1"/>
  <c r="D2904" i="1"/>
  <c r="D2900" i="1"/>
  <c r="D2896" i="1"/>
  <c r="D2892" i="1"/>
  <c r="D2888" i="1"/>
  <c r="D2884" i="1"/>
  <c r="D2880" i="1"/>
  <c r="D2876" i="1"/>
  <c r="D2872" i="1"/>
  <c r="D2868" i="1"/>
  <c r="D2864" i="1"/>
  <c r="D2860" i="1"/>
  <c r="D2856" i="1"/>
  <c r="D2852" i="1"/>
  <c r="D2848" i="1"/>
  <c r="D2844" i="1"/>
  <c r="D2840" i="1"/>
  <c r="D2836" i="1"/>
  <c r="D2832" i="1"/>
  <c r="D2828" i="1"/>
  <c r="D2824" i="1"/>
  <c r="D2820" i="1"/>
  <c r="D2816" i="1"/>
  <c r="D2812" i="1"/>
  <c r="D2808" i="1"/>
  <c r="D2804" i="1"/>
  <c r="D2800" i="1"/>
  <c r="D2796" i="1"/>
  <c r="D2792" i="1"/>
  <c r="D2788" i="1"/>
  <c r="D2784" i="1"/>
  <c r="D2780" i="1"/>
  <c r="D2776" i="1"/>
  <c r="D2772" i="1"/>
  <c r="D2768" i="1"/>
  <c r="D2764" i="1"/>
  <c r="D2760" i="1"/>
  <c r="D2756" i="1"/>
  <c r="D2752" i="1"/>
  <c r="D2748" i="1"/>
  <c r="D2744" i="1"/>
  <c r="D2740" i="1"/>
  <c r="D2736" i="1"/>
  <c r="D2732" i="1"/>
  <c r="D2728" i="1"/>
  <c r="D2724" i="1"/>
  <c r="D2720" i="1"/>
  <c r="D2716" i="1"/>
  <c r="D2712" i="1"/>
  <c r="D2708" i="1"/>
  <c r="D2704" i="1"/>
  <c r="D2700" i="1"/>
  <c r="D2696" i="1"/>
  <c r="D2692" i="1"/>
  <c r="D2688" i="1"/>
  <c r="D2684" i="1"/>
  <c r="D2680" i="1"/>
  <c r="D2676" i="1"/>
  <c r="D2672" i="1"/>
  <c r="D2668" i="1"/>
  <c r="D2664" i="1"/>
  <c r="D2660" i="1"/>
  <c r="D2656" i="1"/>
  <c r="D2652" i="1"/>
  <c r="D2648" i="1"/>
  <c r="D2644" i="1"/>
  <c r="D2640" i="1"/>
  <c r="D2636" i="1"/>
  <c r="D2632" i="1"/>
  <c r="D2628" i="1"/>
  <c r="D2624" i="1"/>
  <c r="D2620" i="1"/>
  <c r="D2616" i="1"/>
  <c r="D2612" i="1"/>
  <c r="D2608" i="1"/>
  <c r="D2604" i="1"/>
  <c r="D2600" i="1"/>
  <c r="D2596" i="1"/>
  <c r="D2592" i="1"/>
  <c r="D2588" i="1"/>
  <c r="D2584" i="1"/>
  <c r="D2580" i="1"/>
  <c r="D2576" i="1"/>
  <c r="D2572" i="1"/>
  <c r="D2568" i="1"/>
  <c r="D2564" i="1"/>
  <c r="D2560" i="1"/>
  <c r="D2556" i="1"/>
  <c r="D2552" i="1"/>
  <c r="D2548" i="1"/>
  <c r="D2544" i="1"/>
  <c r="D2540" i="1"/>
  <c r="D2536" i="1"/>
  <c r="D2532" i="1"/>
  <c r="D2528" i="1"/>
  <c r="D2524" i="1"/>
  <c r="D2520" i="1"/>
  <c r="D2516" i="1"/>
  <c r="D2512" i="1"/>
  <c r="D2508" i="1"/>
  <c r="D2504" i="1"/>
  <c r="D2500" i="1"/>
  <c r="D2496" i="1"/>
  <c r="D2492" i="1"/>
  <c r="D2488" i="1"/>
  <c r="D2484" i="1"/>
  <c r="D2480" i="1"/>
  <c r="D2476" i="1"/>
  <c r="D2472" i="1"/>
  <c r="D2468" i="1"/>
  <c r="D2464" i="1"/>
  <c r="D2460" i="1"/>
  <c r="D2456" i="1"/>
  <c r="D2452" i="1"/>
  <c r="D2448" i="1"/>
  <c r="D2444" i="1"/>
  <c r="D2440" i="1"/>
  <c r="D2436" i="1"/>
  <c r="D2432" i="1"/>
  <c r="D2428" i="1"/>
  <c r="D2420" i="1"/>
  <c r="D2412" i="1"/>
  <c r="D2404" i="1"/>
  <c r="D2396" i="1"/>
  <c r="D2388" i="1"/>
  <c r="D2380" i="1"/>
  <c r="D2372" i="1"/>
  <c r="D2364" i="1"/>
  <c r="D2356" i="1"/>
  <c r="D2348" i="1"/>
  <c r="D2340" i="1"/>
  <c r="D2332" i="1"/>
  <c r="D2324" i="1"/>
  <c r="D2316" i="1"/>
  <c r="D2308" i="1"/>
  <c r="D2297" i="1"/>
  <c r="F2426" i="1"/>
  <c r="D2426" i="1"/>
  <c r="F2422" i="1"/>
  <c r="D2422" i="1"/>
  <c r="F2418" i="1"/>
  <c r="D2418" i="1"/>
  <c r="F2414" i="1"/>
  <c r="D2414" i="1"/>
  <c r="F2410" i="1"/>
  <c r="D2410" i="1"/>
  <c r="F2406" i="1"/>
  <c r="D2406" i="1"/>
  <c r="F2402" i="1"/>
  <c r="D2402" i="1"/>
  <c r="F2398" i="1"/>
  <c r="D2398" i="1"/>
  <c r="F2394" i="1"/>
  <c r="D2394" i="1"/>
  <c r="F2390" i="1"/>
  <c r="D2390" i="1"/>
  <c r="F2386" i="1"/>
  <c r="D2386" i="1"/>
  <c r="F2382" i="1"/>
  <c r="D2382" i="1"/>
  <c r="F2378" i="1"/>
  <c r="D2378" i="1"/>
  <c r="F2374" i="1"/>
  <c r="D2374" i="1"/>
  <c r="F2370" i="1"/>
  <c r="D2370" i="1"/>
  <c r="F2366" i="1"/>
  <c r="D2366" i="1"/>
  <c r="F2362" i="1"/>
  <c r="D2362" i="1"/>
  <c r="F2358" i="1"/>
  <c r="D2358" i="1"/>
  <c r="F2354" i="1"/>
  <c r="D2354" i="1"/>
  <c r="F2350" i="1"/>
  <c r="D2350" i="1"/>
  <c r="F2346" i="1"/>
  <c r="D2346" i="1"/>
  <c r="F2342" i="1"/>
  <c r="D2342" i="1"/>
  <c r="F2338" i="1"/>
  <c r="D2338" i="1"/>
  <c r="F2334" i="1"/>
  <c r="D2334" i="1"/>
  <c r="F2330" i="1"/>
  <c r="D2330" i="1"/>
  <c r="F2326" i="1"/>
  <c r="D2326" i="1"/>
  <c r="F2322" i="1"/>
  <c r="D2322" i="1"/>
  <c r="F2318" i="1"/>
  <c r="D2318" i="1"/>
  <c r="F2314" i="1"/>
  <c r="D2314" i="1"/>
  <c r="F2310" i="1"/>
  <c r="D2310" i="1"/>
  <c r="F2306" i="1"/>
  <c r="D2306" i="1"/>
  <c r="F2302" i="1"/>
  <c r="D2302" i="1"/>
  <c r="F2298" i="1"/>
  <c r="D2298" i="1"/>
  <c r="F2294" i="1"/>
  <c r="D2294" i="1"/>
  <c r="F2290" i="1"/>
  <c r="D2290" i="1"/>
  <c r="F2286" i="1"/>
  <c r="D2286" i="1"/>
  <c r="F2282" i="1"/>
  <c r="D2282" i="1"/>
  <c r="F2278" i="1"/>
  <c r="D2278" i="1"/>
  <c r="F2274" i="1"/>
  <c r="D2274" i="1"/>
  <c r="F2270" i="1"/>
  <c r="D2270" i="1"/>
  <c r="F2266" i="1"/>
  <c r="D2266" i="1"/>
  <c r="F2262" i="1"/>
  <c r="D2262" i="1"/>
  <c r="F2258" i="1"/>
  <c r="D2258" i="1"/>
  <c r="F2254" i="1"/>
  <c r="D2254" i="1"/>
  <c r="F2250" i="1"/>
  <c r="D2250" i="1"/>
  <c r="F2246" i="1"/>
  <c r="D2246" i="1"/>
  <c r="F2242" i="1"/>
  <c r="D2242" i="1"/>
  <c r="F2238" i="1"/>
  <c r="D2238" i="1"/>
  <c r="F2234" i="1"/>
  <c r="D2234" i="1"/>
  <c r="F2230" i="1"/>
  <c r="D2230" i="1"/>
  <c r="F2226" i="1"/>
  <c r="D2226" i="1"/>
  <c r="F2222" i="1"/>
  <c r="D2222" i="1"/>
  <c r="F2218" i="1"/>
  <c r="D2218" i="1"/>
  <c r="F2214" i="1"/>
  <c r="D2214" i="1"/>
  <c r="F2210" i="1"/>
  <c r="D2210" i="1"/>
  <c r="F2206" i="1"/>
  <c r="D2206" i="1"/>
  <c r="F2202" i="1"/>
  <c r="D2202" i="1"/>
  <c r="F2198" i="1"/>
  <c r="D2198" i="1"/>
  <c r="F2194" i="1"/>
  <c r="D2194" i="1"/>
  <c r="F2190" i="1"/>
  <c r="D2190" i="1"/>
  <c r="F2186" i="1"/>
  <c r="D2186" i="1"/>
  <c r="F2182" i="1"/>
  <c r="D2182" i="1"/>
  <c r="F2178" i="1"/>
  <c r="D2178" i="1"/>
  <c r="F2174" i="1"/>
  <c r="D2174" i="1"/>
  <c r="F2170" i="1"/>
  <c r="D2170" i="1"/>
  <c r="F2166" i="1"/>
  <c r="D2166" i="1"/>
  <c r="F2162" i="1"/>
  <c r="D2162" i="1"/>
  <c r="F2158" i="1"/>
  <c r="D2158" i="1"/>
  <c r="F2154" i="1"/>
  <c r="D2154" i="1"/>
  <c r="F2150" i="1"/>
  <c r="D2150" i="1"/>
  <c r="F2146" i="1"/>
  <c r="D2146" i="1"/>
  <c r="F2142" i="1"/>
  <c r="D2142" i="1"/>
  <c r="F2138" i="1"/>
  <c r="D2138" i="1"/>
  <c r="F2134" i="1"/>
  <c r="D2134" i="1"/>
  <c r="F2130" i="1"/>
  <c r="D2130" i="1"/>
  <c r="F2126" i="1"/>
  <c r="D2126" i="1"/>
  <c r="F2122" i="1"/>
  <c r="D2122" i="1"/>
  <c r="F2118" i="1"/>
  <c r="D2118" i="1"/>
  <c r="F2114" i="1"/>
  <c r="D2114" i="1"/>
  <c r="F2110" i="1"/>
  <c r="D2110" i="1"/>
  <c r="F2106" i="1"/>
  <c r="D2106" i="1"/>
  <c r="F2102" i="1"/>
  <c r="D2102" i="1"/>
  <c r="F2098" i="1"/>
  <c r="D2098" i="1"/>
  <c r="F2094" i="1"/>
  <c r="D2094" i="1"/>
  <c r="F2090" i="1"/>
  <c r="D2090" i="1"/>
  <c r="F2086" i="1"/>
  <c r="D2086" i="1"/>
  <c r="F2082" i="1"/>
  <c r="D2082" i="1"/>
  <c r="F2078" i="1"/>
  <c r="D2078" i="1"/>
  <c r="F2074" i="1"/>
  <c r="D2074" i="1"/>
  <c r="F2070" i="1"/>
  <c r="D2070" i="1"/>
  <c r="F2066" i="1"/>
  <c r="D2066" i="1"/>
  <c r="F2062" i="1"/>
  <c r="D2062" i="1"/>
  <c r="F2058" i="1"/>
  <c r="D2058" i="1"/>
  <c r="F2054" i="1"/>
  <c r="D2054" i="1"/>
  <c r="F2050" i="1"/>
  <c r="D2050" i="1"/>
  <c r="F2046" i="1"/>
  <c r="D2046" i="1"/>
  <c r="F2042" i="1"/>
  <c r="D2042" i="1"/>
  <c r="F2038" i="1"/>
  <c r="D2038" i="1"/>
  <c r="F2034" i="1"/>
  <c r="D2034" i="1"/>
  <c r="F2030" i="1"/>
  <c r="D2030" i="1"/>
  <c r="F2026" i="1"/>
  <c r="D2026" i="1"/>
  <c r="F2022" i="1"/>
  <c r="D2022" i="1"/>
  <c r="F2018" i="1"/>
  <c r="D2018" i="1"/>
  <c r="F2014" i="1"/>
  <c r="D2014" i="1"/>
  <c r="F2010" i="1"/>
  <c r="D2010" i="1"/>
  <c r="F2006" i="1"/>
  <c r="D2006" i="1"/>
  <c r="F2002" i="1"/>
  <c r="D2002" i="1"/>
  <c r="F1998" i="1"/>
  <c r="D1998" i="1"/>
  <c r="F1994" i="1"/>
  <c r="D1994" i="1"/>
  <c r="F1990" i="1"/>
  <c r="D1990" i="1"/>
  <c r="F1986" i="1"/>
  <c r="D1986" i="1"/>
  <c r="F1982" i="1"/>
  <c r="D1982" i="1"/>
  <c r="F1978" i="1"/>
  <c r="D1978" i="1"/>
  <c r="F1974" i="1"/>
  <c r="D1974" i="1"/>
  <c r="F1970" i="1"/>
  <c r="D1970" i="1"/>
  <c r="F1966" i="1"/>
  <c r="D1966" i="1"/>
  <c r="F1962" i="1"/>
  <c r="D1962" i="1"/>
  <c r="F1958" i="1"/>
  <c r="D1958" i="1"/>
  <c r="F1954" i="1"/>
  <c r="D1954" i="1"/>
  <c r="F1950" i="1"/>
  <c r="D1950" i="1"/>
  <c r="F1946" i="1"/>
  <c r="D1946" i="1"/>
  <c r="F1942" i="1"/>
  <c r="D1942" i="1"/>
  <c r="F1938" i="1"/>
  <c r="D1938" i="1"/>
  <c r="F1934" i="1"/>
  <c r="D1934" i="1"/>
  <c r="F1930" i="1"/>
  <c r="D1930" i="1"/>
  <c r="F1926" i="1"/>
  <c r="D1926" i="1"/>
  <c r="F1922" i="1"/>
  <c r="D1922" i="1"/>
  <c r="F1918" i="1"/>
  <c r="D1918" i="1"/>
  <c r="F1914" i="1"/>
  <c r="D1914" i="1"/>
  <c r="F1910" i="1"/>
  <c r="D1910" i="1"/>
  <c r="F1906" i="1"/>
  <c r="D1906" i="1"/>
  <c r="F1902" i="1"/>
  <c r="D1902" i="1"/>
  <c r="F1898" i="1"/>
  <c r="D1898" i="1"/>
  <c r="F1894" i="1"/>
  <c r="D1894" i="1"/>
  <c r="F1890" i="1"/>
  <c r="D1890" i="1"/>
  <c r="F1886" i="1"/>
  <c r="D1886" i="1"/>
  <c r="F1882" i="1"/>
  <c r="D1882" i="1"/>
  <c r="F1878" i="1"/>
  <c r="D1878" i="1"/>
  <c r="F1874" i="1"/>
  <c r="D1874" i="1"/>
  <c r="F1870" i="1"/>
  <c r="D1870" i="1"/>
  <c r="F1866" i="1"/>
  <c r="D1866" i="1"/>
  <c r="F1862" i="1"/>
  <c r="D1862" i="1"/>
  <c r="F1858" i="1"/>
  <c r="D1858" i="1"/>
  <c r="F1854" i="1"/>
  <c r="D1854" i="1"/>
  <c r="F1850" i="1"/>
  <c r="D1850" i="1"/>
  <c r="F1846" i="1"/>
  <c r="D1846" i="1"/>
  <c r="F1842" i="1"/>
  <c r="D1842" i="1"/>
  <c r="F1838" i="1"/>
  <c r="D1838" i="1"/>
  <c r="F1834" i="1"/>
  <c r="D1834" i="1"/>
  <c r="F1830" i="1"/>
  <c r="D1830" i="1"/>
  <c r="F1826" i="1"/>
  <c r="D1826" i="1"/>
  <c r="F1822" i="1"/>
  <c r="D1822" i="1"/>
  <c r="F1818" i="1"/>
  <c r="D1818" i="1"/>
  <c r="F1814" i="1"/>
  <c r="D1814" i="1"/>
  <c r="F1810" i="1"/>
  <c r="D1810" i="1"/>
  <c r="F1806" i="1"/>
  <c r="D1806" i="1"/>
  <c r="F1802" i="1"/>
  <c r="D1802" i="1"/>
  <c r="F1798" i="1"/>
  <c r="D1798" i="1"/>
  <c r="F1794" i="1"/>
  <c r="D1794" i="1"/>
  <c r="F1790" i="1"/>
  <c r="D1790" i="1"/>
  <c r="F1786" i="1"/>
  <c r="D1786" i="1"/>
  <c r="F1782" i="1"/>
  <c r="D1782" i="1"/>
  <c r="F1778" i="1"/>
  <c r="D1778" i="1"/>
  <c r="F1774" i="1"/>
  <c r="D1774" i="1"/>
  <c r="F1770" i="1"/>
  <c r="D1770" i="1"/>
  <c r="F1766" i="1"/>
  <c r="D1766" i="1"/>
  <c r="F1762" i="1"/>
  <c r="D1762" i="1"/>
  <c r="F1758" i="1"/>
  <c r="D1758" i="1"/>
  <c r="F1754" i="1"/>
  <c r="D1754" i="1"/>
  <c r="F1750" i="1"/>
  <c r="D1750" i="1"/>
  <c r="F1746" i="1"/>
  <c r="D1746" i="1"/>
  <c r="F1742" i="1"/>
  <c r="D1742" i="1"/>
  <c r="F1738" i="1"/>
  <c r="D1738" i="1"/>
  <c r="F1734" i="1"/>
  <c r="D1734" i="1"/>
  <c r="F1730" i="1"/>
  <c r="D1730" i="1"/>
  <c r="F1726" i="1"/>
  <c r="D1726" i="1"/>
  <c r="F1722" i="1"/>
  <c r="D1722" i="1"/>
  <c r="F1718" i="1"/>
  <c r="D1718" i="1"/>
  <c r="F1714" i="1"/>
  <c r="D1714" i="1"/>
  <c r="F1710" i="1"/>
  <c r="D1710" i="1"/>
  <c r="F1706" i="1"/>
  <c r="D1706" i="1"/>
  <c r="F1702" i="1"/>
  <c r="D1702" i="1"/>
  <c r="F1698" i="1"/>
  <c r="D1698" i="1"/>
  <c r="F1694" i="1"/>
  <c r="D1694" i="1"/>
  <c r="F1690" i="1"/>
  <c r="D1690" i="1"/>
  <c r="F1686" i="1"/>
  <c r="D1686" i="1"/>
  <c r="F1682" i="1"/>
  <c r="D1682" i="1"/>
  <c r="F1678" i="1"/>
  <c r="D1678" i="1"/>
  <c r="F1674" i="1"/>
  <c r="D1674" i="1"/>
  <c r="F1670" i="1"/>
  <c r="D1670" i="1"/>
  <c r="F1666" i="1"/>
  <c r="D1666" i="1"/>
  <c r="F1662" i="1"/>
  <c r="D1662" i="1"/>
  <c r="F1658" i="1"/>
  <c r="D1658" i="1"/>
  <c r="F1654" i="1"/>
  <c r="D1654" i="1"/>
  <c r="F1650" i="1"/>
  <c r="D1650" i="1"/>
  <c r="F1646" i="1"/>
  <c r="D1646" i="1"/>
  <c r="F1642" i="1"/>
  <c r="D1642" i="1"/>
  <c r="F1638" i="1"/>
  <c r="D1638" i="1"/>
  <c r="F1634" i="1"/>
  <c r="D1634" i="1"/>
  <c r="F1630" i="1"/>
  <c r="D1630" i="1"/>
  <c r="F1626" i="1"/>
  <c r="D1626" i="1"/>
  <c r="F1622" i="1"/>
  <c r="D1622" i="1"/>
  <c r="F1618" i="1"/>
  <c r="D1618" i="1"/>
  <c r="F1614" i="1"/>
  <c r="D1614" i="1"/>
  <c r="F1610" i="1"/>
  <c r="D1610" i="1"/>
  <c r="F1606" i="1"/>
  <c r="D1606" i="1"/>
  <c r="F1602" i="1"/>
  <c r="D1602" i="1"/>
  <c r="F1598" i="1"/>
  <c r="D1598" i="1"/>
  <c r="F1594" i="1"/>
  <c r="D1594" i="1"/>
  <c r="F1590" i="1"/>
  <c r="D1590" i="1"/>
  <c r="F1586" i="1"/>
  <c r="D1586" i="1"/>
  <c r="F1582" i="1"/>
  <c r="D1582" i="1"/>
  <c r="F1578" i="1"/>
  <c r="D1578" i="1"/>
  <c r="F1574" i="1"/>
  <c r="D1574" i="1"/>
  <c r="F1570" i="1"/>
  <c r="D1570" i="1"/>
  <c r="F1566" i="1"/>
  <c r="D1566" i="1"/>
  <c r="F1562" i="1"/>
  <c r="D1562" i="1"/>
  <c r="F1558" i="1"/>
  <c r="D1558" i="1"/>
  <c r="F1554" i="1"/>
  <c r="D1554" i="1"/>
  <c r="F1550" i="1"/>
  <c r="D1550" i="1"/>
  <c r="F1546" i="1"/>
  <c r="D1546" i="1"/>
  <c r="F1542" i="1"/>
  <c r="D1542" i="1"/>
  <c r="F1538" i="1"/>
  <c r="D1538" i="1"/>
  <c r="F1534" i="1"/>
  <c r="D1534" i="1"/>
  <c r="F1530" i="1"/>
  <c r="D1530" i="1"/>
  <c r="F1526" i="1"/>
  <c r="D1526" i="1"/>
  <c r="F1522" i="1"/>
  <c r="D1522" i="1"/>
  <c r="F1518" i="1"/>
  <c r="D1518" i="1"/>
  <c r="F1514" i="1"/>
  <c r="D1514" i="1"/>
  <c r="F1510" i="1"/>
  <c r="D1510" i="1"/>
  <c r="F1506" i="1"/>
  <c r="D1506" i="1"/>
  <c r="F1502" i="1"/>
  <c r="D1502" i="1"/>
  <c r="F1498" i="1"/>
  <c r="D1498" i="1"/>
  <c r="F1494" i="1"/>
  <c r="D1494" i="1"/>
  <c r="F1490" i="1"/>
  <c r="D1490" i="1"/>
  <c r="F1486" i="1"/>
  <c r="D1486" i="1"/>
  <c r="F1482" i="1"/>
  <c r="D1482" i="1"/>
  <c r="F1478" i="1"/>
  <c r="D1478" i="1"/>
  <c r="F1474" i="1"/>
  <c r="D1474" i="1"/>
  <c r="F1470" i="1"/>
  <c r="D1470" i="1"/>
  <c r="F1466" i="1"/>
  <c r="D1466" i="1"/>
  <c r="F1462" i="1"/>
  <c r="D1462" i="1"/>
  <c r="F1458" i="1"/>
  <c r="D1458" i="1"/>
  <c r="F1454" i="1"/>
  <c r="D1454" i="1"/>
  <c r="F1450" i="1"/>
  <c r="D1450" i="1"/>
  <c r="F1446" i="1"/>
  <c r="D1446" i="1"/>
  <c r="F1442" i="1"/>
  <c r="D1442" i="1"/>
  <c r="F1438" i="1"/>
  <c r="D1438" i="1"/>
  <c r="F1434" i="1"/>
  <c r="D1434" i="1"/>
  <c r="F1430" i="1"/>
  <c r="D1430" i="1"/>
  <c r="F1426" i="1"/>
  <c r="D1426" i="1"/>
  <c r="F1422" i="1"/>
  <c r="D1422" i="1"/>
  <c r="F1418" i="1"/>
  <c r="D1418" i="1"/>
  <c r="F1414" i="1"/>
  <c r="D1414" i="1"/>
  <c r="F1410" i="1"/>
  <c r="D1410" i="1"/>
  <c r="F1406" i="1"/>
  <c r="D1406" i="1"/>
  <c r="F1402" i="1"/>
  <c r="D1402" i="1"/>
  <c r="F1398" i="1"/>
  <c r="D1398" i="1"/>
  <c r="F1394" i="1"/>
  <c r="D1394" i="1"/>
  <c r="F1390" i="1"/>
  <c r="D1390" i="1"/>
  <c r="F1386" i="1"/>
  <c r="D1386" i="1"/>
  <c r="F1382" i="1"/>
  <c r="D1382" i="1"/>
  <c r="F1378" i="1"/>
  <c r="D1378" i="1"/>
  <c r="F1374" i="1"/>
  <c r="D1374" i="1"/>
  <c r="F1370" i="1"/>
  <c r="D1370" i="1"/>
  <c r="F1366" i="1"/>
  <c r="D1366" i="1"/>
  <c r="F1362" i="1"/>
  <c r="D1362" i="1"/>
  <c r="F1358" i="1"/>
  <c r="D1358" i="1"/>
  <c r="F1354" i="1"/>
  <c r="D1354" i="1"/>
  <c r="F1350" i="1"/>
  <c r="D1350" i="1"/>
  <c r="F1346" i="1"/>
  <c r="D1346" i="1"/>
  <c r="F1342" i="1"/>
  <c r="D1342" i="1"/>
  <c r="F1338" i="1"/>
  <c r="D1338" i="1"/>
  <c r="F1334" i="1"/>
  <c r="D1334" i="1"/>
  <c r="F1330" i="1"/>
  <c r="D1330" i="1"/>
  <c r="F1326" i="1"/>
  <c r="D1326" i="1"/>
  <c r="F1322" i="1"/>
  <c r="D1322" i="1"/>
  <c r="F1318" i="1"/>
  <c r="D1318" i="1"/>
  <c r="F1314" i="1"/>
  <c r="D1314" i="1"/>
  <c r="F1310" i="1"/>
  <c r="D1310" i="1"/>
  <c r="F1306" i="1"/>
  <c r="D1306" i="1"/>
  <c r="F1302" i="1"/>
  <c r="D1302" i="1"/>
  <c r="F1298" i="1"/>
  <c r="D1298" i="1"/>
  <c r="F1294" i="1"/>
  <c r="D1294" i="1"/>
  <c r="F1290" i="1"/>
  <c r="D1290" i="1"/>
  <c r="F1286" i="1"/>
  <c r="D1286" i="1"/>
  <c r="F1282" i="1"/>
  <c r="D1282" i="1"/>
  <c r="F1278" i="1"/>
  <c r="D1278" i="1"/>
  <c r="F1274" i="1"/>
  <c r="D1274" i="1"/>
  <c r="F1270" i="1"/>
  <c r="D1270" i="1"/>
  <c r="F1266" i="1"/>
  <c r="D1266" i="1"/>
  <c r="F1262" i="1"/>
  <c r="D1262" i="1"/>
  <c r="F1258" i="1"/>
  <c r="D1258" i="1"/>
  <c r="F1254" i="1"/>
  <c r="D1254" i="1"/>
  <c r="F1250" i="1"/>
  <c r="D1250" i="1"/>
  <c r="F1246" i="1"/>
  <c r="D1246" i="1"/>
  <c r="F1242" i="1"/>
  <c r="D1242" i="1"/>
  <c r="F1238" i="1"/>
  <c r="D1238" i="1"/>
  <c r="F1234" i="1"/>
  <c r="D1234" i="1"/>
  <c r="F1230" i="1"/>
  <c r="D1230" i="1"/>
  <c r="F1226" i="1"/>
  <c r="D1226" i="1"/>
  <c r="F1222" i="1"/>
  <c r="D1222" i="1"/>
  <c r="F1218" i="1"/>
  <c r="D1218" i="1"/>
  <c r="F1214" i="1"/>
  <c r="D1214" i="1"/>
  <c r="F1210" i="1"/>
  <c r="D1210" i="1"/>
  <c r="F1206" i="1"/>
  <c r="D1206" i="1"/>
  <c r="F1202" i="1"/>
  <c r="D1202" i="1"/>
  <c r="F1198" i="1"/>
  <c r="D1198" i="1"/>
  <c r="F1194" i="1"/>
  <c r="D1194" i="1"/>
  <c r="F1190" i="1"/>
  <c r="D1190" i="1"/>
  <c r="F1186" i="1"/>
  <c r="D1186" i="1"/>
  <c r="F1182" i="1"/>
  <c r="D1182" i="1"/>
  <c r="F1178" i="1"/>
  <c r="D1178" i="1"/>
  <c r="F1174" i="1"/>
  <c r="D1174" i="1"/>
  <c r="F1170" i="1"/>
  <c r="D1170" i="1"/>
  <c r="F1166" i="1"/>
  <c r="D1166" i="1"/>
  <c r="F1162" i="1"/>
  <c r="D1162" i="1"/>
  <c r="F1158" i="1"/>
  <c r="D1158" i="1"/>
  <c r="F1154" i="1"/>
  <c r="D1154" i="1"/>
  <c r="F1150" i="1"/>
  <c r="D1150" i="1"/>
  <c r="F1146" i="1"/>
  <c r="D1146" i="1"/>
  <c r="F1142" i="1"/>
  <c r="D1142" i="1"/>
  <c r="F1138" i="1"/>
  <c r="D1138" i="1"/>
  <c r="F1134" i="1"/>
  <c r="D1134" i="1"/>
  <c r="F1130" i="1"/>
  <c r="D1130" i="1"/>
  <c r="F1126" i="1"/>
  <c r="D1126" i="1"/>
  <c r="F1122" i="1"/>
  <c r="D1122" i="1"/>
  <c r="F1118" i="1"/>
  <c r="D1118" i="1"/>
  <c r="F1114" i="1"/>
  <c r="D1114" i="1"/>
  <c r="F1110" i="1"/>
  <c r="D1110" i="1"/>
  <c r="F1106" i="1"/>
  <c r="D1106" i="1"/>
  <c r="F1102" i="1"/>
  <c r="D1102" i="1"/>
  <c r="F1098" i="1"/>
  <c r="D1098" i="1"/>
  <c r="F1094" i="1"/>
  <c r="D1094" i="1"/>
  <c r="F1090" i="1"/>
  <c r="D1090" i="1"/>
  <c r="F1086" i="1"/>
  <c r="D1086" i="1"/>
  <c r="F1082" i="1"/>
  <c r="D1082" i="1"/>
  <c r="F1078" i="1"/>
  <c r="D1078" i="1"/>
  <c r="F1074" i="1"/>
  <c r="D1074" i="1"/>
  <c r="F1070" i="1"/>
  <c r="D1070" i="1"/>
  <c r="F1066" i="1"/>
  <c r="D1066" i="1"/>
  <c r="F1062" i="1"/>
  <c r="D1062" i="1"/>
  <c r="F1058" i="1"/>
  <c r="D1058" i="1"/>
  <c r="F1054" i="1"/>
  <c r="D1054" i="1"/>
  <c r="F1050" i="1"/>
  <c r="D1050" i="1"/>
  <c r="F1046" i="1"/>
  <c r="D1046" i="1"/>
  <c r="F1042" i="1"/>
  <c r="D1042" i="1"/>
  <c r="F1038" i="1"/>
  <c r="D1038" i="1"/>
  <c r="F1034" i="1"/>
  <c r="D1034" i="1"/>
  <c r="F1030" i="1"/>
  <c r="D1030" i="1"/>
  <c r="F1026" i="1"/>
  <c r="D1026" i="1"/>
  <c r="F1022" i="1"/>
  <c r="D1022" i="1"/>
  <c r="F1018" i="1"/>
  <c r="D1018" i="1"/>
  <c r="F1014" i="1"/>
  <c r="D1014" i="1"/>
  <c r="F1010" i="1"/>
  <c r="D1010" i="1"/>
  <c r="F1006" i="1"/>
  <c r="D1006" i="1"/>
  <c r="F1002" i="1"/>
  <c r="D1002" i="1"/>
  <c r="F998" i="1"/>
  <c r="D998" i="1"/>
  <c r="F994" i="1"/>
  <c r="D994" i="1"/>
  <c r="F990" i="1"/>
  <c r="D990" i="1"/>
  <c r="F986" i="1"/>
  <c r="D986" i="1"/>
  <c r="F982" i="1"/>
  <c r="D982" i="1"/>
  <c r="F978" i="1"/>
  <c r="D978" i="1"/>
  <c r="F974" i="1"/>
  <c r="D974" i="1"/>
  <c r="F970" i="1"/>
  <c r="D970" i="1"/>
  <c r="F966" i="1"/>
  <c r="D966" i="1"/>
  <c r="F962" i="1"/>
  <c r="D962" i="1"/>
  <c r="F958" i="1"/>
  <c r="D958" i="1"/>
  <c r="F954" i="1"/>
  <c r="D954" i="1"/>
  <c r="F950" i="1"/>
  <c r="D950" i="1"/>
  <c r="F946" i="1"/>
  <c r="D946" i="1"/>
  <c r="F942" i="1"/>
  <c r="D942" i="1"/>
  <c r="F938" i="1"/>
  <c r="D938" i="1"/>
  <c r="F934" i="1"/>
  <c r="D934" i="1"/>
  <c r="F930" i="1"/>
  <c r="D930" i="1"/>
  <c r="F926" i="1"/>
  <c r="D926" i="1"/>
  <c r="F922" i="1"/>
  <c r="D922" i="1"/>
  <c r="F918" i="1"/>
  <c r="D918" i="1"/>
  <c r="F914" i="1"/>
  <c r="D914" i="1"/>
  <c r="F910" i="1"/>
  <c r="D910" i="1"/>
  <c r="F906" i="1"/>
  <c r="D906" i="1"/>
  <c r="F902" i="1"/>
  <c r="D902" i="1"/>
  <c r="F898" i="1"/>
  <c r="D898" i="1"/>
  <c r="F894" i="1"/>
  <c r="D894" i="1"/>
  <c r="F890" i="1"/>
  <c r="D890" i="1"/>
  <c r="F886" i="1"/>
  <c r="D886" i="1"/>
  <c r="F882" i="1"/>
  <c r="D882" i="1"/>
  <c r="F878" i="1"/>
  <c r="D878" i="1"/>
  <c r="F874" i="1"/>
  <c r="D874" i="1"/>
  <c r="F870" i="1"/>
  <c r="D870" i="1"/>
  <c r="F866" i="1"/>
  <c r="D866" i="1"/>
  <c r="F862" i="1"/>
  <c r="D862" i="1"/>
  <c r="F858" i="1"/>
  <c r="D858" i="1"/>
  <c r="F854" i="1"/>
  <c r="D854" i="1"/>
  <c r="F850" i="1"/>
  <c r="D850" i="1"/>
  <c r="F846" i="1"/>
  <c r="D846" i="1"/>
  <c r="F842" i="1"/>
  <c r="D842" i="1"/>
  <c r="F838" i="1"/>
  <c r="D838" i="1"/>
  <c r="F834" i="1"/>
  <c r="D834" i="1"/>
  <c r="F830" i="1"/>
  <c r="D830" i="1"/>
  <c r="F826" i="1"/>
  <c r="D826" i="1"/>
  <c r="F822" i="1"/>
  <c r="D822" i="1"/>
  <c r="F818" i="1"/>
  <c r="D818" i="1"/>
  <c r="F814" i="1"/>
  <c r="D814" i="1"/>
  <c r="F810" i="1"/>
  <c r="D810" i="1"/>
  <c r="F806" i="1"/>
  <c r="D806" i="1"/>
  <c r="F802" i="1"/>
  <c r="D802" i="1"/>
  <c r="F798" i="1"/>
  <c r="D798" i="1"/>
  <c r="F794" i="1"/>
  <c r="D794" i="1"/>
  <c r="F790" i="1"/>
  <c r="D790" i="1"/>
  <c r="F786" i="1"/>
  <c r="D786" i="1"/>
  <c r="F782" i="1"/>
  <c r="D782" i="1"/>
  <c r="F778" i="1"/>
  <c r="D778" i="1"/>
  <c r="F774" i="1"/>
  <c r="D774" i="1"/>
  <c r="F770" i="1"/>
  <c r="D770" i="1"/>
  <c r="F766" i="1"/>
  <c r="D766" i="1"/>
  <c r="F762" i="1"/>
  <c r="D762" i="1"/>
  <c r="F758" i="1"/>
  <c r="D758" i="1"/>
  <c r="F754" i="1"/>
  <c r="D754" i="1"/>
  <c r="F750" i="1"/>
  <c r="D750" i="1"/>
  <c r="F746" i="1"/>
  <c r="D746" i="1"/>
  <c r="F742" i="1"/>
  <c r="D742" i="1"/>
  <c r="F738" i="1"/>
  <c r="D738" i="1"/>
  <c r="F734" i="1"/>
  <c r="D734" i="1"/>
  <c r="F730" i="1"/>
  <c r="D730" i="1"/>
  <c r="F726" i="1"/>
  <c r="D726" i="1"/>
  <c r="F722" i="1"/>
  <c r="D722" i="1"/>
  <c r="F718" i="1"/>
  <c r="D718" i="1"/>
  <c r="F714" i="1"/>
  <c r="D714" i="1"/>
  <c r="F710" i="1"/>
  <c r="D710" i="1"/>
  <c r="F706" i="1"/>
  <c r="D706" i="1"/>
  <c r="F702" i="1"/>
  <c r="D702" i="1"/>
  <c r="F698" i="1"/>
  <c r="D698" i="1"/>
  <c r="F694" i="1"/>
  <c r="D694" i="1"/>
  <c r="F690" i="1"/>
  <c r="D690" i="1"/>
  <c r="F686" i="1"/>
  <c r="D686" i="1"/>
  <c r="F682" i="1"/>
  <c r="D682" i="1"/>
  <c r="F678" i="1"/>
  <c r="D678" i="1"/>
  <c r="F674" i="1"/>
  <c r="D674" i="1"/>
  <c r="F670" i="1"/>
  <c r="D670" i="1"/>
  <c r="F666" i="1"/>
  <c r="D666" i="1"/>
  <c r="F662" i="1"/>
  <c r="D662" i="1"/>
  <c r="F658" i="1"/>
  <c r="D658" i="1"/>
  <c r="F654" i="1"/>
  <c r="D654" i="1"/>
  <c r="F650" i="1"/>
  <c r="D650" i="1"/>
  <c r="F646" i="1"/>
  <c r="D646" i="1"/>
  <c r="F642" i="1"/>
  <c r="D642" i="1"/>
  <c r="F638" i="1"/>
  <c r="D638" i="1"/>
  <c r="F634" i="1"/>
  <c r="D634" i="1"/>
  <c r="F630" i="1"/>
  <c r="D630" i="1"/>
  <c r="F626" i="1"/>
  <c r="D626" i="1"/>
  <c r="F622" i="1"/>
  <c r="D622" i="1"/>
  <c r="F618" i="1"/>
  <c r="D618" i="1"/>
  <c r="F614" i="1"/>
  <c r="D614" i="1"/>
  <c r="F610" i="1"/>
  <c r="D610" i="1"/>
  <c r="F606" i="1"/>
  <c r="D606" i="1"/>
  <c r="F602" i="1"/>
  <c r="D602" i="1"/>
  <c r="F598" i="1"/>
  <c r="D598" i="1"/>
  <c r="F594" i="1"/>
  <c r="D594" i="1"/>
  <c r="F590" i="1"/>
  <c r="D590" i="1"/>
  <c r="F586" i="1"/>
  <c r="D586" i="1"/>
  <c r="F582" i="1"/>
  <c r="D582" i="1"/>
  <c r="F578" i="1"/>
  <c r="D578" i="1"/>
  <c r="F574" i="1"/>
  <c r="D574" i="1"/>
  <c r="F570" i="1"/>
  <c r="D570" i="1"/>
  <c r="F566" i="1"/>
  <c r="D566" i="1"/>
  <c r="F562" i="1"/>
  <c r="D562" i="1"/>
  <c r="F558" i="1"/>
  <c r="D558" i="1"/>
  <c r="F554" i="1"/>
  <c r="D554" i="1"/>
  <c r="F550" i="1"/>
  <c r="D550" i="1"/>
  <c r="F546" i="1"/>
  <c r="D546" i="1"/>
  <c r="F542" i="1"/>
  <c r="D542" i="1"/>
  <c r="F538" i="1"/>
  <c r="D538" i="1"/>
  <c r="F534" i="1"/>
  <c r="D534" i="1"/>
  <c r="F530" i="1"/>
  <c r="D530" i="1"/>
  <c r="F526" i="1"/>
  <c r="D526" i="1"/>
  <c r="F522" i="1"/>
  <c r="D522" i="1"/>
  <c r="F518" i="1"/>
  <c r="D518" i="1"/>
  <c r="F514" i="1"/>
  <c r="D514" i="1"/>
  <c r="F510" i="1"/>
  <c r="D510" i="1"/>
  <c r="F506" i="1"/>
  <c r="D506" i="1"/>
  <c r="F502" i="1"/>
  <c r="D502" i="1"/>
  <c r="F498" i="1"/>
  <c r="D498" i="1"/>
  <c r="F494" i="1"/>
  <c r="D494" i="1"/>
  <c r="F490" i="1"/>
  <c r="D490" i="1"/>
  <c r="F486" i="1"/>
  <c r="D486" i="1"/>
  <c r="F482" i="1"/>
  <c r="D482" i="1"/>
  <c r="F478" i="1"/>
  <c r="D478" i="1"/>
  <c r="F474" i="1"/>
  <c r="D474" i="1"/>
  <c r="F470" i="1"/>
  <c r="D470" i="1"/>
  <c r="F466" i="1"/>
  <c r="D466" i="1"/>
  <c r="F462" i="1"/>
  <c r="D462" i="1"/>
  <c r="F458" i="1"/>
  <c r="D458" i="1"/>
  <c r="F454" i="1"/>
  <c r="D454" i="1"/>
  <c r="F450" i="1"/>
  <c r="D450" i="1"/>
  <c r="F446" i="1"/>
  <c r="D446" i="1"/>
  <c r="F442" i="1"/>
  <c r="D442" i="1"/>
  <c r="F438" i="1"/>
  <c r="D438" i="1"/>
  <c r="F434" i="1"/>
  <c r="D434" i="1"/>
  <c r="F430" i="1"/>
  <c r="D430" i="1"/>
  <c r="F426" i="1"/>
  <c r="D426" i="1"/>
  <c r="F422" i="1"/>
  <c r="D422" i="1"/>
  <c r="F418" i="1"/>
  <c r="D418" i="1"/>
  <c r="F414" i="1"/>
  <c r="D414" i="1"/>
  <c r="F410" i="1"/>
  <c r="D410" i="1"/>
  <c r="F406" i="1"/>
  <c r="D406" i="1"/>
  <c r="F402" i="1"/>
  <c r="D402" i="1"/>
  <c r="F398" i="1"/>
  <c r="D398" i="1"/>
  <c r="F394" i="1"/>
  <c r="D394" i="1"/>
  <c r="F390" i="1"/>
  <c r="D390" i="1"/>
  <c r="F386" i="1"/>
  <c r="D386" i="1"/>
  <c r="F382" i="1"/>
  <c r="D382" i="1"/>
  <c r="F378" i="1"/>
  <c r="D378" i="1"/>
  <c r="F374" i="1"/>
  <c r="D374" i="1"/>
  <c r="F370" i="1"/>
  <c r="D370" i="1"/>
  <c r="F366" i="1"/>
  <c r="D366" i="1"/>
  <c r="F362" i="1"/>
  <c r="D362" i="1"/>
  <c r="F358" i="1"/>
  <c r="D358" i="1"/>
  <c r="F354" i="1"/>
  <c r="D354" i="1"/>
  <c r="F350" i="1"/>
  <c r="D350" i="1"/>
  <c r="F346" i="1"/>
  <c r="D346" i="1"/>
  <c r="F342" i="1"/>
  <c r="D342" i="1"/>
  <c r="F338" i="1"/>
  <c r="D338" i="1"/>
  <c r="F334" i="1"/>
  <c r="D334" i="1"/>
  <c r="F330" i="1"/>
  <c r="D330" i="1"/>
  <c r="F326" i="1"/>
  <c r="D326" i="1"/>
  <c r="F322" i="1"/>
  <c r="D322" i="1"/>
  <c r="F318" i="1"/>
  <c r="D318" i="1"/>
  <c r="F314" i="1"/>
  <c r="D314" i="1"/>
  <c r="F310" i="1"/>
  <c r="D310" i="1"/>
  <c r="F306" i="1"/>
  <c r="D306" i="1"/>
  <c r="F302" i="1"/>
  <c r="D302" i="1"/>
  <c r="F298" i="1"/>
  <c r="D298" i="1"/>
  <c r="F294" i="1"/>
  <c r="D294" i="1"/>
  <c r="F290" i="1"/>
  <c r="D290" i="1"/>
  <c r="F286" i="1"/>
  <c r="D286" i="1"/>
  <c r="F282" i="1"/>
  <c r="D282" i="1"/>
  <c r="F278" i="1"/>
  <c r="D278" i="1"/>
  <c r="F274" i="1"/>
  <c r="D274" i="1"/>
  <c r="F270" i="1"/>
  <c r="D270" i="1"/>
  <c r="F266" i="1"/>
  <c r="D266" i="1"/>
  <c r="F262" i="1"/>
  <c r="D262" i="1"/>
  <c r="F258" i="1"/>
  <c r="D258" i="1"/>
  <c r="F254" i="1"/>
  <c r="D254" i="1"/>
  <c r="F250" i="1"/>
  <c r="D250" i="1"/>
  <c r="F246" i="1"/>
  <c r="D246" i="1"/>
  <c r="F242" i="1"/>
  <c r="D242" i="1"/>
  <c r="F238" i="1"/>
  <c r="D238" i="1"/>
  <c r="F234" i="1"/>
  <c r="D234" i="1"/>
  <c r="F230" i="1"/>
  <c r="D230" i="1"/>
  <c r="F226" i="1"/>
  <c r="D226" i="1"/>
  <c r="F222" i="1"/>
  <c r="D222" i="1"/>
  <c r="F218" i="1"/>
  <c r="D218" i="1"/>
  <c r="F214" i="1"/>
  <c r="D214" i="1"/>
  <c r="F210" i="1"/>
  <c r="D210" i="1"/>
  <c r="F206" i="1"/>
  <c r="D206" i="1"/>
  <c r="F202" i="1"/>
  <c r="D202" i="1"/>
  <c r="F198" i="1"/>
  <c r="D198" i="1"/>
  <c r="F194" i="1"/>
  <c r="D194" i="1"/>
  <c r="F190" i="1"/>
  <c r="D190" i="1"/>
  <c r="F186" i="1"/>
  <c r="D186" i="1"/>
  <c r="F182" i="1"/>
  <c r="D182" i="1"/>
  <c r="F178" i="1"/>
  <c r="D178" i="1"/>
  <c r="F174" i="1"/>
  <c r="D174" i="1"/>
  <c r="F170" i="1"/>
  <c r="D170" i="1"/>
  <c r="F166" i="1"/>
  <c r="D166" i="1"/>
  <c r="F162" i="1"/>
  <c r="D162" i="1"/>
  <c r="F158" i="1"/>
  <c r="D158" i="1"/>
  <c r="F154" i="1"/>
  <c r="D154" i="1"/>
  <c r="F150" i="1"/>
  <c r="D150" i="1"/>
  <c r="F146" i="1"/>
  <c r="D146" i="1"/>
  <c r="F142" i="1"/>
  <c r="D142" i="1"/>
  <c r="F138" i="1"/>
  <c r="D138" i="1"/>
  <c r="F134" i="1"/>
  <c r="D134" i="1"/>
  <c r="F130" i="1"/>
  <c r="D130" i="1"/>
  <c r="F126" i="1"/>
  <c r="D126" i="1"/>
  <c r="F122" i="1"/>
  <c r="D122" i="1"/>
  <c r="F118" i="1"/>
  <c r="D118" i="1"/>
  <c r="F114" i="1"/>
  <c r="D114" i="1"/>
  <c r="F110" i="1"/>
  <c r="D110" i="1"/>
  <c r="F106" i="1"/>
  <c r="D106" i="1"/>
  <c r="F102" i="1"/>
  <c r="D102" i="1"/>
  <c r="F98" i="1"/>
  <c r="D98" i="1"/>
  <c r="F94" i="1"/>
  <c r="D94" i="1"/>
  <c r="F90" i="1"/>
  <c r="D90" i="1"/>
  <c r="F86" i="1"/>
  <c r="D86" i="1"/>
  <c r="F82" i="1"/>
  <c r="D82" i="1"/>
  <c r="F78" i="1"/>
  <c r="D78" i="1"/>
  <c r="F74" i="1"/>
  <c r="D74" i="1"/>
  <c r="F70" i="1"/>
  <c r="D70" i="1"/>
  <c r="F66" i="1"/>
  <c r="D66" i="1"/>
  <c r="F62" i="1"/>
  <c r="D62" i="1"/>
  <c r="F58" i="1"/>
  <c r="D58" i="1"/>
  <c r="F54" i="1"/>
  <c r="D54" i="1"/>
  <c r="F50" i="1"/>
  <c r="D50" i="1"/>
  <c r="F46" i="1"/>
  <c r="D46" i="1"/>
  <c r="F42" i="1"/>
  <c r="D42" i="1"/>
  <c r="F38" i="1"/>
  <c r="D38" i="1"/>
  <c r="F34" i="1"/>
  <c r="D34" i="1"/>
  <c r="F30" i="1"/>
  <c r="D30" i="1"/>
  <c r="F26" i="1"/>
  <c r="D26" i="1"/>
  <c r="F22" i="1"/>
  <c r="D22" i="1"/>
  <c r="F18" i="1"/>
  <c r="D18" i="1"/>
  <c r="F14" i="1"/>
  <c r="D14" i="1"/>
  <c r="F10" i="1"/>
  <c r="D10" i="1"/>
  <c r="F6" i="1"/>
  <c r="D6" i="1"/>
  <c r="D2" i="1"/>
  <c r="D3539" i="1"/>
  <c r="D3535" i="1"/>
  <c r="D3531" i="1"/>
  <c r="D3527" i="1"/>
  <c r="D3523" i="1"/>
  <c r="D3519" i="1"/>
  <c r="D3515" i="1"/>
  <c r="D3511" i="1"/>
  <c r="D3507" i="1"/>
  <c r="D3503" i="1"/>
  <c r="D3499" i="1"/>
  <c r="D3495" i="1"/>
  <c r="D3491" i="1"/>
  <c r="D3487" i="1"/>
  <c r="D3483" i="1"/>
  <c r="D3479" i="1"/>
  <c r="D3475" i="1"/>
  <c r="D3471" i="1"/>
  <c r="D3467" i="1"/>
  <c r="D3463" i="1"/>
  <c r="D3459" i="1"/>
  <c r="D3455" i="1"/>
  <c r="D3451" i="1"/>
  <c r="D3447" i="1"/>
  <c r="D3443" i="1"/>
  <c r="D3439" i="1"/>
  <c r="D3435" i="1"/>
  <c r="D3431" i="1"/>
  <c r="D3427" i="1"/>
  <c r="D3423" i="1"/>
  <c r="D3419" i="1"/>
  <c r="D3415" i="1"/>
  <c r="D3411" i="1"/>
  <c r="D3407" i="1"/>
  <c r="D3403" i="1"/>
  <c r="D3399" i="1"/>
  <c r="D3395" i="1"/>
  <c r="D3391" i="1"/>
  <c r="D3387" i="1"/>
  <c r="D3383" i="1"/>
  <c r="D3379" i="1"/>
  <c r="D3375" i="1"/>
  <c r="D3371" i="1"/>
  <c r="D3367" i="1"/>
  <c r="D3363" i="1"/>
  <c r="D3359" i="1"/>
  <c r="D3355" i="1"/>
  <c r="D3351" i="1"/>
  <c r="D3347" i="1"/>
  <c r="D3343" i="1"/>
  <c r="D3339" i="1"/>
  <c r="D3335" i="1"/>
  <c r="D3331" i="1"/>
  <c r="D3327" i="1"/>
  <c r="D3323" i="1"/>
  <c r="D3319" i="1"/>
  <c r="D3315" i="1"/>
  <c r="D3311" i="1"/>
  <c r="D3307" i="1"/>
  <c r="D3303" i="1"/>
  <c r="D3299" i="1"/>
  <c r="D3295" i="1"/>
  <c r="D3291" i="1"/>
  <c r="D3287" i="1"/>
  <c r="D3283" i="1"/>
  <c r="D3279" i="1"/>
  <c r="D3275" i="1"/>
  <c r="D3271" i="1"/>
  <c r="D3267" i="1"/>
  <c r="D3263" i="1"/>
  <c r="D3259" i="1"/>
  <c r="D3255" i="1"/>
  <c r="D3251" i="1"/>
  <c r="D3247" i="1"/>
  <c r="D3243" i="1"/>
  <c r="D3239" i="1"/>
  <c r="D3235" i="1"/>
  <c r="D3231" i="1"/>
  <c r="D3227" i="1"/>
  <c r="D3223" i="1"/>
  <c r="D3219" i="1"/>
  <c r="D3215" i="1"/>
  <c r="D3211" i="1"/>
  <c r="D3207" i="1"/>
  <c r="D3203" i="1"/>
  <c r="D3199" i="1"/>
  <c r="D3195" i="1"/>
  <c r="D3191" i="1"/>
  <c r="D3187" i="1"/>
  <c r="D3183" i="1"/>
  <c r="D3179" i="1"/>
  <c r="D3175" i="1"/>
  <c r="D3171" i="1"/>
  <c r="D3167" i="1"/>
  <c r="D3163" i="1"/>
  <c r="D3159" i="1"/>
  <c r="D3155" i="1"/>
  <c r="D3151" i="1"/>
  <c r="D3147" i="1"/>
  <c r="D3143" i="1"/>
  <c r="D3139" i="1"/>
  <c r="D3135" i="1"/>
  <c r="D3131" i="1"/>
  <c r="D3127" i="1"/>
  <c r="D3123" i="1"/>
  <c r="D3119" i="1"/>
  <c r="D3115" i="1"/>
  <c r="D3111" i="1"/>
  <c r="D3107" i="1"/>
  <c r="D3103" i="1"/>
  <c r="D3099" i="1"/>
  <c r="D3095" i="1"/>
  <c r="D3091" i="1"/>
  <c r="D3087" i="1"/>
  <c r="D3083" i="1"/>
  <c r="D3079" i="1"/>
  <c r="D3075" i="1"/>
  <c r="D3071" i="1"/>
  <c r="D3067" i="1"/>
  <c r="D3063" i="1"/>
  <c r="D3059" i="1"/>
  <c r="D3055" i="1"/>
  <c r="D3051" i="1"/>
  <c r="D3047" i="1"/>
  <c r="D3043" i="1"/>
  <c r="D3039" i="1"/>
  <c r="D3035" i="1"/>
  <c r="D3031" i="1"/>
  <c r="D3027" i="1"/>
  <c r="D3023" i="1"/>
  <c r="D3019" i="1"/>
  <c r="D3015" i="1"/>
  <c r="D3011" i="1"/>
  <c r="D3007" i="1"/>
  <c r="D3003" i="1"/>
  <c r="D2999" i="1"/>
  <c r="D2995" i="1"/>
  <c r="D2991" i="1"/>
  <c r="D2987" i="1"/>
  <c r="D2983" i="1"/>
  <c r="D2979" i="1"/>
  <c r="D2975" i="1"/>
  <c r="D2971" i="1"/>
  <c r="D2967" i="1"/>
  <c r="D2963" i="1"/>
  <c r="D2959" i="1"/>
  <c r="D2955" i="1"/>
  <c r="D2951" i="1"/>
  <c r="D2947" i="1"/>
  <c r="D2943" i="1"/>
  <c r="D2939" i="1"/>
  <c r="D2935" i="1"/>
  <c r="D2931" i="1"/>
  <c r="D2927" i="1"/>
  <c r="D2923" i="1"/>
  <c r="D2919" i="1"/>
  <c r="D2915" i="1"/>
  <c r="D2911" i="1"/>
  <c r="D2907" i="1"/>
  <c r="D2903" i="1"/>
  <c r="D2899" i="1"/>
  <c r="D2895" i="1"/>
  <c r="D2891" i="1"/>
  <c r="D2887" i="1"/>
  <c r="D2883" i="1"/>
  <c r="D2879" i="1"/>
  <c r="D2875" i="1"/>
  <c r="D2871" i="1"/>
  <c r="D2867" i="1"/>
  <c r="D2863" i="1"/>
  <c r="D2859" i="1"/>
  <c r="D2855" i="1"/>
  <c r="D2851" i="1"/>
  <c r="D2847" i="1"/>
  <c r="D2843" i="1"/>
  <c r="D2839" i="1"/>
  <c r="D2835" i="1"/>
  <c r="D2831" i="1"/>
  <c r="D2827" i="1"/>
  <c r="D2823" i="1"/>
  <c r="D2819" i="1"/>
  <c r="D2815" i="1"/>
  <c r="D2811" i="1"/>
  <c r="D2807" i="1"/>
  <c r="D2803" i="1"/>
  <c r="D2799" i="1"/>
  <c r="D2795" i="1"/>
  <c r="D2791" i="1"/>
  <c r="D2787" i="1"/>
  <c r="D2783" i="1"/>
  <c r="D2779" i="1"/>
  <c r="D2775" i="1"/>
  <c r="D2771" i="1"/>
  <c r="D2767" i="1"/>
  <c r="D2763" i="1"/>
  <c r="D2759" i="1"/>
  <c r="D2755" i="1"/>
  <c r="D2751" i="1"/>
  <c r="D2747" i="1"/>
  <c r="D2743" i="1"/>
  <c r="D2739" i="1"/>
  <c r="D2735" i="1"/>
  <c r="D2731" i="1"/>
  <c r="D2727" i="1"/>
  <c r="D2723" i="1"/>
  <c r="D2719" i="1"/>
  <c r="D2715" i="1"/>
  <c r="D2711" i="1"/>
  <c r="D2707" i="1"/>
  <c r="D2703" i="1"/>
  <c r="D2699" i="1"/>
  <c r="D2695" i="1"/>
  <c r="D2691" i="1"/>
  <c r="D2687" i="1"/>
  <c r="D2683" i="1"/>
  <c r="D2679" i="1"/>
  <c r="D2675" i="1"/>
  <c r="D2671" i="1"/>
  <c r="D2667" i="1"/>
  <c r="D2663" i="1"/>
  <c r="D2659" i="1"/>
  <c r="D2655" i="1"/>
  <c r="D2651" i="1"/>
  <c r="D2647" i="1"/>
  <c r="D2643" i="1"/>
  <c r="D2639" i="1"/>
  <c r="D2635" i="1"/>
  <c r="D2631" i="1"/>
  <c r="D2627" i="1"/>
  <c r="D2623" i="1"/>
  <c r="D2619" i="1"/>
  <c r="D2615" i="1"/>
  <c r="D2611" i="1"/>
  <c r="D2607" i="1"/>
  <c r="D2603" i="1"/>
  <c r="D2599" i="1"/>
  <c r="D2595" i="1"/>
  <c r="D2591" i="1"/>
  <c r="D2587" i="1"/>
  <c r="D2583" i="1"/>
  <c r="D2579" i="1"/>
  <c r="D2575" i="1"/>
  <c r="D2571" i="1"/>
  <c r="D2567" i="1"/>
  <c r="D2563" i="1"/>
  <c r="D2559" i="1"/>
  <c r="D2555" i="1"/>
  <c r="D2551" i="1"/>
  <c r="D2547" i="1"/>
  <c r="D2543" i="1"/>
  <c r="D2539" i="1"/>
  <c r="D2535" i="1"/>
  <c r="D2531" i="1"/>
  <c r="D2527" i="1"/>
  <c r="D2523" i="1"/>
  <c r="D2519" i="1"/>
  <c r="D2515" i="1"/>
  <c r="D2511" i="1"/>
  <c r="D2507" i="1"/>
  <c r="D2503" i="1"/>
  <c r="D2499" i="1"/>
  <c r="D2495" i="1"/>
  <c r="D2491" i="1"/>
  <c r="D2487" i="1"/>
  <c r="D2483" i="1"/>
  <c r="D2479" i="1"/>
  <c r="D2475" i="1"/>
  <c r="D2471" i="1"/>
  <c r="D2467" i="1"/>
  <c r="D2463" i="1"/>
  <c r="D2459" i="1"/>
  <c r="D2455" i="1"/>
  <c r="D2451" i="1"/>
  <c r="D2447" i="1"/>
  <c r="D2443" i="1"/>
  <c r="D2439" i="1"/>
  <c r="D2435" i="1"/>
  <c r="D2431" i="1"/>
  <c r="D2425" i="1"/>
  <c r="D2417" i="1"/>
  <c r="D2409" i="1"/>
  <c r="D2401" i="1"/>
  <c r="D2393" i="1"/>
  <c r="D2385" i="1"/>
  <c r="D2377" i="1"/>
  <c r="D2369" i="1"/>
  <c r="D2361" i="1"/>
  <c r="D2353" i="1"/>
  <c r="D2345" i="1"/>
  <c r="D2337" i="1"/>
  <c r="D2329" i="1"/>
  <c r="D2321" i="1"/>
  <c r="D2313" i="1"/>
  <c r="D2305" i="1"/>
  <c r="F2293" i="1"/>
  <c r="D2293" i="1"/>
  <c r="F2285" i="1"/>
  <c r="D2285" i="1"/>
  <c r="F2277" i="1"/>
  <c r="D2277" i="1"/>
  <c r="F2269" i="1"/>
  <c r="D2269" i="1"/>
  <c r="F2261" i="1"/>
  <c r="D2261" i="1"/>
  <c r="F2253" i="1"/>
  <c r="D2253" i="1"/>
  <c r="F2245" i="1"/>
  <c r="D2245" i="1"/>
  <c r="F2233" i="1"/>
  <c r="D2233" i="1"/>
  <c r="F2229" i="1"/>
  <c r="D2229" i="1"/>
  <c r="F2217" i="1"/>
  <c r="D2217" i="1"/>
  <c r="F2209" i="1"/>
  <c r="D2209" i="1"/>
  <c r="F2201" i="1"/>
  <c r="D2201" i="1"/>
  <c r="F2193" i="1"/>
  <c r="D2193" i="1"/>
  <c r="F2185" i="1"/>
  <c r="D2185" i="1"/>
  <c r="F2181" i="1"/>
  <c r="D2181" i="1"/>
  <c r="F2173" i="1"/>
  <c r="D2173" i="1"/>
  <c r="F2165" i="1"/>
  <c r="D2165" i="1"/>
  <c r="F2161" i="1"/>
  <c r="D2161" i="1"/>
  <c r="F2153" i="1"/>
  <c r="D2153" i="1"/>
  <c r="F2145" i="1"/>
  <c r="D2145" i="1"/>
  <c r="F2137" i="1"/>
  <c r="D2137" i="1"/>
  <c r="F2125" i="1"/>
  <c r="D2125" i="1"/>
  <c r="F2117" i="1"/>
  <c r="D2117" i="1"/>
  <c r="F2109" i="1"/>
  <c r="D2109" i="1"/>
  <c r="F2101" i="1"/>
  <c r="D2101" i="1"/>
  <c r="F2097" i="1"/>
  <c r="D2097" i="1"/>
  <c r="F2085" i="1"/>
  <c r="D2085" i="1"/>
  <c r="F2081" i="1"/>
  <c r="D2081" i="1"/>
  <c r="F2077" i="1"/>
  <c r="D2077" i="1"/>
  <c r="F2069" i="1"/>
  <c r="D2069" i="1"/>
  <c r="F2061" i="1"/>
  <c r="D2061" i="1"/>
  <c r="F2053" i="1"/>
  <c r="D2053" i="1"/>
  <c r="F2041" i="1"/>
  <c r="D2041" i="1"/>
  <c r="F2033" i="1"/>
  <c r="D2033" i="1"/>
  <c r="F2025" i="1"/>
  <c r="D2025" i="1"/>
  <c r="F2017" i="1"/>
  <c r="D2017" i="1"/>
  <c r="F2005" i="1"/>
  <c r="D2005" i="1"/>
  <c r="F2001" i="1"/>
  <c r="D2001" i="1"/>
  <c r="F1989" i="1"/>
  <c r="D1989" i="1"/>
  <c r="F1981" i="1"/>
  <c r="D1981" i="1"/>
  <c r="F1969" i="1"/>
  <c r="D1969" i="1"/>
  <c r="F1961" i="1"/>
  <c r="D1961" i="1"/>
  <c r="F1953" i="1"/>
  <c r="D1953" i="1"/>
  <c r="F1945" i="1"/>
  <c r="D1945" i="1"/>
  <c r="F1937" i="1"/>
  <c r="D1937" i="1"/>
  <c r="F1929" i="1"/>
  <c r="D1929" i="1"/>
  <c r="F1921" i="1"/>
  <c r="D1921" i="1"/>
  <c r="F1913" i="1"/>
  <c r="D1913" i="1"/>
  <c r="F1905" i="1"/>
  <c r="D1905" i="1"/>
  <c r="F1897" i="1"/>
  <c r="D1897" i="1"/>
  <c r="F1885" i="1"/>
  <c r="D1885" i="1"/>
  <c r="F1877" i="1"/>
  <c r="D1877" i="1"/>
  <c r="F1873" i="1"/>
  <c r="D1873" i="1"/>
  <c r="F1861" i="1"/>
  <c r="D1861" i="1"/>
  <c r="F1857" i="1"/>
  <c r="D1857" i="1"/>
  <c r="F1849" i="1"/>
  <c r="D1849" i="1"/>
  <c r="F1841" i="1"/>
  <c r="D1841" i="1"/>
  <c r="F1833" i="1"/>
  <c r="D1833" i="1"/>
  <c r="F1829" i="1"/>
  <c r="D1829" i="1"/>
  <c r="F1821" i="1"/>
  <c r="D1821" i="1"/>
  <c r="F1813" i="1"/>
  <c r="D1813" i="1"/>
  <c r="F1809" i="1"/>
  <c r="D1809" i="1"/>
  <c r="F1801" i="1"/>
  <c r="D1801" i="1"/>
  <c r="F1793" i="1"/>
  <c r="D1793" i="1"/>
  <c r="F1785" i="1"/>
  <c r="D1785" i="1"/>
  <c r="F1777" i="1"/>
  <c r="D1777" i="1"/>
  <c r="F1769" i="1"/>
  <c r="D1769" i="1"/>
  <c r="F1761" i="1"/>
  <c r="D1761" i="1"/>
  <c r="F1753" i="1"/>
  <c r="D1753" i="1"/>
  <c r="F1745" i="1"/>
  <c r="D1745" i="1"/>
  <c r="F1737" i="1"/>
  <c r="D1737" i="1"/>
  <c r="F1729" i="1"/>
  <c r="D1729" i="1"/>
  <c r="F1721" i="1"/>
  <c r="D1721" i="1"/>
  <c r="F1717" i="1"/>
  <c r="D1717" i="1"/>
  <c r="F1705" i="1"/>
  <c r="D1705" i="1"/>
  <c r="F1701" i="1"/>
  <c r="D1701" i="1"/>
  <c r="F1693" i="1"/>
  <c r="D1693" i="1"/>
  <c r="F1685" i="1"/>
  <c r="D1685" i="1"/>
  <c r="F1673" i="1"/>
  <c r="D1673" i="1"/>
  <c r="F1669" i="1"/>
  <c r="D1669" i="1"/>
  <c r="F1657" i="1"/>
  <c r="D1657" i="1"/>
  <c r="F1649" i="1"/>
  <c r="D1649" i="1"/>
  <c r="F1641" i="1"/>
  <c r="D1641" i="1"/>
  <c r="F1637" i="1"/>
  <c r="D1637" i="1"/>
  <c r="F1629" i="1"/>
  <c r="D1629" i="1"/>
  <c r="F1621" i="1"/>
  <c r="D1621" i="1"/>
  <c r="F1613" i="1"/>
  <c r="D1613" i="1"/>
  <c r="F1605" i="1"/>
  <c r="D1605" i="1"/>
  <c r="F1597" i="1"/>
  <c r="D1597" i="1"/>
  <c r="F1585" i="1"/>
  <c r="D1585" i="1"/>
  <c r="F1577" i="1"/>
  <c r="D1577" i="1"/>
  <c r="F1569" i="1"/>
  <c r="D1569" i="1"/>
  <c r="F1557" i="1"/>
  <c r="D1557" i="1"/>
  <c r="F1549" i="1"/>
  <c r="D1549" i="1"/>
  <c r="F1541" i="1"/>
  <c r="D1541" i="1"/>
  <c r="F1533" i="1"/>
  <c r="D1533" i="1"/>
  <c r="F1525" i="1"/>
  <c r="D1525" i="1"/>
  <c r="F1517" i="1"/>
  <c r="D1517" i="1"/>
  <c r="F1509" i="1"/>
  <c r="D1509" i="1"/>
  <c r="F1505" i="1"/>
  <c r="D1505" i="1"/>
  <c r="F1497" i="1"/>
  <c r="D1497" i="1"/>
  <c r="F1481" i="1"/>
  <c r="D1481" i="1"/>
  <c r="F1469" i="1"/>
  <c r="D1469" i="1"/>
  <c r="F1457" i="1"/>
  <c r="D1457" i="1"/>
  <c r="F1437" i="1"/>
  <c r="D1437" i="1"/>
  <c r="F1421" i="1"/>
  <c r="D1421" i="1"/>
  <c r="F1401" i="1"/>
  <c r="D1401" i="1"/>
  <c r="F1385" i="1"/>
  <c r="D1385" i="1"/>
  <c r="F1373" i="1"/>
  <c r="D1373" i="1"/>
  <c r="F1357" i="1"/>
  <c r="D1357" i="1"/>
  <c r="F1345" i="1"/>
  <c r="D1345" i="1"/>
  <c r="F1337" i="1"/>
  <c r="D1337" i="1"/>
  <c r="F1321" i="1"/>
  <c r="D1321" i="1"/>
  <c r="F1297" i="1"/>
  <c r="D1297" i="1"/>
  <c r="F1281" i="1"/>
  <c r="D1281" i="1"/>
  <c r="F1257" i="1"/>
  <c r="D1257" i="1"/>
  <c r="F1237" i="1"/>
  <c r="D1237" i="1"/>
  <c r="F1229" i="1"/>
  <c r="D1229" i="1"/>
  <c r="F1217" i="1"/>
  <c r="D1217" i="1"/>
  <c r="F1201" i="1"/>
  <c r="D1201" i="1"/>
  <c r="F1189" i="1"/>
  <c r="D1189" i="1"/>
  <c r="F1177" i="1"/>
  <c r="D1177" i="1"/>
  <c r="F1161" i="1"/>
  <c r="D1161" i="1"/>
  <c r="F1141" i="1"/>
  <c r="D1141" i="1"/>
  <c r="F1125" i="1"/>
  <c r="D1125" i="1"/>
  <c r="F1105" i="1"/>
  <c r="D1105" i="1"/>
  <c r="F1089" i="1"/>
  <c r="D1089" i="1"/>
  <c r="F1073" i="1"/>
  <c r="D1073" i="1"/>
  <c r="F1057" i="1"/>
  <c r="D1057" i="1"/>
  <c r="F1033" i="1"/>
  <c r="D1033" i="1"/>
  <c r="F1013" i="1"/>
  <c r="D1013" i="1"/>
  <c r="F1001" i="1"/>
  <c r="D1001" i="1"/>
  <c r="F985" i="1"/>
  <c r="D985" i="1"/>
  <c r="F953" i="1"/>
  <c r="D953" i="1"/>
  <c r="F937" i="1"/>
  <c r="D937" i="1"/>
  <c r="F925" i="1"/>
  <c r="D925" i="1"/>
  <c r="F917" i="1"/>
  <c r="D917" i="1"/>
  <c r="F901" i="1"/>
  <c r="D901" i="1"/>
  <c r="F889" i="1"/>
  <c r="D889" i="1"/>
  <c r="F881" i="1"/>
  <c r="D881" i="1"/>
  <c r="F877" i="1"/>
  <c r="D877" i="1"/>
  <c r="F873" i="1"/>
  <c r="D873" i="1"/>
  <c r="F869" i="1"/>
  <c r="D869" i="1"/>
  <c r="F865" i="1"/>
  <c r="D865" i="1"/>
  <c r="F861" i="1"/>
  <c r="D861" i="1"/>
  <c r="F857" i="1"/>
  <c r="D857" i="1"/>
  <c r="F853" i="1"/>
  <c r="D853" i="1"/>
  <c r="F849" i="1"/>
  <c r="D849" i="1"/>
  <c r="F845" i="1"/>
  <c r="D845" i="1"/>
  <c r="F841" i="1"/>
  <c r="D841" i="1"/>
  <c r="F837" i="1"/>
  <c r="D837" i="1"/>
  <c r="F833" i="1"/>
  <c r="D833" i="1"/>
  <c r="F829" i="1"/>
  <c r="D829" i="1"/>
  <c r="F825" i="1"/>
  <c r="D825" i="1"/>
  <c r="F821" i="1"/>
  <c r="D821" i="1"/>
  <c r="F817" i="1"/>
  <c r="D817" i="1"/>
  <c r="F813" i="1"/>
  <c r="D813" i="1"/>
  <c r="F809" i="1"/>
  <c r="D809" i="1"/>
  <c r="F805" i="1"/>
  <c r="D805" i="1"/>
  <c r="F801" i="1"/>
  <c r="D801" i="1"/>
  <c r="F797" i="1"/>
  <c r="D797" i="1"/>
  <c r="F793" i="1"/>
  <c r="D793" i="1"/>
  <c r="F789" i="1"/>
  <c r="D789" i="1"/>
  <c r="F785" i="1"/>
  <c r="D785" i="1"/>
  <c r="F781" i="1"/>
  <c r="D781" i="1"/>
  <c r="F777" i="1"/>
  <c r="D777" i="1"/>
  <c r="F773" i="1"/>
  <c r="D773" i="1"/>
  <c r="F769" i="1"/>
  <c r="D769" i="1"/>
  <c r="F765" i="1"/>
  <c r="D765" i="1"/>
  <c r="F761" i="1"/>
  <c r="D761" i="1"/>
  <c r="F757" i="1"/>
  <c r="D757" i="1"/>
  <c r="F753" i="1"/>
  <c r="D753" i="1"/>
  <c r="F749" i="1"/>
  <c r="D749" i="1"/>
  <c r="F745" i="1"/>
  <c r="D745" i="1"/>
  <c r="F741" i="1"/>
  <c r="D741" i="1"/>
  <c r="F737" i="1"/>
  <c r="D737" i="1"/>
  <c r="F733" i="1"/>
  <c r="D733" i="1"/>
  <c r="F729" i="1"/>
  <c r="D729" i="1"/>
  <c r="F725" i="1"/>
  <c r="D725" i="1"/>
  <c r="F721" i="1"/>
  <c r="D721" i="1"/>
  <c r="F717" i="1"/>
  <c r="D717" i="1"/>
  <c r="F713" i="1"/>
  <c r="D713" i="1"/>
  <c r="F709" i="1"/>
  <c r="D709" i="1"/>
  <c r="F705" i="1"/>
  <c r="D705" i="1"/>
  <c r="F701" i="1"/>
  <c r="D701" i="1"/>
  <c r="F697" i="1"/>
  <c r="D697" i="1"/>
  <c r="F693" i="1"/>
  <c r="D693" i="1"/>
  <c r="F689" i="1"/>
  <c r="D689" i="1"/>
  <c r="F685" i="1"/>
  <c r="D685" i="1"/>
  <c r="F681" i="1"/>
  <c r="D681" i="1"/>
  <c r="F677" i="1"/>
  <c r="D677" i="1"/>
  <c r="F673" i="1"/>
  <c r="D673" i="1"/>
  <c r="F669" i="1"/>
  <c r="D669" i="1"/>
  <c r="F665" i="1"/>
  <c r="D665" i="1"/>
  <c r="F661" i="1"/>
  <c r="D661" i="1"/>
  <c r="F657" i="1"/>
  <c r="D657" i="1"/>
  <c r="F653" i="1"/>
  <c r="D653" i="1"/>
  <c r="F649" i="1"/>
  <c r="D649" i="1"/>
  <c r="F645" i="1"/>
  <c r="D645" i="1"/>
  <c r="F641" i="1"/>
  <c r="D641" i="1"/>
  <c r="F637" i="1"/>
  <c r="D637" i="1"/>
  <c r="F633" i="1"/>
  <c r="D633" i="1"/>
  <c r="F629" i="1"/>
  <c r="D629" i="1"/>
  <c r="F625" i="1"/>
  <c r="D625" i="1"/>
  <c r="F621" i="1"/>
  <c r="D621" i="1"/>
  <c r="F617" i="1"/>
  <c r="D617" i="1"/>
  <c r="F613" i="1"/>
  <c r="D613" i="1"/>
  <c r="F609" i="1"/>
  <c r="D609" i="1"/>
  <c r="F605" i="1"/>
  <c r="D605" i="1"/>
  <c r="F601" i="1"/>
  <c r="D601" i="1"/>
  <c r="F597" i="1"/>
  <c r="D597" i="1"/>
  <c r="F593" i="1"/>
  <c r="D593" i="1"/>
  <c r="F589" i="1"/>
  <c r="D589" i="1"/>
  <c r="F585" i="1"/>
  <c r="D585" i="1"/>
  <c r="F581" i="1"/>
  <c r="D581" i="1"/>
  <c r="F577" i="1"/>
  <c r="D577" i="1"/>
  <c r="F573" i="1"/>
  <c r="D573" i="1"/>
  <c r="F569" i="1"/>
  <c r="D569" i="1"/>
  <c r="F565" i="1"/>
  <c r="D565" i="1"/>
  <c r="F561" i="1"/>
  <c r="D561" i="1"/>
  <c r="F557" i="1"/>
  <c r="D557" i="1"/>
  <c r="F553" i="1"/>
  <c r="D553" i="1"/>
  <c r="F549" i="1"/>
  <c r="D549" i="1"/>
  <c r="F545" i="1"/>
  <c r="D545" i="1"/>
  <c r="F541" i="1"/>
  <c r="D541" i="1"/>
  <c r="F537" i="1"/>
  <c r="D537" i="1"/>
  <c r="F533" i="1"/>
  <c r="D533" i="1"/>
  <c r="F529" i="1"/>
  <c r="D529" i="1"/>
  <c r="F525" i="1"/>
  <c r="D525" i="1"/>
  <c r="F521" i="1"/>
  <c r="D521" i="1"/>
  <c r="F517" i="1"/>
  <c r="D517" i="1"/>
  <c r="F513" i="1"/>
  <c r="D513" i="1"/>
  <c r="F509" i="1"/>
  <c r="D509" i="1"/>
  <c r="F505" i="1"/>
  <c r="D505" i="1"/>
  <c r="F501" i="1"/>
  <c r="D501" i="1"/>
  <c r="F497" i="1"/>
  <c r="D497" i="1"/>
  <c r="F493" i="1"/>
  <c r="D493" i="1"/>
  <c r="F489" i="1"/>
  <c r="D489" i="1"/>
  <c r="F485" i="1"/>
  <c r="D485" i="1"/>
  <c r="F481" i="1"/>
  <c r="D481" i="1"/>
  <c r="F477" i="1"/>
  <c r="D477" i="1"/>
  <c r="F473" i="1"/>
  <c r="D473" i="1"/>
  <c r="F469" i="1"/>
  <c r="D469" i="1"/>
  <c r="F465" i="1"/>
  <c r="D465" i="1"/>
  <c r="F461" i="1"/>
  <c r="D461" i="1"/>
  <c r="F457" i="1"/>
  <c r="D457" i="1"/>
  <c r="F453" i="1"/>
  <c r="D453" i="1"/>
  <c r="F449" i="1"/>
  <c r="D449" i="1"/>
  <c r="F445" i="1"/>
  <c r="D445" i="1"/>
  <c r="F441" i="1"/>
  <c r="D441" i="1"/>
  <c r="F437" i="1"/>
  <c r="D437" i="1"/>
  <c r="F433" i="1"/>
  <c r="D433" i="1"/>
  <c r="F429" i="1"/>
  <c r="D429" i="1"/>
  <c r="F425" i="1"/>
  <c r="D425" i="1"/>
  <c r="F421" i="1"/>
  <c r="D421" i="1"/>
  <c r="F417" i="1"/>
  <c r="D417" i="1"/>
  <c r="F413" i="1"/>
  <c r="D413" i="1"/>
  <c r="F409" i="1"/>
  <c r="D409" i="1"/>
  <c r="F405" i="1"/>
  <c r="D405" i="1"/>
  <c r="F401" i="1"/>
  <c r="D401" i="1"/>
  <c r="F397" i="1"/>
  <c r="D397" i="1"/>
  <c r="F393" i="1"/>
  <c r="D393" i="1"/>
  <c r="F389" i="1"/>
  <c r="D389" i="1"/>
  <c r="F385" i="1"/>
  <c r="D385" i="1"/>
  <c r="F381" i="1"/>
  <c r="D381" i="1"/>
  <c r="F377" i="1"/>
  <c r="D377" i="1"/>
  <c r="F373" i="1"/>
  <c r="D373" i="1"/>
  <c r="F369" i="1"/>
  <c r="D369" i="1"/>
  <c r="F365" i="1"/>
  <c r="D365" i="1"/>
  <c r="F361" i="1"/>
  <c r="D361" i="1"/>
  <c r="F357" i="1"/>
  <c r="D357" i="1"/>
  <c r="F353" i="1"/>
  <c r="D353" i="1"/>
  <c r="F349" i="1"/>
  <c r="D349" i="1"/>
  <c r="F345" i="1"/>
  <c r="D345" i="1"/>
  <c r="F341" i="1"/>
  <c r="D341" i="1"/>
  <c r="F337" i="1"/>
  <c r="D337" i="1"/>
  <c r="F333" i="1"/>
  <c r="D333" i="1"/>
  <c r="F329" i="1"/>
  <c r="D329" i="1"/>
  <c r="F325" i="1"/>
  <c r="D325" i="1"/>
  <c r="F321" i="1"/>
  <c r="D321" i="1"/>
  <c r="F317" i="1"/>
  <c r="D317" i="1"/>
  <c r="F313" i="1"/>
  <c r="D313" i="1"/>
  <c r="F309" i="1"/>
  <c r="D309" i="1"/>
  <c r="F305" i="1"/>
  <c r="D305" i="1"/>
  <c r="F301" i="1"/>
  <c r="D301" i="1"/>
  <c r="F297" i="1"/>
  <c r="D297" i="1"/>
  <c r="F293" i="1"/>
  <c r="D293" i="1"/>
  <c r="F289" i="1"/>
  <c r="D289" i="1"/>
  <c r="F285" i="1"/>
  <c r="D285" i="1"/>
  <c r="F281" i="1"/>
  <c r="D281" i="1"/>
  <c r="F277" i="1"/>
  <c r="D277" i="1"/>
  <c r="F273" i="1"/>
  <c r="D273" i="1"/>
  <c r="F269" i="1"/>
  <c r="D269" i="1"/>
  <c r="F265" i="1"/>
  <c r="D265" i="1"/>
  <c r="F261" i="1"/>
  <c r="D261" i="1"/>
  <c r="F257" i="1"/>
  <c r="D257" i="1"/>
  <c r="F253" i="1"/>
  <c r="D253" i="1"/>
  <c r="F249" i="1"/>
  <c r="D249" i="1"/>
  <c r="F245" i="1"/>
  <c r="D245" i="1"/>
  <c r="F241" i="1"/>
  <c r="D241" i="1"/>
  <c r="F237" i="1"/>
  <c r="D237" i="1"/>
  <c r="F233" i="1"/>
  <c r="D233" i="1"/>
  <c r="F229" i="1"/>
  <c r="D229" i="1"/>
  <c r="F225" i="1"/>
  <c r="D225" i="1"/>
  <c r="F221" i="1"/>
  <c r="D221" i="1"/>
  <c r="F217" i="1"/>
  <c r="D217" i="1"/>
  <c r="F213" i="1"/>
  <c r="D213" i="1"/>
  <c r="F209" i="1"/>
  <c r="D209" i="1"/>
  <c r="F205" i="1"/>
  <c r="D205" i="1"/>
  <c r="F201" i="1"/>
  <c r="D201" i="1"/>
  <c r="F197" i="1"/>
  <c r="D197" i="1"/>
  <c r="F193" i="1"/>
  <c r="D193" i="1"/>
  <c r="F189" i="1"/>
  <c r="D189" i="1"/>
  <c r="F185" i="1"/>
  <c r="D185" i="1"/>
  <c r="F181" i="1"/>
  <c r="D181" i="1"/>
  <c r="F177" i="1"/>
  <c r="D177" i="1"/>
  <c r="F173" i="1"/>
  <c r="D173" i="1"/>
  <c r="F169" i="1"/>
  <c r="D169" i="1"/>
  <c r="F165" i="1"/>
  <c r="D165" i="1"/>
  <c r="F161" i="1"/>
  <c r="D161" i="1"/>
  <c r="F157" i="1"/>
  <c r="D157" i="1"/>
  <c r="F153" i="1"/>
  <c r="D153" i="1"/>
  <c r="F149" i="1"/>
  <c r="D149" i="1"/>
  <c r="F145" i="1"/>
  <c r="D145" i="1"/>
  <c r="F141" i="1"/>
  <c r="D141" i="1"/>
  <c r="F137" i="1"/>
  <c r="D137" i="1"/>
  <c r="F133" i="1"/>
  <c r="D133" i="1"/>
  <c r="F129" i="1"/>
  <c r="D129" i="1"/>
  <c r="F125" i="1"/>
  <c r="D125" i="1"/>
  <c r="F121" i="1"/>
  <c r="D121" i="1"/>
  <c r="F117" i="1"/>
  <c r="D117" i="1"/>
  <c r="F113" i="1"/>
  <c r="D113" i="1"/>
  <c r="F109" i="1"/>
  <c r="D109" i="1"/>
  <c r="F105" i="1"/>
  <c r="D105" i="1"/>
  <c r="F101" i="1"/>
  <c r="D101" i="1"/>
  <c r="F97" i="1"/>
  <c r="D97" i="1"/>
  <c r="F93" i="1"/>
  <c r="D93" i="1"/>
  <c r="F89" i="1"/>
  <c r="D89" i="1"/>
  <c r="F85" i="1"/>
  <c r="D85" i="1"/>
  <c r="F81" i="1"/>
  <c r="D81" i="1"/>
  <c r="F77" i="1"/>
  <c r="D77" i="1"/>
  <c r="F73" i="1"/>
  <c r="D73" i="1"/>
  <c r="F69" i="1"/>
  <c r="D69" i="1"/>
  <c r="F65" i="1"/>
  <c r="D65" i="1"/>
  <c r="F61" i="1"/>
  <c r="D61" i="1"/>
  <c r="F57" i="1"/>
  <c r="D57" i="1"/>
  <c r="F53" i="1"/>
  <c r="D53" i="1"/>
  <c r="F49" i="1"/>
  <c r="D49" i="1"/>
  <c r="F45" i="1"/>
  <c r="D45" i="1"/>
  <c r="F41" i="1"/>
  <c r="D41" i="1"/>
  <c r="F37" i="1"/>
  <c r="D37" i="1"/>
  <c r="F33" i="1"/>
  <c r="D33" i="1"/>
  <c r="F29" i="1"/>
  <c r="D29" i="1"/>
  <c r="F25" i="1"/>
  <c r="D25" i="1"/>
  <c r="F21" i="1"/>
  <c r="D21" i="1"/>
  <c r="F17" i="1"/>
  <c r="D17" i="1"/>
  <c r="F13" i="1"/>
  <c r="D13" i="1"/>
  <c r="F9" i="1"/>
  <c r="D9" i="1"/>
  <c r="F5" i="1"/>
  <c r="D5" i="1"/>
  <c r="D3542" i="1"/>
  <c r="D3538" i="1"/>
  <c r="D3534" i="1"/>
  <c r="D3530" i="1"/>
  <c r="D3526" i="1"/>
  <c r="D3522" i="1"/>
  <c r="D3518" i="1"/>
  <c r="D3514" i="1"/>
  <c r="D3510" i="1"/>
  <c r="D3506" i="1"/>
  <c r="D3502" i="1"/>
  <c r="D3498" i="1"/>
  <c r="D3494" i="1"/>
  <c r="D3490" i="1"/>
  <c r="D3486" i="1"/>
  <c r="D3482" i="1"/>
  <c r="D3478" i="1"/>
  <c r="D3474" i="1"/>
  <c r="D3470" i="1"/>
  <c r="D3466" i="1"/>
  <c r="D3462" i="1"/>
  <c r="D3458" i="1"/>
  <c r="D3454" i="1"/>
  <c r="D3450" i="1"/>
  <c r="D3446" i="1"/>
  <c r="D3442" i="1"/>
  <c r="D3438" i="1"/>
  <c r="D3434" i="1"/>
  <c r="D3430" i="1"/>
  <c r="D3426" i="1"/>
  <c r="D3422" i="1"/>
  <c r="D3418" i="1"/>
  <c r="D3414" i="1"/>
  <c r="D3410" i="1"/>
  <c r="D3406" i="1"/>
  <c r="D3402" i="1"/>
  <c r="D3398" i="1"/>
  <c r="D3394" i="1"/>
  <c r="D3390" i="1"/>
  <c r="D3386" i="1"/>
  <c r="D3382" i="1"/>
  <c r="D3378" i="1"/>
  <c r="D3374" i="1"/>
  <c r="D3370" i="1"/>
  <c r="D3366" i="1"/>
  <c r="D3362" i="1"/>
  <c r="D3358" i="1"/>
  <c r="D3354" i="1"/>
  <c r="D3350" i="1"/>
  <c r="D3346" i="1"/>
  <c r="D3342" i="1"/>
  <c r="D3338" i="1"/>
  <c r="D3334" i="1"/>
  <c r="D3330" i="1"/>
  <c r="D3326" i="1"/>
  <c r="D3322" i="1"/>
  <c r="D3318" i="1"/>
  <c r="D3314" i="1"/>
  <c r="D3310" i="1"/>
  <c r="D3306" i="1"/>
  <c r="D3302" i="1"/>
  <c r="D3298" i="1"/>
  <c r="D3294" i="1"/>
  <c r="D3290" i="1"/>
  <c r="D3286" i="1"/>
  <c r="D3282" i="1"/>
  <c r="D3278" i="1"/>
  <c r="D3274" i="1"/>
  <c r="D3270" i="1"/>
  <c r="D3266" i="1"/>
  <c r="D3262" i="1"/>
  <c r="D3258" i="1"/>
  <c r="D3254" i="1"/>
  <c r="D3250" i="1"/>
  <c r="D3246" i="1"/>
  <c r="D3242" i="1"/>
  <c r="D3238" i="1"/>
  <c r="D3234" i="1"/>
  <c r="D3230" i="1"/>
  <c r="D3226" i="1"/>
  <c r="D3222" i="1"/>
  <c r="D3218" i="1"/>
  <c r="D3214" i="1"/>
  <c r="D3210" i="1"/>
  <c r="D3206" i="1"/>
  <c r="D3202" i="1"/>
  <c r="D3198" i="1"/>
  <c r="D3194" i="1"/>
  <c r="D3190" i="1"/>
  <c r="D3186" i="1"/>
  <c r="D3182" i="1"/>
  <c r="D3178" i="1"/>
  <c r="D3174" i="1"/>
  <c r="D3170" i="1"/>
  <c r="D3166" i="1"/>
  <c r="D3162" i="1"/>
  <c r="D3158" i="1"/>
  <c r="D3154" i="1"/>
  <c r="D3150" i="1"/>
  <c r="D3146" i="1"/>
  <c r="D3142" i="1"/>
  <c r="D3138" i="1"/>
  <c r="D3134" i="1"/>
  <c r="D3130" i="1"/>
  <c r="D3126" i="1"/>
  <c r="D3122" i="1"/>
  <c r="D3118" i="1"/>
  <c r="D3114" i="1"/>
  <c r="D3110" i="1"/>
  <c r="D3106" i="1"/>
  <c r="D3102" i="1"/>
  <c r="D3098" i="1"/>
  <c r="D3094" i="1"/>
  <c r="D3090" i="1"/>
  <c r="D3086" i="1"/>
  <c r="D3082" i="1"/>
  <c r="D3078" i="1"/>
  <c r="D3074" i="1"/>
  <c r="D3070" i="1"/>
  <c r="D3066" i="1"/>
  <c r="D3062" i="1"/>
  <c r="D3058" i="1"/>
  <c r="D3054" i="1"/>
  <c r="D3050" i="1"/>
  <c r="D3046" i="1"/>
  <c r="D3042" i="1"/>
  <c r="D3038" i="1"/>
  <c r="D3034" i="1"/>
  <c r="D3030" i="1"/>
  <c r="D3026" i="1"/>
  <c r="D3022" i="1"/>
  <c r="D3018" i="1"/>
  <c r="D3014" i="1"/>
  <c r="D3010" i="1"/>
  <c r="D3006" i="1"/>
  <c r="D3002" i="1"/>
  <c r="D2998" i="1"/>
  <c r="D2994" i="1"/>
  <c r="D2990" i="1"/>
  <c r="D2986" i="1"/>
  <c r="D2982" i="1"/>
  <c r="D2978" i="1"/>
  <c r="D2974" i="1"/>
  <c r="D2970" i="1"/>
  <c r="D2966" i="1"/>
  <c r="D2962" i="1"/>
  <c r="D2958" i="1"/>
  <c r="D2954" i="1"/>
  <c r="D2950" i="1"/>
  <c r="D2946" i="1"/>
  <c r="D2942" i="1"/>
  <c r="D2938" i="1"/>
  <c r="D2934" i="1"/>
  <c r="D2930" i="1"/>
  <c r="D2926" i="1"/>
  <c r="D2922" i="1"/>
  <c r="D2918" i="1"/>
  <c r="D2914" i="1"/>
  <c r="D2910" i="1"/>
  <c r="D2906" i="1"/>
  <c r="D2902" i="1"/>
  <c r="D2898" i="1"/>
  <c r="D2894" i="1"/>
  <c r="D2890" i="1"/>
  <c r="D2886" i="1"/>
  <c r="D2882" i="1"/>
  <c r="D2878" i="1"/>
  <c r="D2874" i="1"/>
  <c r="D2870" i="1"/>
  <c r="D2866" i="1"/>
  <c r="D2862" i="1"/>
  <c r="D2858" i="1"/>
  <c r="D2854" i="1"/>
  <c r="D2850" i="1"/>
  <c r="D2846" i="1"/>
  <c r="D2842" i="1"/>
  <c r="D2838" i="1"/>
  <c r="D2834" i="1"/>
  <c r="D2830" i="1"/>
  <c r="D2826" i="1"/>
  <c r="D2822" i="1"/>
  <c r="D2818" i="1"/>
  <c r="D2814" i="1"/>
  <c r="D2810" i="1"/>
  <c r="D2806" i="1"/>
  <c r="D2802" i="1"/>
  <c r="D2798" i="1"/>
  <c r="D2794" i="1"/>
  <c r="D2790" i="1"/>
  <c r="D2786" i="1"/>
  <c r="D2782" i="1"/>
  <c r="D2778" i="1"/>
  <c r="D2774" i="1"/>
  <c r="D2770" i="1"/>
  <c r="D2766" i="1"/>
  <c r="D2762" i="1"/>
  <c r="D2758" i="1"/>
  <c r="D2754" i="1"/>
  <c r="D2750" i="1"/>
  <c r="D2746" i="1"/>
  <c r="D2742" i="1"/>
  <c r="D2738" i="1"/>
  <c r="D2734" i="1"/>
  <c r="D2730" i="1"/>
  <c r="D2726" i="1"/>
  <c r="D2722" i="1"/>
  <c r="D2718" i="1"/>
  <c r="D2714" i="1"/>
  <c r="D2710" i="1"/>
  <c r="D2706" i="1"/>
  <c r="D2702" i="1"/>
  <c r="D2698" i="1"/>
  <c r="D2694" i="1"/>
  <c r="D2690" i="1"/>
  <c r="D2686" i="1"/>
  <c r="D2682" i="1"/>
  <c r="D2678" i="1"/>
  <c r="D2674" i="1"/>
  <c r="D2670" i="1"/>
  <c r="D2666" i="1"/>
  <c r="D2662" i="1"/>
  <c r="D2658" i="1"/>
  <c r="D2654" i="1"/>
  <c r="D2650" i="1"/>
  <c r="D2646" i="1"/>
  <c r="D2642" i="1"/>
  <c r="D2638" i="1"/>
  <c r="D2634" i="1"/>
  <c r="D2630" i="1"/>
  <c r="D2626" i="1"/>
  <c r="D2622" i="1"/>
  <c r="D2618" i="1"/>
  <c r="D2614" i="1"/>
  <c r="D2610" i="1"/>
  <c r="D2606" i="1"/>
  <c r="D2602" i="1"/>
  <c r="D2598" i="1"/>
  <c r="D2594" i="1"/>
  <c r="D2590" i="1"/>
  <c r="D2586" i="1"/>
  <c r="D2582" i="1"/>
  <c r="D2578" i="1"/>
  <c r="D2574" i="1"/>
  <c r="D2570" i="1"/>
  <c r="D2566" i="1"/>
  <c r="D2562" i="1"/>
  <c r="D2558" i="1"/>
  <c r="D2554" i="1"/>
  <c r="D2550" i="1"/>
  <c r="D2546" i="1"/>
  <c r="D2542" i="1"/>
  <c r="D2538" i="1"/>
  <c r="D2534" i="1"/>
  <c r="D2530" i="1"/>
  <c r="D2526" i="1"/>
  <c r="D2522" i="1"/>
  <c r="D2518" i="1"/>
  <c r="D2514" i="1"/>
  <c r="D2510" i="1"/>
  <c r="D2506" i="1"/>
  <c r="D2502" i="1"/>
  <c r="D2498" i="1"/>
  <c r="D2494" i="1"/>
  <c r="D2490" i="1"/>
  <c r="D2486" i="1"/>
  <c r="D2482" i="1"/>
  <c r="D2478" i="1"/>
  <c r="D2474" i="1"/>
  <c r="D2470" i="1"/>
  <c r="D2466" i="1"/>
  <c r="D2462" i="1"/>
  <c r="D2458" i="1"/>
  <c r="D2454" i="1"/>
  <c r="D2450" i="1"/>
  <c r="D2446" i="1"/>
  <c r="D2442" i="1"/>
  <c r="D2438" i="1"/>
  <c r="D2434" i="1"/>
  <c r="D2430" i="1"/>
  <c r="D2424" i="1"/>
  <c r="D2416" i="1"/>
  <c r="D2408" i="1"/>
  <c r="D2400" i="1"/>
  <c r="D2392" i="1"/>
  <c r="D2384" i="1"/>
  <c r="D2376" i="1"/>
  <c r="D2368" i="1"/>
  <c r="D2360" i="1"/>
  <c r="D2352" i="1"/>
  <c r="D2344" i="1"/>
  <c r="D2336" i="1"/>
  <c r="D2328" i="1"/>
  <c r="D2320" i="1"/>
  <c r="D2312" i="1"/>
  <c r="D2304" i="1"/>
  <c r="F1493" i="1"/>
  <c r="D1493" i="1"/>
  <c r="F1485" i="1"/>
  <c r="D1485" i="1"/>
  <c r="F1477" i="1"/>
  <c r="D1477" i="1"/>
  <c r="F1465" i="1"/>
  <c r="D1465" i="1"/>
  <c r="F1453" i="1"/>
  <c r="D1453" i="1"/>
  <c r="F1449" i="1"/>
  <c r="D1449" i="1"/>
  <c r="F1441" i="1"/>
  <c r="D1441" i="1"/>
  <c r="F1429" i="1"/>
  <c r="D1429" i="1"/>
  <c r="F1425" i="1"/>
  <c r="D1425" i="1"/>
  <c r="F1417" i="1"/>
  <c r="D1417" i="1"/>
  <c r="F1413" i="1"/>
  <c r="D1413" i="1"/>
  <c r="F1405" i="1"/>
  <c r="D1405" i="1"/>
  <c r="F1397" i="1"/>
  <c r="D1397" i="1"/>
  <c r="F1389" i="1"/>
  <c r="D1389" i="1"/>
  <c r="F1377" i="1"/>
  <c r="D1377" i="1"/>
  <c r="F1369" i="1"/>
  <c r="D1369" i="1"/>
  <c r="F1361" i="1"/>
  <c r="D1361" i="1"/>
  <c r="F1349" i="1"/>
  <c r="D1349" i="1"/>
  <c r="F1341" i="1"/>
  <c r="D1341" i="1"/>
  <c r="F1333" i="1"/>
  <c r="D1333" i="1"/>
  <c r="F1325" i="1"/>
  <c r="D1325" i="1"/>
  <c r="F1313" i="1"/>
  <c r="D1313" i="1"/>
  <c r="F1309" i="1"/>
  <c r="D1309" i="1"/>
  <c r="F1301" i="1"/>
  <c r="D1301" i="1"/>
  <c r="F1293" i="1"/>
  <c r="D1293" i="1"/>
  <c r="F1285" i="1"/>
  <c r="D1285" i="1"/>
  <c r="F1277" i="1"/>
  <c r="D1277" i="1"/>
  <c r="F1269" i="1"/>
  <c r="D1269" i="1"/>
  <c r="F1265" i="1"/>
  <c r="D1265" i="1"/>
  <c r="F1253" i="1"/>
  <c r="D1253" i="1"/>
  <c r="F1249" i="1"/>
  <c r="D1249" i="1"/>
  <c r="F1245" i="1"/>
  <c r="D1245" i="1"/>
  <c r="F1233" i="1"/>
  <c r="D1233" i="1"/>
  <c r="F1221" i="1"/>
  <c r="D1221" i="1"/>
  <c r="F1213" i="1"/>
  <c r="D1213" i="1"/>
  <c r="F1205" i="1"/>
  <c r="D1205" i="1"/>
  <c r="F1197" i="1"/>
  <c r="D1197" i="1"/>
  <c r="F1185" i="1"/>
  <c r="D1185" i="1"/>
  <c r="F1173" i="1"/>
  <c r="D1173" i="1"/>
  <c r="F1169" i="1"/>
  <c r="D1169" i="1"/>
  <c r="F1157" i="1"/>
  <c r="D1157" i="1"/>
  <c r="F1153" i="1"/>
  <c r="D1153" i="1"/>
  <c r="F1145" i="1"/>
  <c r="D1145" i="1"/>
  <c r="F1137" i="1"/>
  <c r="D1137" i="1"/>
  <c r="F1133" i="1"/>
  <c r="D1133" i="1"/>
  <c r="F1121" i="1"/>
  <c r="D1121" i="1"/>
  <c r="F1117" i="1"/>
  <c r="D1117" i="1"/>
  <c r="F1109" i="1"/>
  <c r="D1109" i="1"/>
  <c r="F1101" i="1"/>
  <c r="D1101" i="1"/>
  <c r="F1097" i="1"/>
  <c r="D1097" i="1"/>
  <c r="F1085" i="1"/>
  <c r="D1085" i="1"/>
  <c r="F1081" i="1"/>
  <c r="D1081" i="1"/>
  <c r="F1069" i="1"/>
  <c r="D1069" i="1"/>
  <c r="F1061" i="1"/>
  <c r="D1061" i="1"/>
  <c r="F1053" i="1"/>
  <c r="D1053" i="1"/>
  <c r="F1045" i="1"/>
  <c r="D1045" i="1"/>
  <c r="F1041" i="1"/>
  <c r="D1041" i="1"/>
  <c r="F1029" i="1"/>
  <c r="D1029" i="1"/>
  <c r="F1021" i="1"/>
  <c r="D1021" i="1"/>
  <c r="F1017" i="1"/>
  <c r="D1017" i="1"/>
  <c r="F1005" i="1"/>
  <c r="D1005" i="1"/>
  <c r="F993" i="1"/>
  <c r="D993" i="1"/>
  <c r="F981" i="1"/>
  <c r="D981" i="1"/>
  <c r="F977" i="1"/>
  <c r="D977" i="1"/>
  <c r="F969" i="1"/>
  <c r="D969" i="1"/>
  <c r="F965" i="1"/>
  <c r="D965" i="1"/>
  <c r="F957" i="1"/>
  <c r="D957" i="1"/>
  <c r="F945" i="1"/>
  <c r="D945" i="1"/>
  <c r="F941" i="1"/>
  <c r="D941" i="1"/>
  <c r="F929" i="1"/>
  <c r="D929" i="1"/>
  <c r="F921" i="1"/>
  <c r="D921" i="1"/>
  <c r="F913" i="1"/>
  <c r="D913" i="1"/>
  <c r="F905" i="1"/>
  <c r="D905" i="1"/>
  <c r="F897" i="1"/>
  <c r="D897" i="1"/>
  <c r="F885" i="1"/>
  <c r="D885" i="1"/>
  <c r="F2300" i="1"/>
  <c r="D2300" i="1"/>
  <c r="F2296" i="1"/>
  <c r="D2296" i="1"/>
  <c r="F2292" i="1"/>
  <c r="D2292" i="1"/>
  <c r="F2288" i="1"/>
  <c r="D2288" i="1"/>
  <c r="F2284" i="1"/>
  <c r="D2284" i="1"/>
  <c r="F2280" i="1"/>
  <c r="D2280" i="1"/>
  <c r="F2276" i="1"/>
  <c r="D2276" i="1"/>
  <c r="F2272" i="1"/>
  <c r="D2272" i="1"/>
  <c r="F2268" i="1"/>
  <c r="D2268" i="1"/>
  <c r="F2264" i="1"/>
  <c r="D2264" i="1"/>
  <c r="F2260" i="1"/>
  <c r="D2260" i="1"/>
  <c r="F2256" i="1"/>
  <c r="D2256" i="1"/>
  <c r="F2252" i="1"/>
  <c r="D2252" i="1"/>
  <c r="F2248" i="1"/>
  <c r="D2248" i="1"/>
  <c r="F2244" i="1"/>
  <c r="D2244" i="1"/>
  <c r="F2240" i="1"/>
  <c r="D2240" i="1"/>
  <c r="F2236" i="1"/>
  <c r="D2236" i="1"/>
  <c r="F2232" i="1"/>
  <c r="D2232" i="1"/>
  <c r="F2228" i="1"/>
  <c r="D2228" i="1"/>
  <c r="F2224" i="1"/>
  <c r="D2224" i="1"/>
  <c r="F2220" i="1"/>
  <c r="D2220" i="1"/>
  <c r="F2216" i="1"/>
  <c r="D2216" i="1"/>
  <c r="F2212" i="1"/>
  <c r="D2212" i="1"/>
  <c r="F2208" i="1"/>
  <c r="D2208" i="1"/>
  <c r="F2204" i="1"/>
  <c r="D2204" i="1"/>
  <c r="F2200" i="1"/>
  <c r="D2200" i="1"/>
  <c r="F2196" i="1"/>
  <c r="D2196" i="1"/>
  <c r="F2192" i="1"/>
  <c r="D2192" i="1"/>
  <c r="F2188" i="1"/>
  <c r="D2188" i="1"/>
  <c r="F2184" i="1"/>
  <c r="D2184" i="1"/>
  <c r="F2180" i="1"/>
  <c r="D2180" i="1"/>
  <c r="F2176" i="1"/>
  <c r="D2176" i="1"/>
  <c r="F2172" i="1"/>
  <c r="D2172" i="1"/>
  <c r="F2168" i="1"/>
  <c r="D2168" i="1"/>
  <c r="F2164" i="1"/>
  <c r="D2164" i="1"/>
  <c r="F2160" i="1"/>
  <c r="D2160" i="1"/>
  <c r="F2156" i="1"/>
  <c r="D2156" i="1"/>
  <c r="F2152" i="1"/>
  <c r="D2152" i="1"/>
  <c r="F2148" i="1"/>
  <c r="D2148" i="1"/>
  <c r="F2144" i="1"/>
  <c r="D2144" i="1"/>
  <c r="F2140" i="1"/>
  <c r="D2140" i="1"/>
  <c r="F2136" i="1"/>
  <c r="D2136" i="1"/>
  <c r="F2132" i="1"/>
  <c r="D2132" i="1"/>
  <c r="F2128" i="1"/>
  <c r="D2128" i="1"/>
  <c r="F2124" i="1"/>
  <c r="D2124" i="1"/>
  <c r="F2120" i="1"/>
  <c r="D2120" i="1"/>
  <c r="F2116" i="1"/>
  <c r="D2116" i="1"/>
  <c r="F2112" i="1"/>
  <c r="D2112" i="1"/>
  <c r="F2108" i="1"/>
  <c r="D2108" i="1"/>
  <c r="F2104" i="1"/>
  <c r="D2104" i="1"/>
  <c r="F2100" i="1"/>
  <c r="D2100" i="1"/>
  <c r="F2096" i="1"/>
  <c r="D2096" i="1"/>
  <c r="F2092" i="1"/>
  <c r="D2092" i="1"/>
  <c r="F2088" i="1"/>
  <c r="D2088" i="1"/>
  <c r="F2084" i="1"/>
  <c r="D2084" i="1"/>
  <c r="F2080" i="1"/>
  <c r="D2080" i="1"/>
  <c r="F2076" i="1"/>
  <c r="D2076" i="1"/>
  <c r="F2072" i="1"/>
  <c r="D2072" i="1"/>
  <c r="F2068" i="1"/>
  <c r="D2068" i="1"/>
  <c r="F2064" i="1"/>
  <c r="D2064" i="1"/>
  <c r="F2060" i="1"/>
  <c r="D2060" i="1"/>
  <c r="F2056" i="1"/>
  <c r="D2056" i="1"/>
  <c r="F2052" i="1"/>
  <c r="D2052" i="1"/>
  <c r="F2048" i="1"/>
  <c r="D2048" i="1"/>
  <c r="F2044" i="1"/>
  <c r="D2044" i="1"/>
  <c r="F2040" i="1"/>
  <c r="D2040" i="1"/>
  <c r="F2036" i="1"/>
  <c r="D2036" i="1"/>
  <c r="F2032" i="1"/>
  <c r="D2032" i="1"/>
  <c r="F2028" i="1"/>
  <c r="D2028" i="1"/>
  <c r="F2024" i="1"/>
  <c r="D2024" i="1"/>
  <c r="F2020" i="1"/>
  <c r="D2020" i="1"/>
  <c r="F2016" i="1"/>
  <c r="D2016" i="1"/>
  <c r="F2012" i="1"/>
  <c r="D2012" i="1"/>
  <c r="F2008" i="1"/>
  <c r="D2008" i="1"/>
  <c r="F2004" i="1"/>
  <c r="D2004" i="1"/>
  <c r="F2000" i="1"/>
  <c r="D2000" i="1"/>
  <c r="F1996" i="1"/>
  <c r="D1996" i="1"/>
  <c r="F1992" i="1"/>
  <c r="D1992" i="1"/>
  <c r="F1988" i="1"/>
  <c r="D1988" i="1"/>
  <c r="F1984" i="1"/>
  <c r="D1984" i="1"/>
  <c r="F1980" i="1"/>
  <c r="D1980" i="1"/>
  <c r="F1976" i="1"/>
  <c r="D1976" i="1"/>
  <c r="F1972" i="1"/>
  <c r="D1972" i="1"/>
  <c r="F1968" i="1"/>
  <c r="D1968" i="1"/>
  <c r="F1964" i="1"/>
  <c r="D1964" i="1"/>
  <c r="F1960" i="1"/>
  <c r="D1960" i="1"/>
  <c r="F1956" i="1"/>
  <c r="D1956" i="1"/>
  <c r="F1952" i="1"/>
  <c r="D1952" i="1"/>
  <c r="F1948" i="1"/>
  <c r="D1948" i="1"/>
  <c r="F1944" i="1"/>
  <c r="D1944" i="1"/>
  <c r="F1940" i="1"/>
  <c r="D1940" i="1"/>
  <c r="F1936" i="1"/>
  <c r="D1936" i="1"/>
  <c r="F1932" i="1"/>
  <c r="D1932" i="1"/>
  <c r="F1928" i="1"/>
  <c r="D1928" i="1"/>
  <c r="F1924" i="1"/>
  <c r="D1924" i="1"/>
  <c r="F1920" i="1"/>
  <c r="D1920" i="1"/>
  <c r="F1916" i="1"/>
  <c r="D1916" i="1"/>
  <c r="F1912" i="1"/>
  <c r="D1912" i="1"/>
  <c r="F1908" i="1"/>
  <c r="D1908" i="1"/>
  <c r="F1904" i="1"/>
  <c r="D1904" i="1"/>
  <c r="F1900" i="1"/>
  <c r="D1900" i="1"/>
  <c r="F1896" i="1"/>
  <c r="D1896" i="1"/>
  <c r="F1892" i="1"/>
  <c r="D1892" i="1"/>
  <c r="F1888" i="1"/>
  <c r="D1888" i="1"/>
  <c r="F1884" i="1"/>
  <c r="D1884" i="1"/>
  <c r="F1880" i="1"/>
  <c r="D1880" i="1"/>
  <c r="F1876" i="1"/>
  <c r="D1876" i="1"/>
  <c r="F1872" i="1"/>
  <c r="D1872" i="1"/>
  <c r="F1868" i="1"/>
  <c r="D1868" i="1"/>
  <c r="F1864" i="1"/>
  <c r="D1864" i="1"/>
  <c r="F1860" i="1"/>
  <c r="D1860" i="1"/>
  <c r="F1856" i="1"/>
  <c r="D1856" i="1"/>
  <c r="F1852" i="1"/>
  <c r="D1852" i="1"/>
  <c r="F1848" i="1"/>
  <c r="D1848" i="1"/>
  <c r="F1844" i="1"/>
  <c r="D1844" i="1"/>
  <c r="F1840" i="1"/>
  <c r="D1840" i="1"/>
  <c r="F1836" i="1"/>
  <c r="D1836" i="1"/>
  <c r="F1832" i="1"/>
  <c r="D1832" i="1"/>
  <c r="F1828" i="1"/>
  <c r="D1828" i="1"/>
  <c r="F1824" i="1"/>
  <c r="D1824" i="1"/>
  <c r="F1820" i="1"/>
  <c r="D1820" i="1"/>
  <c r="F1816" i="1"/>
  <c r="D1816" i="1"/>
  <c r="F1812" i="1"/>
  <c r="D1812" i="1"/>
  <c r="F1808" i="1"/>
  <c r="D1808" i="1"/>
  <c r="F1804" i="1"/>
  <c r="D1804" i="1"/>
  <c r="F1800" i="1"/>
  <c r="D1800" i="1"/>
  <c r="F1796" i="1"/>
  <c r="D1796" i="1"/>
  <c r="F1792" i="1"/>
  <c r="D1792" i="1"/>
  <c r="F1788" i="1"/>
  <c r="D1788" i="1"/>
  <c r="F1784" i="1"/>
  <c r="D1784" i="1"/>
  <c r="F1780" i="1"/>
  <c r="D1780" i="1"/>
  <c r="F1776" i="1"/>
  <c r="D1776" i="1"/>
  <c r="F1772" i="1"/>
  <c r="D1772" i="1"/>
  <c r="F1768" i="1"/>
  <c r="D1768" i="1"/>
  <c r="F1764" i="1"/>
  <c r="D1764" i="1"/>
  <c r="F1760" i="1"/>
  <c r="D1760" i="1"/>
  <c r="F1756" i="1"/>
  <c r="D1756" i="1"/>
  <c r="F1752" i="1"/>
  <c r="D1752" i="1"/>
  <c r="F1748" i="1"/>
  <c r="D1748" i="1"/>
  <c r="F1744" i="1"/>
  <c r="D1744" i="1"/>
  <c r="F1740" i="1"/>
  <c r="D1740" i="1"/>
  <c r="F1736" i="1"/>
  <c r="D1736" i="1"/>
  <c r="F1732" i="1"/>
  <c r="D1732" i="1"/>
  <c r="F1728" i="1"/>
  <c r="D1728" i="1"/>
  <c r="F1724" i="1"/>
  <c r="D1724" i="1"/>
  <c r="F1720" i="1"/>
  <c r="D1720" i="1"/>
  <c r="F1716" i="1"/>
  <c r="D1716" i="1"/>
  <c r="F1712" i="1"/>
  <c r="D1712" i="1"/>
  <c r="F1708" i="1"/>
  <c r="D1708" i="1"/>
  <c r="F1704" i="1"/>
  <c r="D1704" i="1"/>
  <c r="F1700" i="1"/>
  <c r="D1700" i="1"/>
  <c r="F1696" i="1"/>
  <c r="D1696" i="1"/>
  <c r="F1692" i="1"/>
  <c r="D1692" i="1"/>
  <c r="F1688" i="1"/>
  <c r="D1688" i="1"/>
  <c r="F1684" i="1"/>
  <c r="D1684" i="1"/>
  <c r="F1680" i="1"/>
  <c r="D1680" i="1"/>
  <c r="F1676" i="1"/>
  <c r="D1676" i="1"/>
  <c r="F1672" i="1"/>
  <c r="D1672" i="1"/>
  <c r="F1668" i="1"/>
  <c r="D1668" i="1"/>
  <c r="F1664" i="1"/>
  <c r="D1664" i="1"/>
  <c r="F1660" i="1"/>
  <c r="D1660" i="1"/>
  <c r="F1656" i="1"/>
  <c r="D1656" i="1"/>
  <c r="F1652" i="1"/>
  <c r="D1652" i="1"/>
  <c r="F1648" i="1"/>
  <c r="D1648" i="1"/>
  <c r="F1644" i="1"/>
  <c r="D1644" i="1"/>
  <c r="F1640" i="1"/>
  <c r="D1640" i="1"/>
  <c r="F1636" i="1"/>
  <c r="D1636" i="1"/>
  <c r="F1632" i="1"/>
  <c r="D1632" i="1"/>
  <c r="F1628" i="1"/>
  <c r="D1628" i="1"/>
  <c r="F1624" i="1"/>
  <c r="D1624" i="1"/>
  <c r="F1620" i="1"/>
  <c r="D1620" i="1"/>
  <c r="F1616" i="1"/>
  <c r="D1616" i="1"/>
  <c r="F1612" i="1"/>
  <c r="D1612" i="1"/>
  <c r="F1608" i="1"/>
  <c r="D1608" i="1"/>
  <c r="F1604" i="1"/>
  <c r="D1604" i="1"/>
  <c r="F1600" i="1"/>
  <c r="D1600" i="1"/>
  <c r="F1596" i="1"/>
  <c r="D1596" i="1"/>
  <c r="F1592" i="1"/>
  <c r="D1592" i="1"/>
  <c r="F1588" i="1"/>
  <c r="D1588" i="1"/>
  <c r="F1584" i="1"/>
  <c r="D1584" i="1"/>
  <c r="F1580" i="1"/>
  <c r="D1580" i="1"/>
  <c r="F1576" i="1"/>
  <c r="D1576" i="1"/>
  <c r="F1572" i="1"/>
  <c r="D1572" i="1"/>
  <c r="F1568" i="1"/>
  <c r="D1568" i="1"/>
  <c r="F1564" i="1"/>
  <c r="D1564" i="1"/>
  <c r="F1560" i="1"/>
  <c r="D1560" i="1"/>
  <c r="F1556" i="1"/>
  <c r="D1556" i="1"/>
  <c r="F1552" i="1"/>
  <c r="D1552" i="1"/>
  <c r="F1548" i="1"/>
  <c r="D1548" i="1"/>
  <c r="F1544" i="1"/>
  <c r="D1544" i="1"/>
  <c r="F1540" i="1"/>
  <c r="D1540" i="1"/>
  <c r="F1536" i="1"/>
  <c r="D1536" i="1"/>
  <c r="F1532" i="1"/>
  <c r="D1532" i="1"/>
  <c r="F1528" i="1"/>
  <c r="D1528" i="1"/>
  <c r="F1524" i="1"/>
  <c r="D1524" i="1"/>
  <c r="F1520" i="1"/>
  <c r="D1520" i="1"/>
  <c r="F1516" i="1"/>
  <c r="D1516" i="1"/>
  <c r="F1512" i="1"/>
  <c r="D1512" i="1"/>
  <c r="F1508" i="1"/>
  <c r="D1508" i="1"/>
  <c r="F1504" i="1"/>
  <c r="D1504" i="1"/>
  <c r="F1500" i="1"/>
  <c r="D1500" i="1"/>
  <c r="F1496" i="1"/>
  <c r="D1496" i="1"/>
  <c r="F1492" i="1"/>
  <c r="D1492" i="1"/>
  <c r="F1488" i="1"/>
  <c r="D1488" i="1"/>
  <c r="F1484" i="1"/>
  <c r="D1484" i="1"/>
  <c r="F1480" i="1"/>
  <c r="D1480" i="1"/>
  <c r="F1476" i="1"/>
  <c r="D1476" i="1"/>
  <c r="F1472" i="1"/>
  <c r="D1472" i="1"/>
  <c r="F1468" i="1"/>
  <c r="D1468" i="1"/>
  <c r="F1464" i="1"/>
  <c r="D1464" i="1"/>
  <c r="F1460" i="1"/>
  <c r="D1460" i="1"/>
  <c r="F1456" i="1"/>
  <c r="D1456" i="1"/>
  <c r="F1452" i="1"/>
  <c r="D1452" i="1"/>
  <c r="F1448" i="1"/>
  <c r="D1448" i="1"/>
  <c r="F1444" i="1"/>
  <c r="D1444" i="1"/>
  <c r="F1440" i="1"/>
  <c r="D1440" i="1"/>
  <c r="F1436" i="1"/>
  <c r="D1436" i="1"/>
  <c r="F1432" i="1"/>
  <c r="D1432" i="1"/>
  <c r="F1428" i="1"/>
  <c r="D1428" i="1"/>
  <c r="F1424" i="1"/>
  <c r="D1424" i="1"/>
  <c r="F1420" i="1"/>
  <c r="D1420" i="1"/>
  <c r="F1416" i="1"/>
  <c r="D1416" i="1"/>
  <c r="F1412" i="1"/>
  <c r="D1412" i="1"/>
  <c r="F1408" i="1"/>
  <c r="D1408" i="1"/>
  <c r="F1404" i="1"/>
  <c r="D1404" i="1"/>
  <c r="F1400" i="1"/>
  <c r="D1400" i="1"/>
  <c r="F1396" i="1"/>
  <c r="D1396" i="1"/>
  <c r="F1392" i="1"/>
  <c r="D1392" i="1"/>
  <c r="F1388" i="1"/>
  <c r="D1388" i="1"/>
  <c r="F1384" i="1"/>
  <c r="D1384" i="1"/>
  <c r="F1380" i="1"/>
  <c r="D1380" i="1"/>
  <c r="F1376" i="1"/>
  <c r="D1376" i="1"/>
  <c r="F1372" i="1"/>
  <c r="D1372" i="1"/>
  <c r="F1368" i="1"/>
  <c r="D1368" i="1"/>
  <c r="F1364" i="1"/>
  <c r="D1364" i="1"/>
  <c r="F1360" i="1"/>
  <c r="D1360" i="1"/>
  <c r="F1356" i="1"/>
  <c r="D1356" i="1"/>
  <c r="F1352" i="1"/>
  <c r="D1352" i="1"/>
  <c r="F1348" i="1"/>
  <c r="D1348" i="1"/>
  <c r="F1344" i="1"/>
  <c r="D1344" i="1"/>
  <c r="F1340" i="1"/>
  <c r="D1340" i="1"/>
  <c r="F1336" i="1"/>
  <c r="D1336" i="1"/>
  <c r="F1332" i="1"/>
  <c r="D1332" i="1"/>
  <c r="F1328" i="1"/>
  <c r="D1328" i="1"/>
  <c r="F1324" i="1"/>
  <c r="D1324" i="1"/>
  <c r="F1320" i="1"/>
  <c r="D1320" i="1"/>
  <c r="F1316" i="1"/>
  <c r="D1316" i="1"/>
  <c r="F1312" i="1"/>
  <c r="D1312" i="1"/>
  <c r="F1308" i="1"/>
  <c r="D1308" i="1"/>
  <c r="F1304" i="1"/>
  <c r="D1304" i="1"/>
  <c r="F1300" i="1"/>
  <c r="D1300" i="1"/>
  <c r="F1296" i="1"/>
  <c r="D1296" i="1"/>
  <c r="F1292" i="1"/>
  <c r="D1292" i="1"/>
  <c r="F1288" i="1"/>
  <c r="D1288" i="1"/>
  <c r="F1284" i="1"/>
  <c r="D1284" i="1"/>
  <c r="F1280" i="1"/>
  <c r="D1280" i="1"/>
  <c r="F1276" i="1"/>
  <c r="D1276" i="1"/>
  <c r="F1272" i="1"/>
  <c r="D1272" i="1"/>
  <c r="F1268" i="1"/>
  <c r="D1268" i="1"/>
  <c r="F1264" i="1"/>
  <c r="D1264" i="1"/>
  <c r="F1260" i="1"/>
  <c r="D1260" i="1"/>
  <c r="F1256" i="1"/>
  <c r="D1256" i="1"/>
  <c r="F1252" i="1"/>
  <c r="D1252" i="1"/>
  <c r="F1248" i="1"/>
  <c r="D1248" i="1"/>
  <c r="F1244" i="1"/>
  <c r="D1244" i="1"/>
  <c r="F1240" i="1"/>
  <c r="D1240" i="1"/>
  <c r="F1236" i="1"/>
  <c r="D1236" i="1"/>
  <c r="F1232" i="1"/>
  <c r="D1232" i="1"/>
  <c r="F1228" i="1"/>
  <c r="D1228" i="1"/>
  <c r="F1224" i="1"/>
  <c r="D1224" i="1"/>
  <c r="F1220" i="1"/>
  <c r="D1220" i="1"/>
  <c r="F1216" i="1"/>
  <c r="D1216" i="1"/>
  <c r="F1212" i="1"/>
  <c r="D1212" i="1"/>
  <c r="F1208" i="1"/>
  <c r="D1208" i="1"/>
  <c r="F1204" i="1"/>
  <c r="D1204" i="1"/>
  <c r="F1200" i="1"/>
  <c r="D1200" i="1"/>
  <c r="F1196" i="1"/>
  <c r="D1196" i="1"/>
  <c r="F1192" i="1"/>
  <c r="D1192" i="1"/>
  <c r="F1188" i="1"/>
  <c r="D1188" i="1"/>
  <c r="F1184" i="1"/>
  <c r="D1184" i="1"/>
  <c r="F1180" i="1"/>
  <c r="D1180" i="1"/>
  <c r="F1176" i="1"/>
  <c r="D1176" i="1"/>
  <c r="F1172" i="1"/>
  <c r="D1172" i="1"/>
  <c r="F1168" i="1"/>
  <c r="D1168" i="1"/>
  <c r="F1164" i="1"/>
  <c r="D1164" i="1"/>
  <c r="F1160" i="1"/>
  <c r="D1160" i="1"/>
  <c r="F1156" i="1"/>
  <c r="D1156" i="1"/>
  <c r="F1152" i="1"/>
  <c r="D1152" i="1"/>
  <c r="F1148" i="1"/>
  <c r="D1148" i="1"/>
  <c r="F1144" i="1"/>
  <c r="D1144" i="1"/>
  <c r="F1140" i="1"/>
  <c r="D1140" i="1"/>
  <c r="F1136" i="1"/>
  <c r="D1136" i="1"/>
  <c r="F1132" i="1"/>
  <c r="D1132" i="1"/>
  <c r="F1128" i="1"/>
  <c r="D1128" i="1"/>
  <c r="F1124" i="1"/>
  <c r="D1124" i="1"/>
  <c r="F1120" i="1"/>
  <c r="D1120" i="1"/>
  <c r="F1116" i="1"/>
  <c r="D1116" i="1"/>
  <c r="F1112" i="1"/>
  <c r="D1112" i="1"/>
  <c r="F1108" i="1"/>
  <c r="D1108" i="1"/>
  <c r="F1104" i="1"/>
  <c r="D1104" i="1"/>
  <c r="F1100" i="1"/>
  <c r="D1100" i="1"/>
  <c r="F1096" i="1"/>
  <c r="D1096" i="1"/>
  <c r="F1092" i="1"/>
  <c r="D1092" i="1"/>
  <c r="F1088" i="1"/>
  <c r="D1088" i="1"/>
  <c r="F1084" i="1"/>
  <c r="D1084" i="1"/>
  <c r="F1080" i="1"/>
  <c r="D1080" i="1"/>
  <c r="F1076" i="1"/>
  <c r="D1076" i="1"/>
  <c r="F1072" i="1"/>
  <c r="D1072" i="1"/>
  <c r="F1068" i="1"/>
  <c r="D1068" i="1"/>
  <c r="F1064" i="1"/>
  <c r="D1064" i="1"/>
  <c r="F1060" i="1"/>
  <c r="D1060" i="1"/>
  <c r="F1056" i="1"/>
  <c r="D1056" i="1"/>
  <c r="F1052" i="1"/>
  <c r="D1052" i="1"/>
  <c r="F1048" i="1"/>
  <c r="D1048" i="1"/>
  <c r="F1044" i="1"/>
  <c r="D1044" i="1"/>
  <c r="F1040" i="1"/>
  <c r="D1040" i="1"/>
  <c r="F1036" i="1"/>
  <c r="D1036" i="1"/>
  <c r="F1032" i="1"/>
  <c r="D1032" i="1"/>
  <c r="F1028" i="1"/>
  <c r="D1028" i="1"/>
  <c r="F1024" i="1"/>
  <c r="D1024" i="1"/>
  <c r="F1020" i="1"/>
  <c r="D1020" i="1"/>
  <c r="F1016" i="1"/>
  <c r="D1016" i="1"/>
  <c r="F1012" i="1"/>
  <c r="D1012" i="1"/>
  <c r="F1008" i="1"/>
  <c r="D1008" i="1"/>
  <c r="F1004" i="1"/>
  <c r="D1004" i="1"/>
  <c r="F1000" i="1"/>
  <c r="D1000" i="1"/>
  <c r="F996" i="1"/>
  <c r="D996" i="1"/>
  <c r="F992" i="1"/>
  <c r="D992" i="1"/>
  <c r="F988" i="1"/>
  <c r="D988" i="1"/>
  <c r="F984" i="1"/>
  <c r="D984" i="1"/>
  <c r="F980" i="1"/>
  <c r="D980" i="1"/>
  <c r="F976" i="1"/>
  <c r="D976" i="1"/>
  <c r="F972" i="1"/>
  <c r="D972" i="1"/>
  <c r="F968" i="1"/>
  <c r="D968" i="1"/>
  <c r="F964" i="1"/>
  <c r="D964" i="1"/>
  <c r="F960" i="1"/>
  <c r="D960" i="1"/>
  <c r="F956" i="1"/>
  <c r="D956" i="1"/>
  <c r="F952" i="1"/>
  <c r="D952" i="1"/>
  <c r="F948" i="1"/>
  <c r="D948" i="1"/>
  <c r="F944" i="1"/>
  <c r="D944" i="1"/>
  <c r="F940" i="1"/>
  <c r="D940" i="1"/>
  <c r="F936" i="1"/>
  <c r="D936" i="1"/>
  <c r="F932" i="1"/>
  <c r="D932" i="1"/>
  <c r="F928" i="1"/>
  <c r="D928" i="1"/>
  <c r="F924" i="1"/>
  <c r="D924" i="1"/>
  <c r="F920" i="1"/>
  <c r="D920" i="1"/>
  <c r="F916" i="1"/>
  <c r="D916" i="1"/>
  <c r="F912" i="1"/>
  <c r="D912" i="1"/>
  <c r="F908" i="1"/>
  <c r="D908" i="1"/>
  <c r="F904" i="1"/>
  <c r="D904" i="1"/>
  <c r="F900" i="1"/>
  <c r="D900" i="1"/>
  <c r="F896" i="1"/>
  <c r="D896" i="1"/>
  <c r="F892" i="1"/>
  <c r="D892" i="1"/>
  <c r="F888" i="1"/>
  <c r="D888" i="1"/>
  <c r="F884" i="1"/>
  <c r="D884" i="1"/>
  <c r="F880" i="1"/>
  <c r="D880" i="1"/>
  <c r="F876" i="1"/>
  <c r="D876" i="1"/>
  <c r="F872" i="1"/>
  <c r="D872" i="1"/>
  <c r="F868" i="1"/>
  <c r="D868" i="1"/>
  <c r="F864" i="1"/>
  <c r="D864" i="1"/>
  <c r="F860" i="1"/>
  <c r="D860" i="1"/>
  <c r="F856" i="1"/>
  <c r="D856" i="1"/>
  <c r="F852" i="1"/>
  <c r="D852" i="1"/>
  <c r="F848" i="1"/>
  <c r="D848" i="1"/>
  <c r="F844" i="1"/>
  <c r="D844" i="1"/>
  <c r="F840" i="1"/>
  <c r="D840" i="1"/>
  <c r="F836" i="1"/>
  <c r="D836" i="1"/>
  <c r="F832" i="1"/>
  <c r="D832" i="1"/>
  <c r="F828" i="1"/>
  <c r="D828" i="1"/>
  <c r="F824" i="1"/>
  <c r="D824" i="1"/>
  <c r="F820" i="1"/>
  <c r="D820" i="1"/>
  <c r="F816" i="1"/>
  <c r="D816" i="1"/>
  <c r="F812" i="1"/>
  <c r="D812" i="1"/>
  <c r="F808" i="1"/>
  <c r="D808" i="1"/>
  <c r="F804" i="1"/>
  <c r="D804" i="1"/>
  <c r="F800" i="1"/>
  <c r="D800" i="1"/>
  <c r="F796" i="1"/>
  <c r="D796" i="1"/>
  <c r="F792" i="1"/>
  <c r="D792" i="1"/>
  <c r="F788" i="1"/>
  <c r="D788" i="1"/>
  <c r="F784" i="1"/>
  <c r="D784" i="1"/>
  <c r="F780" i="1"/>
  <c r="D780" i="1"/>
  <c r="F776" i="1"/>
  <c r="D776" i="1"/>
  <c r="F772" i="1"/>
  <c r="D772" i="1"/>
  <c r="F768" i="1"/>
  <c r="D768" i="1"/>
  <c r="F764" i="1"/>
  <c r="D764" i="1"/>
  <c r="F760" i="1"/>
  <c r="D760" i="1"/>
  <c r="F756" i="1"/>
  <c r="D756" i="1"/>
  <c r="F752" i="1"/>
  <c r="D752" i="1"/>
  <c r="F748" i="1"/>
  <c r="D748" i="1"/>
  <c r="F744" i="1"/>
  <c r="D744" i="1"/>
  <c r="F740" i="1"/>
  <c r="D740" i="1"/>
  <c r="F736" i="1"/>
  <c r="D736" i="1"/>
  <c r="F732" i="1"/>
  <c r="D732" i="1"/>
  <c r="F728" i="1"/>
  <c r="D728" i="1"/>
  <c r="F724" i="1"/>
  <c r="D724" i="1"/>
  <c r="F720" i="1"/>
  <c r="D720" i="1"/>
  <c r="F716" i="1"/>
  <c r="D716" i="1"/>
  <c r="F712" i="1"/>
  <c r="D712" i="1"/>
  <c r="F708" i="1"/>
  <c r="D708" i="1"/>
  <c r="F704" i="1"/>
  <c r="D704" i="1"/>
  <c r="F700" i="1"/>
  <c r="D700" i="1"/>
  <c r="F696" i="1"/>
  <c r="D696" i="1"/>
  <c r="F692" i="1"/>
  <c r="D692" i="1"/>
  <c r="F688" i="1"/>
  <c r="D688" i="1"/>
  <c r="F684" i="1"/>
  <c r="D684" i="1"/>
  <c r="F680" i="1"/>
  <c r="D680" i="1"/>
  <c r="F676" i="1"/>
  <c r="D676" i="1"/>
  <c r="F672" i="1"/>
  <c r="D672" i="1"/>
  <c r="F668" i="1"/>
  <c r="D668" i="1"/>
  <c r="F664" i="1"/>
  <c r="D664" i="1"/>
  <c r="F660" i="1"/>
  <c r="D660" i="1"/>
  <c r="F656" i="1"/>
  <c r="D656" i="1"/>
  <c r="F652" i="1"/>
  <c r="D652" i="1"/>
  <c r="F648" i="1"/>
  <c r="D648" i="1"/>
  <c r="F644" i="1"/>
  <c r="D644" i="1"/>
  <c r="F640" i="1"/>
  <c r="D640" i="1"/>
  <c r="F636" i="1"/>
  <c r="D636" i="1"/>
  <c r="F632" i="1"/>
  <c r="D632" i="1"/>
  <c r="F628" i="1"/>
  <c r="D628" i="1"/>
  <c r="F624" i="1"/>
  <c r="D624" i="1"/>
  <c r="F620" i="1"/>
  <c r="D620" i="1"/>
  <c r="F616" i="1"/>
  <c r="D616" i="1"/>
  <c r="F612" i="1"/>
  <c r="D612" i="1"/>
  <c r="F608" i="1"/>
  <c r="D608" i="1"/>
  <c r="F604" i="1"/>
  <c r="D604" i="1"/>
  <c r="F600" i="1"/>
  <c r="D600" i="1"/>
  <c r="F596" i="1"/>
  <c r="D596" i="1"/>
  <c r="F592" i="1"/>
  <c r="D592" i="1"/>
  <c r="F588" i="1"/>
  <c r="D588" i="1"/>
  <c r="F584" i="1"/>
  <c r="D584" i="1"/>
  <c r="F580" i="1"/>
  <c r="D580" i="1"/>
  <c r="F576" i="1"/>
  <c r="D576" i="1"/>
  <c r="F572" i="1"/>
  <c r="D572" i="1"/>
  <c r="F568" i="1"/>
  <c r="D568" i="1"/>
  <c r="F564" i="1"/>
  <c r="D564" i="1"/>
  <c r="F560" i="1"/>
  <c r="D560" i="1"/>
  <c r="F556" i="1"/>
  <c r="D556" i="1"/>
  <c r="F552" i="1"/>
  <c r="D552" i="1"/>
  <c r="F548" i="1"/>
  <c r="D548" i="1"/>
  <c r="F544" i="1"/>
  <c r="D544" i="1"/>
  <c r="F540" i="1"/>
  <c r="D540" i="1"/>
  <c r="F536" i="1"/>
  <c r="D536" i="1"/>
  <c r="F532" i="1"/>
  <c r="D532" i="1"/>
  <c r="F528" i="1"/>
  <c r="D528" i="1"/>
  <c r="F524" i="1"/>
  <c r="D524" i="1"/>
  <c r="F520" i="1"/>
  <c r="D520" i="1"/>
  <c r="F516" i="1"/>
  <c r="D516" i="1"/>
  <c r="F512" i="1"/>
  <c r="D512" i="1"/>
  <c r="F508" i="1"/>
  <c r="D508" i="1"/>
  <c r="F504" i="1"/>
  <c r="D504" i="1"/>
  <c r="F500" i="1"/>
  <c r="D500" i="1"/>
  <c r="F496" i="1"/>
  <c r="D496" i="1"/>
  <c r="F492" i="1"/>
  <c r="D492" i="1"/>
  <c r="F488" i="1"/>
  <c r="D488" i="1"/>
  <c r="F484" i="1"/>
  <c r="D484" i="1"/>
  <c r="F480" i="1"/>
  <c r="D480" i="1"/>
  <c r="F476" i="1"/>
  <c r="D476" i="1"/>
  <c r="F472" i="1"/>
  <c r="D472" i="1"/>
  <c r="F468" i="1"/>
  <c r="D468" i="1"/>
  <c r="F464" i="1"/>
  <c r="D464" i="1"/>
  <c r="F460" i="1"/>
  <c r="D460" i="1"/>
  <c r="F456" i="1"/>
  <c r="D456" i="1"/>
  <c r="F452" i="1"/>
  <c r="D452" i="1"/>
  <c r="F448" i="1"/>
  <c r="D448" i="1"/>
  <c r="F444" i="1"/>
  <c r="D444" i="1"/>
  <c r="F440" i="1"/>
  <c r="D440" i="1"/>
  <c r="F436" i="1"/>
  <c r="D436" i="1"/>
  <c r="F432" i="1"/>
  <c r="D432" i="1"/>
  <c r="F428" i="1"/>
  <c r="D428" i="1"/>
  <c r="F424" i="1"/>
  <c r="D424" i="1"/>
  <c r="F420" i="1"/>
  <c r="D420" i="1"/>
  <c r="F416" i="1"/>
  <c r="D416" i="1"/>
  <c r="F412" i="1"/>
  <c r="D412" i="1"/>
  <c r="F408" i="1"/>
  <c r="D408" i="1"/>
  <c r="F404" i="1"/>
  <c r="D404" i="1"/>
  <c r="F400" i="1"/>
  <c r="D400" i="1"/>
  <c r="F396" i="1"/>
  <c r="D396" i="1"/>
  <c r="F392" i="1"/>
  <c r="D392" i="1"/>
  <c r="F388" i="1"/>
  <c r="D388" i="1"/>
  <c r="F384" i="1"/>
  <c r="D384" i="1"/>
  <c r="F380" i="1"/>
  <c r="D380" i="1"/>
  <c r="F376" i="1"/>
  <c r="D376" i="1"/>
  <c r="F372" i="1"/>
  <c r="D372" i="1"/>
  <c r="F368" i="1"/>
  <c r="D368" i="1"/>
  <c r="F364" i="1"/>
  <c r="D364" i="1"/>
  <c r="F360" i="1"/>
  <c r="D360" i="1"/>
  <c r="F356" i="1"/>
  <c r="D356" i="1"/>
  <c r="F352" i="1"/>
  <c r="D352" i="1"/>
  <c r="F348" i="1"/>
  <c r="D348" i="1"/>
  <c r="F344" i="1"/>
  <c r="D344" i="1"/>
  <c r="F340" i="1"/>
  <c r="D340" i="1"/>
  <c r="F336" i="1"/>
  <c r="D336" i="1"/>
  <c r="F332" i="1"/>
  <c r="D332" i="1"/>
  <c r="F328" i="1"/>
  <c r="D328" i="1"/>
  <c r="F324" i="1"/>
  <c r="D324" i="1"/>
  <c r="F320" i="1"/>
  <c r="D320" i="1"/>
  <c r="F316" i="1"/>
  <c r="D316" i="1"/>
  <c r="F312" i="1"/>
  <c r="D312" i="1"/>
  <c r="F308" i="1"/>
  <c r="D308" i="1"/>
  <c r="F304" i="1"/>
  <c r="D304" i="1"/>
  <c r="F300" i="1"/>
  <c r="D300" i="1"/>
  <c r="F296" i="1"/>
  <c r="D296" i="1"/>
  <c r="F292" i="1"/>
  <c r="D292" i="1"/>
  <c r="F288" i="1"/>
  <c r="D288" i="1"/>
  <c r="F284" i="1"/>
  <c r="D284" i="1"/>
  <c r="F280" i="1"/>
  <c r="D280" i="1"/>
  <c r="F276" i="1"/>
  <c r="D276" i="1"/>
  <c r="F272" i="1"/>
  <c r="D272" i="1"/>
  <c r="F268" i="1"/>
  <c r="D268" i="1"/>
  <c r="F264" i="1"/>
  <c r="D264" i="1"/>
  <c r="F260" i="1"/>
  <c r="D260" i="1"/>
  <c r="F256" i="1"/>
  <c r="D256" i="1"/>
  <c r="F252" i="1"/>
  <c r="D252" i="1"/>
  <c r="F248" i="1"/>
  <c r="D248" i="1"/>
  <c r="F244" i="1"/>
  <c r="D244" i="1"/>
  <c r="F240" i="1"/>
  <c r="D240" i="1"/>
  <c r="F236" i="1"/>
  <c r="D236" i="1"/>
  <c r="F232" i="1"/>
  <c r="D232" i="1"/>
  <c r="F228" i="1"/>
  <c r="D228" i="1"/>
  <c r="F224" i="1"/>
  <c r="D224" i="1"/>
  <c r="F220" i="1"/>
  <c r="D220" i="1"/>
  <c r="F216" i="1"/>
  <c r="D216" i="1"/>
  <c r="F212" i="1"/>
  <c r="D212" i="1"/>
  <c r="F208" i="1"/>
  <c r="D208" i="1"/>
  <c r="F204" i="1"/>
  <c r="D204" i="1"/>
  <c r="F200" i="1"/>
  <c r="D200" i="1"/>
  <c r="F196" i="1"/>
  <c r="D196" i="1"/>
  <c r="F192" i="1"/>
  <c r="D192" i="1"/>
  <c r="F188" i="1"/>
  <c r="D188" i="1"/>
  <c r="F184" i="1"/>
  <c r="D184" i="1"/>
  <c r="F180" i="1"/>
  <c r="D180" i="1"/>
  <c r="F176" i="1"/>
  <c r="D176" i="1"/>
  <c r="F172" i="1"/>
  <c r="D172" i="1"/>
  <c r="F168" i="1"/>
  <c r="D168" i="1"/>
  <c r="F164" i="1"/>
  <c r="D164" i="1"/>
  <c r="F160" i="1"/>
  <c r="D160" i="1"/>
  <c r="F156" i="1"/>
  <c r="D156" i="1"/>
  <c r="F152" i="1"/>
  <c r="D152" i="1"/>
  <c r="F148" i="1"/>
  <c r="D148" i="1"/>
  <c r="F144" i="1"/>
  <c r="D144" i="1"/>
  <c r="F140" i="1"/>
  <c r="D140" i="1"/>
  <c r="F136" i="1"/>
  <c r="D136" i="1"/>
  <c r="F132" i="1"/>
  <c r="D132" i="1"/>
  <c r="F128" i="1"/>
  <c r="D128" i="1"/>
  <c r="F124" i="1"/>
  <c r="D124" i="1"/>
  <c r="F120" i="1"/>
  <c r="D120" i="1"/>
  <c r="F116" i="1"/>
  <c r="D116" i="1"/>
  <c r="F112" i="1"/>
  <c r="D112" i="1"/>
  <c r="F108" i="1"/>
  <c r="D108" i="1"/>
  <c r="F104" i="1"/>
  <c r="D104" i="1"/>
  <c r="F100" i="1"/>
  <c r="D100" i="1"/>
  <c r="F96" i="1"/>
  <c r="D96" i="1"/>
  <c r="F92" i="1"/>
  <c r="D92" i="1"/>
  <c r="F88" i="1"/>
  <c r="D88" i="1"/>
  <c r="F84" i="1"/>
  <c r="D84" i="1"/>
  <c r="F80" i="1"/>
  <c r="D80" i="1"/>
  <c r="F76" i="1"/>
  <c r="D76" i="1"/>
  <c r="F72" i="1"/>
  <c r="D72" i="1"/>
  <c r="F68" i="1"/>
  <c r="D68" i="1"/>
  <c r="F64" i="1"/>
  <c r="D64" i="1"/>
  <c r="F60" i="1"/>
  <c r="D60" i="1"/>
  <c r="F56" i="1"/>
  <c r="D56" i="1"/>
  <c r="F52" i="1"/>
  <c r="D52" i="1"/>
  <c r="F48" i="1"/>
  <c r="D48" i="1"/>
  <c r="F44" i="1"/>
  <c r="D44" i="1"/>
  <c r="F40" i="1"/>
  <c r="D40" i="1"/>
  <c r="F36" i="1"/>
  <c r="D36" i="1"/>
  <c r="F32" i="1"/>
  <c r="D32" i="1"/>
  <c r="F28" i="1"/>
  <c r="D28" i="1"/>
  <c r="F24" i="1"/>
  <c r="D24" i="1"/>
  <c r="F20" i="1"/>
  <c r="D20" i="1"/>
  <c r="F16" i="1"/>
  <c r="D16" i="1"/>
  <c r="F12" i="1"/>
  <c r="D12" i="1"/>
  <c r="F8" i="1"/>
  <c r="D8" i="1"/>
  <c r="F4" i="1"/>
  <c r="D4" i="1"/>
  <c r="D3541" i="1"/>
  <c r="D3537" i="1"/>
  <c r="D3533" i="1"/>
  <c r="D3529" i="1"/>
  <c r="D3525" i="1"/>
  <c r="D3521" i="1"/>
  <c r="D3517" i="1"/>
  <c r="D3513" i="1"/>
  <c r="D3509" i="1"/>
  <c r="D3505" i="1"/>
  <c r="D3501" i="1"/>
  <c r="D3497" i="1"/>
  <c r="D3493" i="1"/>
  <c r="D3489" i="1"/>
  <c r="D3485" i="1"/>
  <c r="D3481" i="1"/>
  <c r="D3477" i="1"/>
  <c r="D3473" i="1"/>
  <c r="D3469" i="1"/>
  <c r="D3465" i="1"/>
  <c r="D3461" i="1"/>
  <c r="D3457" i="1"/>
  <c r="D3453" i="1"/>
  <c r="D3449" i="1"/>
  <c r="D3445" i="1"/>
  <c r="D3441" i="1"/>
  <c r="D3437" i="1"/>
  <c r="D3433" i="1"/>
  <c r="D3429" i="1"/>
  <c r="D3425" i="1"/>
  <c r="D3421" i="1"/>
  <c r="D3417" i="1"/>
  <c r="D3413" i="1"/>
  <c r="D3409" i="1"/>
  <c r="D3405" i="1"/>
  <c r="D3401" i="1"/>
  <c r="D3397" i="1"/>
  <c r="D3393" i="1"/>
  <c r="D3389" i="1"/>
  <c r="D3385" i="1"/>
  <c r="D3381" i="1"/>
  <c r="D3377" i="1"/>
  <c r="D3373" i="1"/>
  <c r="D3369" i="1"/>
  <c r="D3365" i="1"/>
  <c r="D3361" i="1"/>
  <c r="D3357" i="1"/>
  <c r="D3353" i="1"/>
  <c r="D3349" i="1"/>
  <c r="D3345" i="1"/>
  <c r="D3341" i="1"/>
  <c r="D3337" i="1"/>
  <c r="D3333" i="1"/>
  <c r="D3329" i="1"/>
  <c r="D3325" i="1"/>
  <c r="D3321" i="1"/>
  <c r="D3317" i="1"/>
  <c r="D3313" i="1"/>
  <c r="D3309" i="1"/>
  <c r="D3305" i="1"/>
  <c r="D3301" i="1"/>
  <c r="D3297" i="1"/>
  <c r="D3293" i="1"/>
  <c r="D3289" i="1"/>
  <c r="D3285" i="1"/>
  <c r="D3281" i="1"/>
  <c r="D3277" i="1"/>
  <c r="D3273" i="1"/>
  <c r="D3269" i="1"/>
  <c r="D3265" i="1"/>
  <c r="D3261" i="1"/>
  <c r="D3257" i="1"/>
  <c r="D3253" i="1"/>
  <c r="D3249" i="1"/>
  <c r="D3245" i="1"/>
  <c r="D3241" i="1"/>
  <c r="D3237" i="1"/>
  <c r="D3233" i="1"/>
  <c r="D3229" i="1"/>
  <c r="D3225" i="1"/>
  <c r="D3221" i="1"/>
  <c r="D3217" i="1"/>
  <c r="D3213" i="1"/>
  <c r="D3209" i="1"/>
  <c r="D3205" i="1"/>
  <c r="D3201" i="1"/>
  <c r="D3197" i="1"/>
  <c r="D3193" i="1"/>
  <c r="D3189" i="1"/>
  <c r="D3185" i="1"/>
  <c r="D3181" i="1"/>
  <c r="D3177" i="1"/>
  <c r="D3173" i="1"/>
  <c r="D3169" i="1"/>
  <c r="D3165" i="1"/>
  <c r="D3161" i="1"/>
  <c r="D3157" i="1"/>
  <c r="D3153" i="1"/>
  <c r="D3149" i="1"/>
  <c r="D3145" i="1"/>
  <c r="D3141" i="1"/>
  <c r="D3137" i="1"/>
  <c r="D3133" i="1"/>
  <c r="D3129" i="1"/>
  <c r="D3125" i="1"/>
  <c r="D3121" i="1"/>
  <c r="D3117" i="1"/>
  <c r="D3113" i="1"/>
  <c r="D3109" i="1"/>
  <c r="D3105" i="1"/>
  <c r="D3101" i="1"/>
  <c r="D3097" i="1"/>
  <c r="D3093" i="1"/>
  <c r="D3089" i="1"/>
  <c r="D3085" i="1"/>
  <c r="D3081" i="1"/>
  <c r="D3077" i="1"/>
  <c r="D3073" i="1"/>
  <c r="D3069" i="1"/>
  <c r="D3065" i="1"/>
  <c r="D3061" i="1"/>
  <c r="D3057" i="1"/>
  <c r="D3053" i="1"/>
  <c r="D3049" i="1"/>
  <c r="D3045" i="1"/>
  <c r="D3041" i="1"/>
  <c r="D3037" i="1"/>
  <c r="D3033" i="1"/>
  <c r="D3029" i="1"/>
  <c r="D3025" i="1"/>
  <c r="D3021" i="1"/>
  <c r="D3017" i="1"/>
  <c r="D3013" i="1"/>
  <c r="D3009" i="1"/>
  <c r="D3005" i="1"/>
  <c r="D3001" i="1"/>
  <c r="D2997" i="1"/>
  <c r="D2993" i="1"/>
  <c r="D2989" i="1"/>
  <c r="D2985" i="1"/>
  <c r="D2981" i="1"/>
  <c r="D2977" i="1"/>
  <c r="D2973" i="1"/>
  <c r="D2969" i="1"/>
  <c r="D2965" i="1"/>
  <c r="D2961" i="1"/>
  <c r="D2957" i="1"/>
  <c r="D2953" i="1"/>
  <c r="D2949" i="1"/>
  <c r="D2945" i="1"/>
  <c r="D2941" i="1"/>
  <c r="D2937" i="1"/>
  <c r="D2933" i="1"/>
  <c r="D2929" i="1"/>
  <c r="D2925" i="1"/>
  <c r="D2921" i="1"/>
  <c r="D2917" i="1"/>
  <c r="D2913" i="1"/>
  <c r="D2909" i="1"/>
  <c r="D2905" i="1"/>
  <c r="D2901" i="1"/>
  <c r="D2897" i="1"/>
  <c r="D2893" i="1"/>
  <c r="D2889" i="1"/>
  <c r="D2885" i="1"/>
  <c r="D2881" i="1"/>
  <c r="D2877" i="1"/>
  <c r="D2873" i="1"/>
  <c r="D2869" i="1"/>
  <c r="D2865" i="1"/>
  <c r="D2861" i="1"/>
  <c r="D2857" i="1"/>
  <c r="D2853" i="1"/>
  <c r="D2849" i="1"/>
  <c r="D2845" i="1"/>
  <c r="D2841" i="1"/>
  <c r="D2837" i="1"/>
  <c r="D2833" i="1"/>
  <c r="D2829" i="1"/>
  <c r="D2825" i="1"/>
  <c r="D2821" i="1"/>
  <c r="D2817" i="1"/>
  <c r="D2813" i="1"/>
  <c r="D2809" i="1"/>
  <c r="D2805" i="1"/>
  <c r="D2801" i="1"/>
  <c r="D2797" i="1"/>
  <c r="D2793" i="1"/>
  <c r="D2789" i="1"/>
  <c r="D2785" i="1"/>
  <c r="D2781" i="1"/>
  <c r="D2777" i="1"/>
  <c r="D2773" i="1"/>
  <c r="D2769" i="1"/>
  <c r="D2765" i="1"/>
  <c r="D2761" i="1"/>
  <c r="D2757" i="1"/>
  <c r="D2753" i="1"/>
  <c r="D2749" i="1"/>
  <c r="D2745" i="1"/>
  <c r="D2741" i="1"/>
  <c r="D2737" i="1"/>
  <c r="D2733" i="1"/>
  <c r="D2729" i="1"/>
  <c r="D2725" i="1"/>
  <c r="D2721" i="1"/>
  <c r="D2717" i="1"/>
  <c r="D2713" i="1"/>
  <c r="D2709" i="1"/>
  <c r="D2705" i="1"/>
  <c r="D2701" i="1"/>
  <c r="D2697" i="1"/>
  <c r="D2693" i="1"/>
  <c r="D2689" i="1"/>
  <c r="D2685" i="1"/>
  <c r="D2681" i="1"/>
  <c r="D2677" i="1"/>
  <c r="D2673" i="1"/>
  <c r="D2669" i="1"/>
  <c r="D2665" i="1"/>
  <c r="D2661" i="1"/>
  <c r="D2657" i="1"/>
  <c r="D2653" i="1"/>
  <c r="D2649" i="1"/>
  <c r="D2645" i="1"/>
  <c r="D2641" i="1"/>
  <c r="D2637" i="1"/>
  <c r="D2633" i="1"/>
  <c r="D2629" i="1"/>
  <c r="D2625" i="1"/>
  <c r="D2621" i="1"/>
  <c r="D2617" i="1"/>
  <c r="D2613" i="1"/>
  <c r="D2609" i="1"/>
  <c r="D2605" i="1"/>
  <c r="D2601" i="1"/>
  <c r="D2597" i="1"/>
  <c r="D2593" i="1"/>
  <c r="D2589" i="1"/>
  <c r="D2585" i="1"/>
  <c r="D2581" i="1"/>
  <c r="D2577" i="1"/>
  <c r="D2573" i="1"/>
  <c r="D2569" i="1"/>
  <c r="D2565" i="1"/>
  <c r="D2561" i="1"/>
  <c r="D2557" i="1"/>
  <c r="D2553" i="1"/>
  <c r="D2549" i="1"/>
  <c r="D2545" i="1"/>
  <c r="D2541" i="1"/>
  <c r="D2537" i="1"/>
  <c r="D2533" i="1"/>
  <c r="D2529" i="1"/>
  <c r="D2525" i="1"/>
  <c r="D2521" i="1"/>
  <c r="D2517" i="1"/>
  <c r="D2513" i="1"/>
  <c r="D2509" i="1"/>
  <c r="D2505" i="1"/>
  <c r="D2501" i="1"/>
  <c r="D2497" i="1"/>
  <c r="D2493" i="1"/>
  <c r="D2489" i="1"/>
  <c r="D2485" i="1"/>
  <c r="D2481" i="1"/>
  <c r="D2477" i="1"/>
  <c r="D2473" i="1"/>
  <c r="D2469" i="1"/>
  <c r="D2465" i="1"/>
  <c r="D2461" i="1"/>
  <c r="D2457" i="1"/>
  <c r="D2453" i="1"/>
  <c r="D2449" i="1"/>
  <c r="D2445" i="1"/>
  <c r="D2441" i="1"/>
  <c r="D2437" i="1"/>
  <c r="D2433" i="1"/>
  <c r="D2429" i="1"/>
  <c r="D2421" i="1"/>
  <c r="D2413" i="1"/>
  <c r="D2405" i="1"/>
  <c r="D2397" i="1"/>
  <c r="D2389" i="1"/>
  <c r="D2381" i="1"/>
  <c r="D2373" i="1"/>
  <c r="D2365" i="1"/>
  <c r="D2357" i="1"/>
  <c r="D2349" i="1"/>
  <c r="D2341" i="1"/>
  <c r="D2333" i="1"/>
  <c r="D2325" i="1"/>
  <c r="D2317" i="1"/>
  <c r="D2309" i="1"/>
  <c r="D2301" i="1"/>
</calcChain>
</file>

<file path=xl/sharedStrings.xml><?xml version="1.0" encoding="utf-8"?>
<sst xmlns="http://schemas.openxmlformats.org/spreadsheetml/2006/main" count="28814" uniqueCount="12300">
  <si>
    <t>PRODUCTID</t>
  </si>
  <si>
    <t>TITLE</t>
  </si>
  <si>
    <t>BULLET_POINTS</t>
  </si>
  <si>
    <t>DESCRIPTION</t>
  </si>
  <si>
    <t>PRODUCTTYPEID</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</si>
  <si>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</si>
  <si>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</si>
  <si>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</si>
  <si>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</si>
  <si>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</si>
  <si>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</si>
  <si>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</si>
  <si>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</si>
  <si>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</si>
  <si>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</si>
  <si>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</si>
  <si>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</si>
  <si>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</si>
  <si>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</si>
  <si>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</si>
  <si>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</si>
  <si>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</si>
  <si>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</si>
  <si>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</si>
  <si>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</si>
  <si>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</si>
  <si>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</si>
  <si>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</si>
  <si>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</si>
  <si>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</si>
  <si>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</si>
  <si>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</si>
  <si>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</si>
  <si>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</si>
  <si>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</si>
  <si>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</si>
  <si>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</si>
  <si>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</si>
  <si>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</si>
  <si>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</si>
  <si>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</si>
  <si>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</si>
  <si>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</si>
  <si>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</si>
  <si>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</si>
  <si>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</si>
  <si>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</si>
  <si>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</si>
  <si>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100 clÃ©s des villes sÅ“urs.Â Eu - Le TrÃ©port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</si>
  <si>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</si>
  <si>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</si>
  <si>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</si>
  <si>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</si>
  <si>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</si>
  <si>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</si>
  <si>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</si>
  <si>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</si>
  <si>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</si>
  <si>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</si>
  <si>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</si>
  <si>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</si>
  <si>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</si>
  <si>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</si>
  <si>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</si>
  <si>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</si>
  <si>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</si>
  <si>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</si>
  <si>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</si>
  <si>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</si>
  <si>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</si>
  <si>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</si>
  <si>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</si>
  <si>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</si>
  <si>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</si>
  <si>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</si>
  <si>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</si>
  <si>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</si>
  <si>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</si>
  <si>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</si>
  <si>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</si>
  <si>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</si>
  <si>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</si>
  <si>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</si>
  <si>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</si>
  <si>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</si>
  <si>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</si>
  <si>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</si>
  <si>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</si>
  <si>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</si>
  <si>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</si>
  <si>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</si>
  <si>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</si>
  <si>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</si>
  <si>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</si>
  <si>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</si>
  <si>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</si>
  <si>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</si>
  <si>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</si>
  <si>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</si>
  <si>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</si>
  <si>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</si>
  <si>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</si>
  <si>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</si>
  <si>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</si>
  <si>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</si>
  <si>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</si>
  <si>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</si>
  <si>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</si>
  <si>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</si>
  <si>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</si>
  <si>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</si>
  <si>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</si>
  <si>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</si>
  <si>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</si>
  <si>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</si>
  <si>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</si>
  <si>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</si>
  <si>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</si>
  <si>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</si>
  <si>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</si>
  <si>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</si>
  <si>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</si>
  <si>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</si>
  <si>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</si>
  <si>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</si>
  <si>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</si>
  <si>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</si>
  <si>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</si>
  <si>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</si>
  <si>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</si>
  <si>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</si>
  <si>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</si>
  <si>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</si>
  <si>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</si>
  <si>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</si>
  <si>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</si>
  <si>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</si>
  <si>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</si>
  <si>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</si>
  <si>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</si>
  <si>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</si>
  <si>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</si>
  <si>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</si>
  <si>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</si>
  <si>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</si>
  <si>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</si>
  <si>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</si>
  <si>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</si>
  <si>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</si>
  <si>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</si>
  <si>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</si>
  <si>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</si>
  <si>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</si>
  <si>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</si>
  <si>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</si>
  <si>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</si>
  <si>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</si>
  <si>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</si>
  <si>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</si>
  <si>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</si>
  <si>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</si>
  <si>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</si>
  <si>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</si>
  <si>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</si>
  <si>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</si>
  <si>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</si>
  <si>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</si>
  <si>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</si>
  <si>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</si>
  <si>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</si>
  <si>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</si>
  <si>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</si>
  <si>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</si>
  <si>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</si>
  <si>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</si>
  <si>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</si>
  <si>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</si>
  <si>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</si>
  <si>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</si>
  <si>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</si>
  <si>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</si>
  <si>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</si>
  <si>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</si>
  <si>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</si>
  <si>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</si>
  <si>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</si>
  <si>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</si>
  <si>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</si>
  <si>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</si>
  <si>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</si>
  <si>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</si>
  <si>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</si>
  <si>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</si>
  <si>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</si>
  <si>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</si>
  <si>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</si>
  <si>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</si>
  <si>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</si>
  <si>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</si>
  <si>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</si>
  <si>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</si>
  <si>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</si>
  <si>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</si>
  <si>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</si>
  <si>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</si>
  <si>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</si>
  <si>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</si>
  <si>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</si>
  <si>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</si>
  <si>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</si>
  <si>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</si>
  <si>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</si>
  <si>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</si>
  <si>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</si>
  <si>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</si>
  <si>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</si>
  <si>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</si>
  <si>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</si>
  <si>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</si>
  <si>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</si>
  <si>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</si>
  <si>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</si>
  <si>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</si>
  <si>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</si>
  <si>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</si>
  <si>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</si>
  <si>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</si>
  <si>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</si>
  <si>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</si>
  <si>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</si>
  <si>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</si>
  <si>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</si>
  <si>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</si>
  <si>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</si>
  <si>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</si>
  <si>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</si>
  <si>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</si>
  <si>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</si>
  <si>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</si>
  <si>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</si>
  <si>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</si>
  <si>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</si>
  <si>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</si>
  <si>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</si>
  <si>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</si>
  <si>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</si>
  <si>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</si>
  <si>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</si>
  <si>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</si>
  <si>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</si>
  <si>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</si>
  <si>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</si>
  <si>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</si>
  <si>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</si>
  <si>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</si>
  <si>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</si>
  <si>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</si>
  <si>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</si>
  <si>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</si>
  <si>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</si>
  <si>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</si>
  <si>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</si>
  <si>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</si>
  <si>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</si>
  <si>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</si>
  <si>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</si>
  <si>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</si>
  <si>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</si>
  <si>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</si>
  <si>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</si>
  <si>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</si>
  <si>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</si>
  <si>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</si>
  <si>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</si>
  <si>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</si>
  <si>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</si>
  <si>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</si>
  <si>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</si>
  <si>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</si>
  <si>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</si>
  <si>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</si>
  <si>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</si>
  <si>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</si>
  <si>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</si>
  <si>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</si>
  <si>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</si>
  <si>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</si>
  <si>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</si>
  <si>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</si>
  <si>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</si>
  <si>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</si>
  <si>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</si>
  <si>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</si>
  <si>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</si>
  <si>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</si>
  <si>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</si>
  <si>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</si>
  <si>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</si>
  <si>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</si>
  <si>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</si>
  <si>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</si>
  <si>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</si>
  <si>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</si>
  <si>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</si>
  <si>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</si>
  <si>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</si>
  <si>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</si>
  <si>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</si>
  <si>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</si>
  <si>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</si>
  <si>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</si>
  <si>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</si>
  <si>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</si>
  <si>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</si>
  <si>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</si>
  <si>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</si>
  <si>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</si>
  <si>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</si>
  <si>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</si>
  <si>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</si>
  <si>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</si>
  <si>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</si>
  <si>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</si>
  <si>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</si>
  <si>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</si>
  <si>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</si>
  <si>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</si>
  <si>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</si>
  <si>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</si>
  <si>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</si>
  <si>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</si>
  <si>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</si>
  <si>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</si>
  <si>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</si>
  <si>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</si>
  <si>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</si>
  <si>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</si>
  <si>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</si>
  <si>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</si>
  <si>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</si>
  <si>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</si>
  <si>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</si>
  <si>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</si>
  <si>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</si>
  <si>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</si>
  <si>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</si>
  <si>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</si>
  <si>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</si>
  <si>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</si>
  <si>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</si>
  <si>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</si>
  <si>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</si>
  <si>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</si>
  <si>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</si>
  <si>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</si>
  <si>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</si>
  <si>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</si>
  <si>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</si>
  <si>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</si>
  <si>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</si>
  <si>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</si>
  <si>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</si>
  <si>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</si>
  <si>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</si>
  <si>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</si>
  <si>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</si>
  <si>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</si>
  <si>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</si>
  <si>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</si>
  <si>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</si>
  <si>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</si>
  <si>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</si>
  <si>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</si>
  <si>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</si>
  <si>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</si>
  <si>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</si>
  <si>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</si>
  <si>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</si>
  <si>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</si>
  <si>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</si>
  <si>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</si>
  <si>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</si>
  <si>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</si>
  <si>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</si>
  <si>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</si>
  <si>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</si>
  <si>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</si>
  <si>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Stephens: Advances In Audiology â€“ Measurement In âˆ—hearingâˆ—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</si>
  <si>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</si>
  <si>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</si>
  <si>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</si>
  <si>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</si>
  <si>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</si>
  <si>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</si>
  <si>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</si>
  <si>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</si>
  <si>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</si>
  <si>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</si>
  <si>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</si>
  <si>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</si>
  <si>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</si>
  <si>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</si>
  <si>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</si>
  <si>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</si>
  <si>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</si>
  <si>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</si>
  <si>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</si>
  <si>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</si>
  <si>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</si>
  <si>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</si>
  <si>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</si>
  <si>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</si>
  <si>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</si>
  <si>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</si>
  <si>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</si>
  <si>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</si>
  <si>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</si>
  <si>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</si>
  <si>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</si>
  <si>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</si>
  <si>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</si>
  <si>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</si>
  <si>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</si>
  <si>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</si>
  <si>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</si>
  <si>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</si>
  <si>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</si>
  <si>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</si>
  <si>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</si>
  <si>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</si>
  <si>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</si>
  <si>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</si>
  <si>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</si>
  <si>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</si>
  <si>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</si>
  <si>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</si>
  <si>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</si>
  <si>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</si>
  <si>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</si>
  <si>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</si>
  <si>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</si>
  <si>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</si>
  <si>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</si>
  <si>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</si>
  <si>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</si>
  <si>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</si>
  <si>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</si>
  <si>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</si>
  <si>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</si>
  <si>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</si>
  <si>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</si>
  <si>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</si>
  <si>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</si>
  <si>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</si>
  <si>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</si>
  <si>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</si>
  <si>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</si>
  <si>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</si>
  <si>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</si>
  <si>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</si>
  <si>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</si>
  <si>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</si>
  <si>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</si>
  <si>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</si>
  <si>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</si>
  <si>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</si>
  <si>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</si>
  <si>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</si>
  <si>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</si>
  <si>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</si>
  <si>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</si>
  <si>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</si>
  <si>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</si>
  <si>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</si>
  <si>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</si>
  <si>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</si>
  <si>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</si>
  <si>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</si>
  <si>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</si>
  <si>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</si>
  <si>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</si>
  <si>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</si>
  <si>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</si>
  <si>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</si>
  <si>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</si>
  <si>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</si>
  <si>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</si>
  <si>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</si>
  <si>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</si>
  <si>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</si>
  <si>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</si>
  <si>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</si>
  <si>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</si>
  <si>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</si>
  <si>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</si>
  <si>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</si>
  <si>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</si>
  <si>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</si>
  <si>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</si>
  <si>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</si>
  <si>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</si>
  <si>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</si>
  <si>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</si>
  <si>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</si>
  <si>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</si>
  <si>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</si>
  <si>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</si>
  <si>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</si>
  <si>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</si>
  <si>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</si>
  <si>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</si>
  <si>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</si>
  <si>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</si>
  <si>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</si>
  <si>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</si>
  <si>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</si>
  <si>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</si>
  <si>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</si>
  <si>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</si>
  <si>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</si>
  <si>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</si>
  <si>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</si>
  <si>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</si>
  <si>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</si>
  <si>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</si>
  <si>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</si>
  <si>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</si>
  <si>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</si>
  <si>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</si>
  <si>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</si>
  <si>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</si>
  <si>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</si>
  <si>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</si>
  <si>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</si>
  <si>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</si>
  <si>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</si>
  <si>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</si>
  <si>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</si>
  <si>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</si>
  <si>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</si>
  <si>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</si>
  <si>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</si>
  <si>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</si>
  <si>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</si>
  <si>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</si>
  <si>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</si>
  <si>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</si>
  <si>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</si>
  <si>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</si>
  <si>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</si>
  <si>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</si>
  <si>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</si>
  <si>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</si>
  <si>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</si>
  <si>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</si>
  <si>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</si>
  <si>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</si>
  <si>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</si>
  <si>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</si>
  <si>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</si>
  <si>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</si>
  <si>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</si>
  <si>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</si>
  <si>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</si>
  <si>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</si>
  <si>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</si>
  <si>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</si>
  <si>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</si>
  <si>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</si>
  <si>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</si>
  <si>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</si>
  <si>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</si>
  <si>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</si>
  <si>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</si>
  <si>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</si>
  <si>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</si>
  <si>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</si>
  <si>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</si>
  <si>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</si>
  <si>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</si>
  <si>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</si>
  <si>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</si>
  <si>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</si>
  <si>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</si>
  <si>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</si>
  <si>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</si>
  <si>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</si>
  <si>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</si>
  <si>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</si>
  <si>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</si>
  <si>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</si>
  <si>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</si>
  <si>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</si>
  <si>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</si>
  <si>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</si>
  <si>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</si>
  <si>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</si>
  <si>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</si>
  <si>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</si>
  <si>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</si>
  <si>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</si>
  <si>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</si>
  <si>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</si>
  <si>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</si>
  <si>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</si>
  <si>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</si>
  <si>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</si>
  <si>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</si>
  <si>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</si>
  <si>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</si>
  <si>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</si>
  <si>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</si>
  <si>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</si>
  <si>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</si>
  <si>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</si>
  <si>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</si>
  <si>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</si>
  <si>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</si>
  <si>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</si>
  <si>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</si>
  <si>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</si>
  <si>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</si>
  <si>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</si>
  <si>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</si>
  <si>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</si>
  <si>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</si>
  <si>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</si>
  <si>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</si>
  <si>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</si>
  <si>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</si>
  <si>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</si>
  <si>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</si>
  <si>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</si>
  <si>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</si>
  <si>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</si>
  <si>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</si>
  <si>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</si>
  <si>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</si>
  <si>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</si>
  <si>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</si>
  <si>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</si>
  <si>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</si>
  <si>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</si>
  <si>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</si>
  <si>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</si>
  <si>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</si>
  <si>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</si>
  <si>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</si>
  <si>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</si>
  <si>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</si>
  <si>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</si>
  <si>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</si>
  <si>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</si>
  <si>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</si>
  <si>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</si>
  <si>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</si>
  <si>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Manuel de russe commercial</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</si>
  <si>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</si>
  <si>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</si>
  <si>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</si>
  <si>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</si>
  <si>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</si>
  <si>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</si>
  <si>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</si>
  <si>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</si>
  <si>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</si>
  <si>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</si>
  <si>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</si>
  <si>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</si>
  <si>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</si>
  <si>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</si>
  <si>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</si>
  <si>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</si>
  <si>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</si>
  <si>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</si>
  <si>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</si>
  <si>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</si>
  <si>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</si>
  <si>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</si>
  <si>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</si>
  <si>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</si>
  <si>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</si>
  <si>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</si>
  <si>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</si>
  <si>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</si>
  <si>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</si>
  <si>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</si>
  <si>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</si>
  <si>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</si>
  <si>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</si>
  <si>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</si>
  <si>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</si>
  <si>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</si>
  <si>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</si>
  <si>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</si>
  <si>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</si>
  <si>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</si>
  <si>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</si>
  <si>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</si>
  <si>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</si>
  <si>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</si>
  <si>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</si>
  <si>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</si>
  <si>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</si>
  <si>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</si>
  <si>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</si>
  <si>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</si>
  <si>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</si>
  <si>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</si>
  <si>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</si>
  <si>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</si>
  <si>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</si>
  <si>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</si>
  <si>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</si>
  <si>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</si>
  <si>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</si>
  <si>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</si>
  <si>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</si>
  <si>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</si>
  <si>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</si>
  <si>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</si>
  <si>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</si>
  <si>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</si>
  <si>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</si>
  <si>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</si>
  <si>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</si>
  <si>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</si>
  <si>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</si>
  <si>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</si>
  <si>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</si>
  <si>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</si>
  <si>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</si>
  <si>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</si>
  <si>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</si>
  <si>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</si>
  <si>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</si>
  <si>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</si>
  <si>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</si>
  <si>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</si>
  <si>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</si>
  <si>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</si>
  <si>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</si>
  <si>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</si>
  <si>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</si>
  <si>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</si>
  <si>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</si>
  <si>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</si>
  <si>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</si>
  <si>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</si>
  <si>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</si>
  <si>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</si>
  <si>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</si>
  <si>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</si>
  <si>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</si>
  <si>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</si>
  <si>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</si>
  <si>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</si>
  <si>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</si>
  <si>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</si>
  <si>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</si>
  <si>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</si>
  <si>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</si>
  <si>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</si>
  <si>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</si>
  <si>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</si>
  <si>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</si>
  <si>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</si>
  <si>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</si>
  <si>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</si>
  <si>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</si>
  <si>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</si>
  <si>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</si>
  <si>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</si>
  <si>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</si>
  <si>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</si>
  <si>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</si>
  <si>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</si>
  <si>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</si>
  <si>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</si>
  <si>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</si>
  <si>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</si>
  <si>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</si>
  <si>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</si>
  <si>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</si>
  <si>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</si>
  <si>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</si>
  <si>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</si>
  <si>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</si>
  <si>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</si>
  <si>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</si>
  <si>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</si>
  <si>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</si>
  <si>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</si>
  <si>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</si>
  <si>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</si>
  <si>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</si>
  <si>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</si>
  <si>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</si>
  <si>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</si>
  <si>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</si>
  <si>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</si>
  <si>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</si>
  <si>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</si>
  <si>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</si>
  <si>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</si>
  <si>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</si>
  <si>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</si>
  <si>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</si>
  <si>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</si>
  <si>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</si>
  <si>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</si>
  <si>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</si>
  <si>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</si>
  <si>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</si>
  <si>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</si>
  <si>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</si>
  <si>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</si>
  <si>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</si>
  <si>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</si>
  <si>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</si>
  <si>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</si>
  <si>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</si>
  <si>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</si>
  <si>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</si>
  <si>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</si>
  <si>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</si>
  <si>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</si>
  <si>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</si>
  <si>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</si>
  <si>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</si>
  <si>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</si>
  <si>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</si>
  <si>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</si>
  <si>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</si>
  <si>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SÃ¼ÃŸ</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</si>
  <si>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</si>
  <si>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</si>
  <si>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</si>
  <si>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</si>
  <si>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</si>
  <si>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</si>
  <si>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</si>
  <si>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</si>
  <si>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</si>
  <si>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</si>
  <si>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</si>
  <si>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</si>
  <si>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</si>
  <si>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</si>
  <si>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</si>
  <si>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</si>
  <si>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</si>
  <si>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</si>
  <si>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</si>
  <si>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</si>
  <si>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</si>
  <si>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</si>
  <si>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</si>
  <si>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</si>
  <si>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</si>
  <si>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</si>
  <si>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</si>
  <si>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</si>
  <si>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</si>
  <si>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</si>
  <si>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</si>
  <si>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</si>
  <si>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</si>
  <si>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</si>
  <si>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</si>
  <si>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</si>
  <si>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</si>
  <si>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</si>
  <si>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</si>
  <si>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</si>
  <si>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</si>
  <si>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</si>
  <si>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</si>
  <si>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</si>
  <si>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</si>
  <si>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</si>
  <si>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</si>
  <si>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</si>
  <si>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</si>
  <si>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</si>
  <si>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</si>
  <si>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</si>
  <si>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</si>
  <si>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</si>
  <si>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</si>
  <si>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</si>
  <si>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</si>
  <si>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</si>
  <si>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</si>
  <si>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</si>
  <si>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</si>
  <si>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</si>
  <si>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</si>
  <si>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</si>
  <si>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</si>
  <si>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</si>
  <si>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</si>
  <si>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</si>
  <si>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</si>
  <si>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</si>
  <si>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</si>
  <si>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</si>
  <si>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</si>
  <si>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</si>
  <si>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</si>
  <si>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</si>
  <si>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</si>
  <si>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</si>
  <si>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</si>
  <si>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</si>
  <si>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</si>
  <si>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</si>
  <si>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</si>
  <si>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</si>
  <si>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</si>
  <si>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</si>
  <si>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</si>
  <si>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</si>
  <si>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</si>
  <si>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</si>
  <si>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</si>
  <si>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</si>
  <si>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</si>
  <si>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</si>
  <si>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</si>
  <si>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</si>
  <si>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</si>
  <si>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</si>
  <si>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</si>
  <si>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</si>
  <si>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</si>
  <si>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</si>
  <si>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</si>
  <si>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</si>
  <si>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</si>
  <si>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</si>
  <si>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</si>
  <si>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</si>
  <si>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</si>
  <si>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</si>
  <si>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</si>
  <si>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</si>
  <si>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</si>
  <si>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</si>
  <si>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</si>
  <si>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</si>
  <si>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</si>
  <si>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</si>
  <si>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</si>
  <si>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</si>
  <si>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</si>
  <si>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</si>
  <si>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</si>
  <si>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</si>
  <si>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</si>
  <si>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</si>
  <si>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</si>
  <si>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</si>
  <si>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</si>
  <si>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</si>
  <si>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</si>
  <si>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</si>
  <si>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</si>
  <si>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</si>
  <si>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</si>
  <si>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</si>
  <si>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</si>
  <si>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</si>
  <si>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</si>
  <si>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</si>
  <si>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</si>
  <si>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</si>
  <si>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</si>
  <si>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</si>
  <si>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</si>
  <si>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</si>
  <si>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</si>
  <si>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</si>
  <si>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</si>
  <si>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</si>
  <si>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</si>
  <si>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</si>
  <si>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</si>
  <si>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</si>
  <si>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</si>
  <si>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</si>
  <si>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</si>
  <si>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</si>
  <si>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</si>
  <si>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</si>
  <si>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</si>
  <si>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</si>
  <si>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</si>
  <si>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</si>
  <si>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</si>
  <si>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</si>
  <si>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</si>
  <si>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</si>
  <si>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</si>
  <si>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</si>
  <si>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</si>
  <si>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</si>
  <si>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</si>
  <si>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</si>
  <si>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</si>
  <si>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</si>
  <si>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</si>
  <si>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</si>
  <si>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</si>
  <si>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</si>
  <si>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</si>
  <si>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</si>
  <si>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</si>
  <si>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</si>
  <si>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</si>
  <si>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</si>
  <si>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</si>
  <si>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</si>
  <si>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</si>
  <si>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</si>
  <si>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</si>
  <si>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</si>
  <si>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</si>
  <si>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</si>
  <si>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</si>
  <si>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</si>
  <si>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</si>
  <si>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</si>
  <si>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</si>
  <si>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</si>
  <si>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</si>
  <si>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</si>
  <si>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</si>
  <si>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</si>
  <si>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</si>
  <si>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</si>
  <si>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</si>
  <si>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</si>
  <si>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</si>
  <si>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</si>
  <si>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</si>
  <si>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</si>
  <si>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</si>
  <si>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</si>
  <si>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</si>
  <si>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</si>
  <si>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</si>
  <si>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</si>
  <si>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</si>
  <si>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</si>
  <si>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</si>
  <si>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</si>
  <si>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</si>
  <si>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</si>
  <si>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</si>
  <si>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</si>
  <si>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</si>
  <si>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</si>
  <si>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</si>
  <si>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</si>
  <si>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</si>
  <si>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</si>
  <si>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</si>
  <si>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</si>
  <si>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</si>
  <si>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</si>
  <si>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</si>
  <si>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</si>
  <si>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</si>
  <si>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</si>
  <si>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</si>
  <si>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</si>
  <si>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</si>
  <si>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</si>
  <si>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</si>
  <si>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</si>
  <si>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</si>
  <si>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DÃ©cor | Idol Hanuman Statue for Home Temple,Office Temple,</t>
  </si>
  <si>
    <t>[gulom krishnaHome DÃ©cor | idol Hanuman Statue for Home Temple,Office Temple,,god,god idol krishna]</t>
  </si>
  <si>
    <t>gulom krishnaHome DÃ©cor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</si>
  <si>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</si>
  <si>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</si>
  <si>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</si>
  <si>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</si>
  <si>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</si>
  <si>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</si>
  <si>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</si>
  <si>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</si>
  <si>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</si>
  <si>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</si>
  <si>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</si>
  <si>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</si>
  <si>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</si>
  <si>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</si>
  <si>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</si>
  <si>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</si>
  <si>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</si>
  <si>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</si>
  <si>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</si>
  <si>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</si>
  <si>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</si>
  <si>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</si>
  <si>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</si>
  <si>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</si>
  <si>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</si>
  <si>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</si>
  <si>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</si>
  <si>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</si>
  <si>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</si>
  <si>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</si>
  <si>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</si>
  <si>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</si>
  <si>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</si>
  <si>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</si>
  <si>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</si>
  <si>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</si>
  <si>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</si>
  <si>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</si>
  <si>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</si>
  <si>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</si>
  <si>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</si>
  <si>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</si>
  <si>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</si>
  <si>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</si>
  <si>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</si>
  <si>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</si>
  <si>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</si>
  <si>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</si>
  <si>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</si>
  <si>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</si>
  <si>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</si>
  <si>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</si>
  <si>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</si>
  <si>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</si>
  <si>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</si>
  <si>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</si>
  <si>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</si>
  <si>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</si>
  <si>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</si>
  <si>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</si>
  <si>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</si>
  <si>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</si>
  <si>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</si>
  <si>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</si>
  <si>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</si>
  <si>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</si>
  <si>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</si>
  <si>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</si>
  <si>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</si>
  <si>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</si>
  <si>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</si>
  <si>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</si>
  <si>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</si>
  <si>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</si>
  <si>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</si>
  <si>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</si>
  <si>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</si>
  <si>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</si>
  <si>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</si>
  <si>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</si>
  <si>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</si>
  <si>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</si>
  <si>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</si>
  <si>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</si>
  <si>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</si>
  <si>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</si>
  <si>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</si>
  <si>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</si>
  <si>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</si>
  <si>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</si>
  <si>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</si>
  <si>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</si>
  <si>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</si>
  <si>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</si>
  <si>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</si>
  <si>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</si>
  <si>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</si>
  <si>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</si>
  <si>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</si>
  <si>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</si>
  <si>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</si>
  <si>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</si>
  <si>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</si>
  <si>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</si>
  <si>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</si>
  <si>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</si>
  <si>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</si>
  <si>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</si>
  <si>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</si>
  <si>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</si>
  <si>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</si>
  <si>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</si>
  <si>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</si>
  <si>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</si>
  <si>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</si>
  <si>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</si>
  <si>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</si>
  <si>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</si>
  <si>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</si>
  <si>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</si>
  <si>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</si>
  <si>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</si>
  <si>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</si>
  <si>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</si>
  <si>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</si>
  <si>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</si>
  <si>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</si>
  <si>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</si>
  <si>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</si>
  <si>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</si>
  <si>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</si>
  <si>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</si>
  <si>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</si>
  <si>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</si>
  <si>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</si>
  <si>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</si>
  <si>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</si>
  <si>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</si>
  <si>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</si>
  <si>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</si>
  <si>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</si>
  <si>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</si>
  <si>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</si>
  <si>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</si>
  <si>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</si>
  <si>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</si>
  <si>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</si>
  <si>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</si>
  <si>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</si>
  <si>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</si>
  <si>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</si>
  <si>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</si>
  <si>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</si>
  <si>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</si>
  <si>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</si>
  <si>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</si>
  <si>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</si>
  <si>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</si>
  <si>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</si>
  <si>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</si>
  <si>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</si>
  <si>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</si>
  <si>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</si>
  <si>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</si>
  <si>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</si>
  <si>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</si>
  <si>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</si>
  <si>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</si>
  <si>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</si>
  <si>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</si>
  <si>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</si>
  <si>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</si>
  <si>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</si>
  <si>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</si>
  <si>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</si>
  <si>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</si>
  <si>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</si>
  <si>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</si>
  <si>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</si>
  <si>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</si>
  <si>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</si>
  <si>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</si>
  <si>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</si>
  <si>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</si>
  <si>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</si>
  <si>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</si>
  <si>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</si>
  <si>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</si>
  <si>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</si>
  <si>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</si>
  <si>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</si>
  <si>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</si>
  <si>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</si>
  <si>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</si>
  <si>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</si>
  <si>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</si>
  <si>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</si>
  <si>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</si>
  <si>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</si>
  <si>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</si>
  <si>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</si>
  <si>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</si>
  <si>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</si>
  <si>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</si>
  <si>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</si>
  <si>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</si>
  <si>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</si>
  <si>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</si>
  <si>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</si>
  <si>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</si>
  <si>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</si>
  <si>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</si>
  <si>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</si>
  <si>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</si>
  <si>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</si>
  <si>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</si>
  <si>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</si>
  <si>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</si>
  <si>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</si>
  <si>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</si>
  <si>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</si>
  <si>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</si>
  <si>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</si>
  <si>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</si>
  <si>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</si>
  <si>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</si>
  <si>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</si>
  <si>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</si>
  <si>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</si>
  <si>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</si>
  <si>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</si>
  <si>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</si>
  <si>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</si>
  <si>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</si>
  <si>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</si>
  <si>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</si>
  <si>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</si>
  <si>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</si>
  <si>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</si>
  <si>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</si>
  <si>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</si>
  <si>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</si>
  <si>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</si>
  <si>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</si>
  <si>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</si>
  <si>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</si>
  <si>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</si>
  <si>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</si>
  <si>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</si>
  <si>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</si>
  <si>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</si>
  <si>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</si>
  <si>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</si>
  <si>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</si>
  <si>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</si>
  <si>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</si>
  <si>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</si>
  <si>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</si>
  <si>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</si>
  <si>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</si>
  <si>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</si>
  <si>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</si>
  <si>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</si>
  <si>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</si>
  <si>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</si>
  <si>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</si>
  <si>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</si>
  <si>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</si>
  <si>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</si>
  <si>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</si>
  <si>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</si>
  <si>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</si>
  <si>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</si>
  <si>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</si>
  <si>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</si>
  <si>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</si>
  <si>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</si>
  <si>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</si>
  <si>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</si>
  <si>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</si>
  <si>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</si>
  <si>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</si>
  <si>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</si>
  <si>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</si>
  <si>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</si>
  <si>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</si>
  <si>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</si>
  <si>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</si>
  <si>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</si>
  <si>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</si>
  <si>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</si>
  <si>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</si>
  <si>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</si>
  <si>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</si>
  <si>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</si>
  <si>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</si>
  <si>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</si>
  <si>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</si>
  <si>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</si>
  <si>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</si>
  <si>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</si>
  <si>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</si>
  <si>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</si>
  <si>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</si>
  <si>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</si>
  <si>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</si>
  <si>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</si>
  <si>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</si>
  <si>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</si>
  <si>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</si>
  <si>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</si>
  <si>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</si>
  <si>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</si>
  <si>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</si>
  <si>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</si>
  <si>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</si>
  <si>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</si>
  <si>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</si>
  <si>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</si>
  <si>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</si>
  <si>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</si>
  <si>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</si>
  <si>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</si>
  <si>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</si>
  <si>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</si>
  <si>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</si>
  <si>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</si>
  <si>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</si>
  <si>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</si>
  <si>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</si>
  <si>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</si>
  <si>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</si>
  <si>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</si>
  <si>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</si>
  <si>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</si>
  <si>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</si>
  <si>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</si>
  <si>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</si>
  <si>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</si>
  <si>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</si>
  <si>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</si>
  <si>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</si>
  <si>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</si>
  <si>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</si>
  <si>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</si>
  <si>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</si>
  <si>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</si>
  <si>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</si>
  <si>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</si>
  <si>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</si>
  <si>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</si>
  <si>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</si>
  <si>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</si>
  <si>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</si>
  <si>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</si>
  <si>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</si>
  <si>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</si>
  <si>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</si>
  <si>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</si>
  <si>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</si>
  <si>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</si>
  <si>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</si>
  <si>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</si>
  <si>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</si>
  <si>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</si>
  <si>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</si>
  <si>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</si>
  <si>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</si>
  <si>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</si>
  <si>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</si>
  <si>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</si>
  <si>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</si>
  <si>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</si>
  <si>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</si>
  <si>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</si>
  <si>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</si>
  <si>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</si>
  <si>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</si>
  <si>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</si>
  <si>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</si>
  <si>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</si>
  <si>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</si>
  <si>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</si>
  <si>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</si>
  <si>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</si>
  <si>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</si>
  <si>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</si>
  <si>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</si>
  <si>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</si>
  <si>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</si>
  <si>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</si>
  <si>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</si>
  <si>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</si>
  <si>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</si>
  <si>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</si>
  <si>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</si>
  <si>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</si>
  <si>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</si>
  <si>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</si>
  <si>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</si>
  <si>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</si>
  <si>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</si>
  <si>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</si>
  <si>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</si>
  <si>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</si>
  <si>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</si>
  <si>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</si>
  <si>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</si>
  <si>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</si>
  <si>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</si>
  <si>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</si>
  <si>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</si>
  <si>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</si>
  <si>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</si>
  <si>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</si>
  <si>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</si>
  <si>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</si>
  <si>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</si>
  <si>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</si>
  <si>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</si>
  <si>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</si>
  <si>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</si>
  <si>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</si>
  <si>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</si>
  <si>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</si>
  <si>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</si>
  <si>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</si>
  <si>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</si>
  <si>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</si>
  <si>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</si>
  <si>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</si>
  <si>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</si>
  <si>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</si>
  <si>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</si>
  <si>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</si>
  <si>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</si>
  <si>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</si>
  <si>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</si>
  <si>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</si>
  <si>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</si>
  <si>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</si>
  <si>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</si>
  <si>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</si>
  <si>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</si>
  <si>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</si>
  <si>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</si>
  <si>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</si>
  <si>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</si>
  <si>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</si>
  <si>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</si>
  <si>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</si>
  <si>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</si>
  <si>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</si>
  <si>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</si>
  <si>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</si>
  <si>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</si>
  <si>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</si>
  <si>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</si>
  <si>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</si>
  <si>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</si>
  <si>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</si>
  <si>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</si>
  <si>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</si>
  <si>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</si>
  <si>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</si>
  <si>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</si>
  <si>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</si>
  <si>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</si>
  <si>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</si>
  <si>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</si>
  <si>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</si>
  <si>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</si>
  <si>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</si>
  <si>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</si>
  <si>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</si>
  <si>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</si>
  <si>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</si>
  <si>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</si>
  <si>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</si>
  <si>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</si>
  <si>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</si>
  <si>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</si>
  <si>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</si>
  <si>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</si>
  <si>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</si>
  <si>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</si>
  <si>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</si>
  <si>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</si>
  <si>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</si>
  <si>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</si>
  <si>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</si>
  <si>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</si>
  <si>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</si>
  <si>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</si>
  <si>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</si>
  <si>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</si>
  <si>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</si>
  <si>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</si>
  <si>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</si>
  <si>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</si>
  <si>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</si>
  <si>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</si>
  <si>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</si>
  <si>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</si>
  <si>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</si>
  <si>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</si>
  <si>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</si>
  <si>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</si>
  <si>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</si>
  <si>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</si>
  <si>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</si>
  <si>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</si>
  <si>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</si>
  <si>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</si>
  <si>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</si>
  <si>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</si>
  <si>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</si>
  <si>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</si>
  <si>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</si>
  <si>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</si>
  <si>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</si>
  <si>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</si>
  <si>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</si>
  <si>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</si>
  <si>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</si>
  <si>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</si>
  <si>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</si>
  <si>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</si>
  <si>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</si>
  <si>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</si>
  <si>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</si>
  <si>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</si>
  <si>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</si>
  <si>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</si>
  <si>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</si>
  <si>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</si>
  <si>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</si>
  <si>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</si>
  <si>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</si>
  <si>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</si>
  <si>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</si>
  <si>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</si>
  <si>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</si>
  <si>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</si>
  <si>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</si>
  <si>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</si>
  <si>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</si>
  <si>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</si>
  <si>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</si>
  <si>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</si>
  <si>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</si>
  <si>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</si>
  <si>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</si>
  <si>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</si>
  <si>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</si>
  <si>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</si>
  <si>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</si>
  <si>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</si>
  <si>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</si>
  <si>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</si>
  <si>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</si>
  <si>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</si>
  <si>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</si>
  <si>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</si>
  <si>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</si>
  <si>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</si>
  <si>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</si>
  <si>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</si>
  <si>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</si>
  <si>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</si>
  <si>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</si>
  <si>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</si>
  <si>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</si>
  <si>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</si>
  <si>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</si>
  <si>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</si>
  <si>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</si>
  <si>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</si>
  <si>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</si>
  <si>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</si>
  <si>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</si>
  <si>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</si>
  <si>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</si>
  <si>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</si>
  <si>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</si>
  <si>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</si>
  <si>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</si>
  <si>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</si>
  <si>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</si>
  <si>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</si>
  <si>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</si>
  <si>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</si>
  <si>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</si>
  <si>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</si>
  <si>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</si>
  <si>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</si>
  <si>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</si>
  <si>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</si>
  <si>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</si>
  <si>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</si>
  <si>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</si>
  <si>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</si>
  <si>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</si>
  <si>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</si>
  <si>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</si>
  <si>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</si>
  <si>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</si>
  <si>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</si>
  <si>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</si>
  <si>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</si>
  <si>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</si>
  <si>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</si>
  <si>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</si>
  <si>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</si>
  <si>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</si>
  <si>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</si>
  <si>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</si>
  <si>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</si>
  <si>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</si>
  <si>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</si>
  <si>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</si>
  <si>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</si>
  <si>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</si>
  <si>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</si>
  <si>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</si>
  <si>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</si>
  <si>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</si>
  <si>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</si>
  <si>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</si>
  <si>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</si>
  <si>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</si>
  <si>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</si>
  <si>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</si>
  <si>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</si>
  <si>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</si>
  <si>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</si>
  <si>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</si>
  <si>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</si>
  <si>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</si>
  <si>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</si>
  <si>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</si>
  <si>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</si>
  <si>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</si>
  <si>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</si>
  <si>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</si>
  <si>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</si>
  <si>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</si>
  <si>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</si>
  <si>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</si>
  <si>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</si>
  <si>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</si>
  <si>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</si>
  <si>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</si>
  <si>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</si>
  <si>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</si>
  <si>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</si>
  <si>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</si>
  <si>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</si>
  <si>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</si>
  <si>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</si>
  <si>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</si>
  <si>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</si>
  <si>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â€“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</si>
  <si>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</si>
  <si>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</si>
  <si>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</si>
  <si>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</si>
  <si>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</si>
  <si>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</si>
  <si>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</si>
  <si>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</si>
  <si>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</si>
  <si>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</si>
  <si>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</si>
  <si>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</si>
  <si>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</si>
  <si>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</si>
  <si>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</si>
  <si>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</si>
  <si>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</si>
  <si>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</si>
  <si>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</si>
  <si>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</si>
  <si>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</si>
  <si>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</si>
  <si>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</si>
  <si>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</si>
  <si>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</si>
  <si>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</si>
  <si>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</si>
  <si>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</si>
  <si>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</si>
  <si>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</si>
  <si>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</si>
  <si>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</si>
  <si>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</si>
  <si>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</si>
  <si>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</si>
  <si>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</si>
  <si>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</si>
  <si>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</si>
  <si>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</si>
  <si>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</si>
  <si>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</si>
  <si>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</si>
  <si>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</si>
  <si>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</si>
  <si>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</si>
  <si>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</si>
  <si>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</si>
  <si>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</si>
  <si>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</si>
  <si>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</si>
  <si>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</si>
  <si>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</si>
  <si>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</si>
  <si>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</si>
  <si>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</si>
  <si>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</si>
  <si>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</si>
  <si>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</si>
  <si>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</si>
  <si>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</si>
  <si>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</si>
  <si>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</si>
  <si>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</si>
  <si>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</si>
  <si>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</si>
  <si>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</si>
  <si>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</si>
  <si>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</si>
  <si>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</si>
  <si>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</si>
  <si>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</si>
  <si>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</si>
  <si>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</si>
  <si>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</si>
  <si>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</si>
  <si>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</si>
  <si>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</si>
  <si>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</si>
  <si>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</si>
  <si>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</si>
  <si>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</si>
  <si>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</si>
  <si>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</si>
  <si>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</si>
  <si>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</si>
  <si>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</si>
  <si>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</si>
  <si>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</si>
  <si>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</si>
  <si>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</si>
  <si>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</si>
  <si>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</si>
  <si>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</si>
  <si>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</si>
  <si>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</si>
  <si>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</si>
  <si>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</si>
  <si>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</si>
  <si>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</si>
  <si>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</si>
  <si>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</si>
  <si>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</si>
  <si>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</si>
  <si>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</si>
  <si>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</si>
  <si>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</si>
  <si>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</si>
  <si>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</si>
  <si>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</si>
  <si>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</si>
  <si>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</si>
  <si>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</si>
  <si>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</si>
  <si>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</si>
  <si>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</si>
  <si>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</si>
  <si>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</si>
  <si>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</si>
  <si>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</si>
  <si>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</si>
  <si>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</si>
  <si>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</si>
  <si>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</si>
  <si>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</si>
  <si>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</si>
  <si>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</si>
  <si>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</si>
  <si>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</si>
  <si>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</si>
  <si>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</si>
  <si>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</si>
  <si>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</si>
  <si>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</si>
  <si>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</si>
  <si>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</si>
  <si>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</si>
  <si>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</si>
  <si>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</si>
  <si>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</si>
  <si>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</si>
  <si>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</si>
  <si>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</si>
  <si>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</si>
  <si>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</si>
  <si>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</si>
  <si>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</si>
  <si>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</si>
  <si>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</si>
  <si>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</si>
  <si>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</si>
  <si>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</si>
  <si>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</si>
  <si>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</si>
  <si>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</si>
  <si>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</si>
  <si>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</si>
  <si>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</si>
  <si>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</si>
  <si>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</si>
  <si>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</si>
  <si>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</si>
  <si>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</si>
  <si>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</si>
  <si>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</si>
  <si>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</si>
  <si>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</si>
  <si>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</si>
  <si>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</si>
  <si>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</si>
  <si>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</si>
  <si>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</si>
  <si>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</si>
  <si>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</si>
  <si>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</si>
  <si>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</si>
  <si>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</si>
  <si>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</si>
  <si>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</si>
  <si>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</si>
  <si>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</si>
  <si>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</si>
  <si>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</si>
  <si>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</si>
  <si>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</si>
  <si>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</si>
  <si>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</si>
  <si>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</si>
  <si>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</si>
  <si>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</si>
  <si>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</si>
  <si>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</si>
  <si>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</si>
  <si>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</si>
  <si>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</si>
  <si>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</si>
  <si>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</si>
  <si>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MÃGICO (VersiÃ³n sin ilustrar): #1 Los Secretos de la Abundancia para NiÃ±os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</si>
  <si>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</si>
  <si>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</si>
  <si>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</si>
  <si>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</si>
  <si>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</si>
  <si>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</si>
  <si>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</si>
  <si>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</si>
  <si>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</si>
  <si>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</si>
  <si>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</si>
  <si>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</si>
  <si>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</si>
  <si>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</si>
  <si>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</si>
  <si>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</si>
  <si>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</si>
  <si>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</si>
  <si>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</si>
  <si>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</si>
  <si>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</si>
  <si>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erÃ³tico lÃ©sbico</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</si>
  <si>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</si>
  <si>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</si>
  <si>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</si>
  <si>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</si>
  <si>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</si>
  <si>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</si>
  <si>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</si>
  <si>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</si>
  <si>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</si>
  <si>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</si>
  <si>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</si>
  <si>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</si>
  <si>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</si>
  <si>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</si>
  <si>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</si>
  <si>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</si>
  <si>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</si>
  <si>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</si>
  <si>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</si>
  <si>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</si>
  <si>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</si>
  <si>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</si>
  <si>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</si>
  <si>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</si>
  <si>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</si>
  <si>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</si>
  <si>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</si>
  <si>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</si>
  <si>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</si>
  <si>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</si>
  <si>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</si>
  <si>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</si>
  <si>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</si>
  <si>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</si>
  <si>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</si>
  <si>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</si>
  <si>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</si>
  <si>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</si>
  <si>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</si>
  <si>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</si>
  <si>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</si>
  <si>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</si>
  <si>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</si>
  <si>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</si>
  <si>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</si>
  <si>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</si>
  <si>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</si>
  <si>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</si>
  <si>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</si>
  <si>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</si>
  <si>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</si>
  <si>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</si>
  <si>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</si>
  <si>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</si>
  <si>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</si>
  <si>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</si>
  <si>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</si>
  <si>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</si>
  <si>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</si>
  <si>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</si>
  <si>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</si>
  <si>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</si>
  <si>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</si>
  <si>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</si>
  <si>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</si>
  <si>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</si>
  <si>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</si>
  <si>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</si>
  <si>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</si>
  <si>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</si>
  <si>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</si>
  <si>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</si>
  <si>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</si>
  <si>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</si>
  <si>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</si>
  <si>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</si>
  <si>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</si>
  <si>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</si>
  <si>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</si>
  <si>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</si>
  <si>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</si>
  <si>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</si>
  <si>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</si>
  <si>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</si>
  <si>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</si>
  <si>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</si>
  <si>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</si>
  <si>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</si>
  <si>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</si>
  <si>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</si>
  <si>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</si>
  <si>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</si>
  <si>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</si>
  <si>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</si>
  <si>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</si>
  <si>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</si>
  <si>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</si>
  <si>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</si>
  <si>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</si>
  <si>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</si>
  <si>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</si>
  <si>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</si>
  <si>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</si>
  <si>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</si>
  <si>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</si>
  <si>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</si>
  <si>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</si>
  <si>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</si>
  <si>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</si>
  <si>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</si>
  <si>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</si>
  <si>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</si>
  <si>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</si>
  <si>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</si>
  <si>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</si>
  <si>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</si>
  <si>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</si>
  <si>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</si>
  <si>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</si>
  <si>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</si>
  <si>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</si>
  <si>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</si>
  <si>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</si>
  <si>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</si>
  <si>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</si>
  <si>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</si>
  <si>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</si>
  <si>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</si>
  <si>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</si>
  <si>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</si>
  <si>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</si>
  <si>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</si>
  <si>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</si>
  <si>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</si>
  <si>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</si>
  <si>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</si>
  <si>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</si>
  <si>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</si>
  <si>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</si>
  <si>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</si>
  <si>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</si>
  <si>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</si>
  <si>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</si>
  <si>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</si>
  <si>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</si>
  <si>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</si>
  <si>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</si>
  <si>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</si>
  <si>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</si>
  <si>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</si>
  <si>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</si>
  <si>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</si>
  <si>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</si>
  <si>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</si>
  <si>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</si>
  <si>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</si>
  <si>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</si>
  <si>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</si>
  <si>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</si>
  <si>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</si>
  <si>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</si>
  <si>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</si>
  <si>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</si>
  <si>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</si>
  <si>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</si>
  <si>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</si>
  <si>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</si>
  <si>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</si>
  <si>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</si>
  <si>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</si>
  <si>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</si>
  <si>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</si>
  <si>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</si>
  <si>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</si>
  <si>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</si>
  <si>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</si>
  <si>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</si>
  <si>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</si>
  <si>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</si>
  <si>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</si>
  <si>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</si>
  <si>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</si>
  <si>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</si>
  <si>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</si>
  <si>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</si>
  <si>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</si>
  <si>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</si>
  <si>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</si>
  <si>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</si>
  <si>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</si>
  <si>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</si>
  <si>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</si>
  <si>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</si>
  <si>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</si>
  <si>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</si>
  <si>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</si>
  <si>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</si>
  <si>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</si>
  <si>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</si>
  <si>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</si>
  <si>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</si>
  <si>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</si>
  <si>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</si>
  <si>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</si>
  <si>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</si>
  <si>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</si>
  <si>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</si>
  <si>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</si>
  <si>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</si>
  <si>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</si>
  <si>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</si>
  <si>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</si>
  <si>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</si>
  <si>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</si>
  <si>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</si>
  <si>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</si>
  <si>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</si>
  <si>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</si>
  <si>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</si>
  <si>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</si>
  <si>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</si>
  <si>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</si>
  <si>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</si>
  <si>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</si>
  <si>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</si>
  <si>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</si>
  <si>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</si>
  <si>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</si>
  <si>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</si>
  <si>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</si>
  <si>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</si>
  <si>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</si>
  <si>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</si>
  <si>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</si>
  <si>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</si>
  <si>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</si>
  <si>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</si>
  <si>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</si>
  <si>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</si>
  <si>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</si>
  <si>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</si>
  <si>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</si>
  <si>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</si>
  <si>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</si>
  <si>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</si>
  <si>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</si>
  <si>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</si>
  <si>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</si>
  <si>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</si>
  <si>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</si>
  <si>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</si>
  <si>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</si>
  <si>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</si>
  <si>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</si>
  <si>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</si>
  <si>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</si>
  <si>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</si>
  <si>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</si>
  <si>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</si>
  <si>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</si>
  <si>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</si>
  <si>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</si>
  <si>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</si>
  <si>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</si>
  <si>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</si>
  <si>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</si>
  <si>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</si>
  <si>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</si>
  <si>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</si>
  <si>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</si>
  <si>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</si>
  <si>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</si>
  <si>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</si>
  <si>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</si>
  <si>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</si>
  <si>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</si>
  <si>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</si>
  <si>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</si>
  <si>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</si>
  <si>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</si>
  <si>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</si>
  <si>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</si>
  <si>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</si>
  <si>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</si>
  <si>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</si>
  <si>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</si>
  <si>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</si>
  <si>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</si>
  <si>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</si>
  <si>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</si>
  <si>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</si>
  <si>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</si>
  <si>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</si>
  <si>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</si>
  <si>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</si>
  <si>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</si>
  <si>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</si>
  <si>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</si>
  <si>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</si>
  <si>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</si>
  <si>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</si>
  <si>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</si>
  <si>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</si>
  <si>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</si>
  <si>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</si>
  <si>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</si>
  <si>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</si>
  <si>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</si>
  <si>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</si>
  <si>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</si>
  <si>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</si>
  <si>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</si>
  <si>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</si>
  <si>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</si>
  <si>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</si>
  <si>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</si>
  <si>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</si>
  <si>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</si>
  <si>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</si>
  <si>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</si>
  <si>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</si>
  <si>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</si>
  <si>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</si>
  <si>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</si>
  <si>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</si>
  <si>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</si>
  <si>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</si>
  <si>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</si>
  <si>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</si>
  <si>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</si>
  <si>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</si>
  <si>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</si>
  <si>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</si>
  <si>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</si>
  <si>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</si>
  <si>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</si>
  <si>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</si>
  <si>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</si>
  <si>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</si>
  <si>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</si>
  <si>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</si>
  <si>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</si>
  <si>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</si>
  <si>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</si>
  <si>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</si>
  <si>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</si>
  <si>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</si>
  <si>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</si>
  <si>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</si>
  <si>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</si>
  <si>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</si>
  <si>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</si>
  <si>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</si>
  <si>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</si>
  <si>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</si>
  <si>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</si>
  <si>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</si>
  <si>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</si>
  <si>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</si>
  <si>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</si>
  <si>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</si>
  <si>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</si>
  <si>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</si>
  <si>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</si>
  <si>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</si>
  <si>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</si>
  <si>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</si>
  <si>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</si>
  <si>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</si>
  <si>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</si>
  <si>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</si>
  <si>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</si>
  <si>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</si>
  <si>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</si>
  <si>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</si>
  <si>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</si>
  <si>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</si>
  <si>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</si>
  <si>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</si>
  <si>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</si>
  <si>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</si>
  <si>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</si>
  <si>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</si>
  <si>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</si>
  <si>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</si>
  <si>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</si>
  <si>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</si>
  <si>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</si>
  <si>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</si>
  <si>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</si>
  <si>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</si>
  <si>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</si>
  <si>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</si>
  <si>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</si>
  <si>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</si>
  <si>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</si>
  <si>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</si>
  <si>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</si>
  <si>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</si>
  <si>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</si>
  <si>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</si>
  <si>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</si>
  <si>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</si>
  <si>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</si>
  <si>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</si>
  <si>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</si>
  <si>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</si>
  <si>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</si>
  <si>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</si>
  <si>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</si>
  <si>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</si>
  <si>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</si>
  <si>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</si>
  <si>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</si>
  <si>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</si>
  <si>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</si>
  <si>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</si>
  <si>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</si>
  <si>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</si>
  <si>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</si>
  <si>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</si>
  <si>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</si>
  <si>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</si>
  <si>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</si>
  <si>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</si>
  <si>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</si>
  <si>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</si>
  <si>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</si>
  <si>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</si>
  <si>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</si>
  <si>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</si>
  <si>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</si>
  <si>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</si>
  <si>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</si>
  <si>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</si>
  <si>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</si>
  <si>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</si>
  <si>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</si>
  <si>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</si>
  <si>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</si>
  <si>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</si>
  <si>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</si>
  <si>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</si>
  <si>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</si>
  <si>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</si>
  <si>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</si>
  <si>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</si>
  <si>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</si>
  <si>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</si>
  <si>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</si>
  <si>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</si>
  <si>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</si>
  <si>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</si>
  <si>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</si>
  <si>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</si>
  <si>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</si>
  <si>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</si>
  <si>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</si>
  <si>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</si>
  <si>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</si>
  <si>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</si>
  <si>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</si>
  <si>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</si>
  <si>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</si>
  <si>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</si>
  <si>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</si>
  <si>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</si>
  <si>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</si>
  <si>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</si>
  <si>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</si>
  <si>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</si>
  <si>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</si>
  <si>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</si>
  <si>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</si>
  <si>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</si>
  <si>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</si>
  <si>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</si>
  <si>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</si>
  <si>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</si>
  <si>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</si>
  <si>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</si>
  <si>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</si>
  <si>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</si>
  <si>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</si>
  <si>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</si>
  <si>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</si>
  <si>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</si>
  <si>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</si>
  <si>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</si>
  <si>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</si>
  <si>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</si>
  <si>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</si>
  <si>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</si>
  <si>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</si>
  <si>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</si>
  <si>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</si>
  <si>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</si>
  <si>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</si>
  <si>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</si>
  <si>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</si>
  <si>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</si>
  <si>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</si>
  <si>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</si>
  <si>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</si>
  <si>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</si>
  <si>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</si>
  <si>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</si>
  <si>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</si>
  <si>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</si>
  <si>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</si>
  <si>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</si>
  <si>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</si>
  <si>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</si>
  <si>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</si>
  <si>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</si>
  <si>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</si>
  <si>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</si>
  <si>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</si>
  <si>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</si>
  <si>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</si>
  <si>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</si>
  <si>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</si>
  <si>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</si>
  <si>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</si>
  <si>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</si>
  <si>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</si>
  <si>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</si>
  <si>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</si>
  <si>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</si>
  <si>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</si>
  <si>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</si>
  <si>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</si>
  <si>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</si>
  <si>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</si>
  <si>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</si>
  <si>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</si>
  <si>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</si>
  <si>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</si>
  <si>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</si>
  <si>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</si>
  <si>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</si>
  <si>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</si>
  <si>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</si>
  <si>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</si>
  <si>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</si>
  <si>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</si>
  <si>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</si>
  <si>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</si>
  <si>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</si>
  <si>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</si>
  <si>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</si>
  <si>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</si>
  <si>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</si>
  <si>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</si>
  <si>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</si>
  <si>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</si>
  <si>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</si>
  <si>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</si>
  <si>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</si>
  <si>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</si>
  <si>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</si>
  <si>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</si>
  <si>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</si>
  <si>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</si>
  <si>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</si>
  <si>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</si>
  <si>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</si>
  <si>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</si>
  <si>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</si>
  <si>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</si>
  <si>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</si>
  <si>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</si>
  <si>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</si>
  <si>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</si>
  <si>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</si>
  <si>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</si>
  <si>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</si>
  <si>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</si>
  <si>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</si>
  <si>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</si>
  <si>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</si>
  <si>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</si>
  <si>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</si>
  <si>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</si>
  <si>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</si>
  <si>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</si>
  <si>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</si>
  <si>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</si>
  <si>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</si>
  <si>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</si>
  <si>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</si>
  <si>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</si>
  <si>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</si>
  <si>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</si>
  <si>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</si>
  <si>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</si>
  <si>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</si>
  <si>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</si>
  <si>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</si>
  <si>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</si>
  <si>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</si>
  <si>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</si>
  <si>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</si>
  <si>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</si>
  <si>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</si>
  <si>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</si>
  <si>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</si>
  <si>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</si>
  <si>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</si>
  <si>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</si>
  <si>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</si>
  <si>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</si>
  <si>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</si>
  <si>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</si>
  <si>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</si>
  <si>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</si>
  <si>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</si>
  <si>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</si>
  <si>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</si>
  <si>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</si>
  <si>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</si>
  <si>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</si>
  <si>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</si>
  <si>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</si>
  <si>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</si>
  <si>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</si>
  <si>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</si>
  <si>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</si>
  <si>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</si>
  <si>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</si>
  <si>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</si>
  <si>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</si>
  <si>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</si>
  <si>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</si>
  <si>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</si>
  <si>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</si>
  <si>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</si>
  <si>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</si>
  <si>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</si>
  <si>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</si>
  <si>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</si>
  <si>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</si>
  <si>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</si>
  <si>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</si>
  <si>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</si>
  <si>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</si>
  <si>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</si>
  <si>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</si>
  <si>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</si>
  <si>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</si>
  <si>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</si>
  <si>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</si>
  <si>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</si>
  <si>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</si>
  <si>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</si>
  <si>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</si>
  <si>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</si>
  <si>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</si>
  <si>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CoraÃ§Ã£o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</si>
  <si>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</si>
  <si>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</si>
  <si>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</si>
  <si>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</si>
  <si>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</si>
  <si>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</si>
  <si>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</si>
  <si>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</si>
  <si>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</si>
  <si>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</si>
  <si>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</si>
  <si>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</si>
  <si>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</si>
  <si>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</si>
  <si>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</si>
  <si>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</si>
  <si>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</si>
  <si>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</si>
  <si>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</si>
  <si>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</si>
  <si>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</si>
  <si>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</si>
  <si>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</si>
  <si>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</si>
  <si>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</si>
  <si>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</si>
  <si>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</si>
  <si>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</si>
  <si>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</si>
  <si>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</si>
  <si>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</si>
  <si>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</si>
  <si>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</si>
  <si>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</si>
  <si>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</si>
  <si>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</si>
  <si>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</si>
  <si>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</si>
  <si>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</si>
  <si>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</si>
  <si>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</si>
  <si>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</si>
  <si>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</si>
  <si>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</si>
  <si>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</si>
  <si>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</si>
  <si>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</si>
  <si>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</si>
  <si>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</si>
  <si>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</si>
  <si>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</si>
  <si>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</si>
  <si>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</si>
  <si>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</si>
  <si>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</si>
  <si>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</si>
  <si>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</si>
  <si>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</si>
  <si>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</si>
  <si>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</si>
  <si>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</si>
  <si>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</si>
  <si>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</si>
  <si>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</si>
  <si>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</si>
  <si>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</si>
  <si>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</si>
  <si>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</si>
  <si>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</si>
  <si>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</si>
  <si>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</si>
  <si>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</si>
  <si>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</si>
  <si>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</si>
  <si>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</si>
  <si>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</si>
  <si>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</si>
  <si>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</si>
  <si>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</si>
  <si>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</si>
  <si>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</si>
  <si>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</si>
  <si>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</si>
  <si>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</si>
  <si>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</si>
  <si>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</si>
  <si>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</si>
  <si>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</si>
  <si>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</si>
  <si>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</si>
  <si>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</si>
  <si>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</si>
  <si>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</si>
  <si>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</si>
  <si>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</si>
  <si>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</si>
  <si>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</si>
  <si>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</si>
  <si>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</si>
  <si>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</si>
  <si>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</si>
  <si>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</si>
  <si>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</si>
  <si>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</si>
  <si>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</si>
  <si>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</si>
  <si>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</si>
  <si>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</si>
  <si>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</si>
  <si>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</si>
  <si>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</si>
  <si>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</si>
  <si>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</si>
  <si>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</si>
  <si>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</si>
  <si>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</si>
  <si>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</si>
  <si>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</si>
  <si>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</si>
  <si>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</si>
  <si>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</si>
  <si>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</si>
  <si>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</si>
  <si>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</si>
  <si>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</si>
  <si>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</si>
  <si>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</si>
  <si>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</si>
  <si>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</si>
  <si>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</si>
  <si>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</si>
  <si>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</si>
  <si>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</si>
  <si>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</si>
  <si>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</si>
  <si>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</si>
  <si>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</si>
  <si>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</si>
  <si>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</si>
  <si>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</si>
  <si>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</si>
  <si>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</si>
  <si>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</si>
  <si>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</si>
  <si>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</si>
  <si>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</si>
  <si>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</si>
  <si>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</si>
  <si>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</si>
  <si>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</si>
  <si>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</si>
  <si>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</si>
  <si>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</si>
  <si>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</si>
  <si>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</si>
  <si>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</si>
  <si>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</si>
  <si>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</si>
  <si>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</si>
  <si>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</si>
  <si>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</si>
  <si>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</si>
  <si>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</si>
  <si>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</si>
  <si>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</si>
  <si>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</si>
  <si>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</si>
  <si>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</si>
  <si>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</si>
  <si>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</si>
  <si>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</si>
  <si>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</si>
  <si>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</si>
  <si>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</si>
  <si>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</si>
  <si>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</si>
  <si>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</si>
  <si>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</si>
  <si>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</si>
  <si>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</si>
  <si>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</si>
  <si>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</si>
  <si>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</si>
  <si>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</si>
  <si>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</si>
  <si>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</si>
  <si>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</si>
  <si>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</si>
  <si>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</si>
  <si>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</si>
  <si>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</si>
  <si>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</si>
  <si>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</si>
  <si>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</si>
  <si>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</si>
  <si>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</si>
  <si>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</si>
  <si>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</si>
  <si>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</si>
  <si>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</si>
  <si>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</si>
  <si>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</si>
  <si>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</si>
  <si>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</si>
  <si>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</si>
  <si>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</si>
  <si>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</si>
  <si>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</si>
  <si>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</si>
  <si>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</si>
  <si>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</si>
  <si>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</si>
  <si>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</si>
  <si>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</si>
  <si>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</si>
  <si>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</si>
  <si>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</si>
  <si>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</si>
  <si>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</si>
  <si>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</si>
  <si>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</si>
  <si>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</si>
  <si>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</si>
  <si>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</si>
  <si>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</si>
  <si>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</si>
  <si>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</si>
  <si>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</si>
  <si>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</si>
  <si>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</si>
  <si>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</si>
  <si>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</si>
  <si>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</si>
  <si>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</si>
  <si>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</si>
  <si>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</si>
  <si>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</si>
  <si>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</si>
  <si>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</si>
  <si>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</si>
  <si>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</si>
  <si>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</si>
  <si>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</si>
  <si>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</si>
  <si>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</si>
  <si>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</si>
  <si>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</si>
  <si>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</si>
  <si>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</si>
  <si>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</si>
  <si>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</si>
  <si>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</si>
  <si>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</si>
  <si>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</si>
  <si>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</si>
  <si>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</si>
  <si>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</si>
  <si>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</si>
  <si>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</si>
  <si>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</si>
  <si>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</si>
  <si>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</si>
  <si>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</si>
  <si>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</si>
  <si>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</si>
  <si>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QualitÃ¤tssicherung und -entwicklung in der beruflichen Erstausbildung</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</si>
  <si>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</si>
  <si>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</si>
  <si>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</si>
  <si>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</si>
  <si>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</si>
  <si>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</si>
  <si>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</si>
  <si>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</si>
  <si>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</si>
  <si>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</si>
  <si>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</si>
  <si>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</si>
  <si>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</si>
  <si>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</si>
  <si>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</si>
  <si>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</si>
  <si>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</si>
  <si>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</si>
  <si>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</si>
  <si>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</si>
  <si>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</si>
  <si>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</si>
  <si>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</si>
  <si>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</si>
  <si>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</si>
  <si>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</si>
  <si>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</si>
  <si>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</si>
  <si>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</si>
  <si>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</si>
  <si>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prÃ©parer a la mort d'une autre faÃ§on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</si>
  <si>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</si>
  <si>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</si>
  <si>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</si>
  <si>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</si>
  <si>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</si>
  <si>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</si>
  <si>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</si>
  <si>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</si>
  <si>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</si>
  <si>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</si>
  <si>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</si>
  <si>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</si>
  <si>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</si>
  <si>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</si>
  <si>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</si>
  <si>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</si>
  <si>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</si>
  <si>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</si>
  <si>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</si>
  <si>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</si>
  <si>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</si>
  <si>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</si>
  <si>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</si>
  <si>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</si>
  <si>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</si>
  <si>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</si>
  <si>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</si>
  <si>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</si>
  <si>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</si>
  <si>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</si>
  <si>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</si>
  <si>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</si>
  <si>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</si>
  <si>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</si>
  <si>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</si>
  <si>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</si>
  <si>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</si>
  <si>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</si>
  <si>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</si>
  <si>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</si>
  <si>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</si>
  <si>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</si>
  <si>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</si>
  <si>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</si>
  <si>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</si>
  <si>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</si>
  <si>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</si>
  <si>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</si>
  <si>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</si>
  <si>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</si>
  <si>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</si>
  <si>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</si>
  <si>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</si>
  <si>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</si>
  <si>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</si>
  <si>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</si>
  <si>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</si>
  <si>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</si>
  <si>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</si>
  <si>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</si>
  <si>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</si>
  <si>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</si>
  <si>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</si>
  <si>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</si>
  <si>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</si>
  <si>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</si>
  <si>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</si>
  <si>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</si>
  <si>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</si>
  <si>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</si>
  <si>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</si>
  <si>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</si>
  <si>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</si>
  <si>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</si>
  <si>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</si>
  <si>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</si>
  <si>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</si>
  <si>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</si>
  <si>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</si>
  <si>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</si>
  <si>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</si>
  <si>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</si>
  <si>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</si>
  <si>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</si>
  <si>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</si>
  <si>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</si>
  <si>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</si>
  <si>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</si>
  <si>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</si>
  <si>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</si>
  <si>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</si>
  <si>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</si>
  <si>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</si>
  <si>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</si>
  <si>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</si>
  <si>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</si>
  <si>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</si>
  <si>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</si>
  <si>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</si>
  <si>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</si>
  <si>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</si>
  <si>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</si>
  <si>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</si>
  <si>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</si>
  <si>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</si>
  <si>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</si>
  <si>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</si>
  <si>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</si>
  <si>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</si>
  <si>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</si>
  <si>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</si>
  <si>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</si>
  <si>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</si>
  <si>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</si>
  <si>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</si>
  <si>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</si>
  <si>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</si>
  <si>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</si>
  <si>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</si>
  <si>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</si>
  <si>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</si>
  <si>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</si>
  <si>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</si>
  <si>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</si>
  <si>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</si>
  <si>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</si>
  <si>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</si>
  <si>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</si>
  <si>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</si>
  <si>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</si>
  <si>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</si>
  <si>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</si>
  <si>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</si>
  <si>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</si>
  <si>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</si>
  <si>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</si>
  <si>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</si>
  <si>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</si>
  <si>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</si>
  <si>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</si>
  <si>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</si>
  <si>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</si>
  <si>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</si>
  <si>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</si>
  <si>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</si>
  <si>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</si>
  <si>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</si>
  <si>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</si>
  <si>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</si>
  <si>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</si>
  <si>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</si>
  <si>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</si>
  <si>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</si>
  <si>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</si>
  <si>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</si>
  <si>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</si>
  <si>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</si>
  <si>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</si>
  <si>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</si>
  <si>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</si>
  <si>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</si>
  <si>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</si>
  <si>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</si>
  <si>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</si>
  <si>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</si>
  <si>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</si>
  <si>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</si>
  <si>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</si>
  <si>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</si>
  <si>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</si>
  <si>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</si>
  <si>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</si>
  <si>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</si>
  <si>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</si>
  <si>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</si>
  <si>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</si>
  <si>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</si>
  <si>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</si>
  <si>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</si>
  <si>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</si>
  <si>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</si>
  <si>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</si>
  <si>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</si>
  <si>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</si>
  <si>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</si>
  <si>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</si>
  <si>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</si>
  <si>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</si>
  <si>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</si>
  <si>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</si>
  <si>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</si>
  <si>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</si>
  <si>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</si>
  <si>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</si>
  <si>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</si>
  <si>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</si>
  <si>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</si>
  <si>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</si>
  <si>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</si>
  <si>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</si>
  <si>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</si>
  <si>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</si>
  <si>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</si>
  <si>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</si>
  <si>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</si>
  <si>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</si>
  <si>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</si>
  <si>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</si>
  <si>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</si>
  <si>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</si>
  <si>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</si>
  <si>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</si>
  <si>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</si>
  <si>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</si>
  <si>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</si>
  <si>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</si>
  <si>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</si>
  <si>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</si>
  <si>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</si>
  <si>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</si>
  <si>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</si>
  <si>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</si>
  <si>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</si>
  <si>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</si>
  <si>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</si>
  <si>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</si>
  <si>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</si>
  <si>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</si>
  <si>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</si>
  <si>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</si>
  <si>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</si>
  <si>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</si>
  <si>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</si>
  <si>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</si>
  <si>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</si>
  <si>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</si>
  <si>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</si>
  <si>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</si>
  <si>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</si>
  <si>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</si>
  <si>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</si>
  <si>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</si>
  <si>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</si>
  <si>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</si>
  <si>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</si>
  <si>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</si>
  <si>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</si>
  <si>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</si>
  <si>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</si>
  <si>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</si>
  <si>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</si>
  <si>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</si>
  <si>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</si>
  <si>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</si>
  <si>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</si>
  <si>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</si>
  <si>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</si>
  <si>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</si>
  <si>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</si>
  <si>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</si>
  <si>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</si>
  <si>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</si>
  <si>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</si>
  <si>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</si>
  <si>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</si>
  <si>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</si>
  <si>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</si>
  <si>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</si>
  <si>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</si>
  <si>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</si>
  <si>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</si>
  <si>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</si>
  <si>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</si>
  <si>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</si>
  <si>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</si>
  <si>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</si>
  <si>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</si>
  <si>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</si>
  <si>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</si>
  <si>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</si>
  <si>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</si>
  <si>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</si>
  <si>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</si>
  <si>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</si>
  <si>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</si>
  <si>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</si>
  <si>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</si>
  <si>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</si>
  <si>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</si>
  <si>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</si>
  <si>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</si>
  <si>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</si>
  <si>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</si>
  <si>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</si>
  <si>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</si>
  <si>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</si>
  <si>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</si>
  <si>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</si>
  <si>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</si>
  <si>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</si>
  <si>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</si>
  <si>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</si>
  <si>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</si>
  <si>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</si>
  <si>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</si>
  <si>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</si>
  <si>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</si>
  <si>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</si>
  <si>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</si>
  <si>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</si>
  <si>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</si>
  <si>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</si>
  <si>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</si>
  <si>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</si>
  <si>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</si>
  <si>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</si>
  <si>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</si>
  <si>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</si>
  <si>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</si>
  <si>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</si>
  <si>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</si>
  <si>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</si>
  <si>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</si>
  <si>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</si>
  <si>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</si>
  <si>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</si>
  <si>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</si>
  <si>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</si>
  <si>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</si>
  <si>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</si>
  <si>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</si>
  <si>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</si>
  <si>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</si>
  <si>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</si>
  <si>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</si>
  <si>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</si>
  <si>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</si>
  <si>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</si>
  <si>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</si>
  <si>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</si>
  <si>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</si>
  <si>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</si>
  <si>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</si>
  <si>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</si>
  <si>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</si>
  <si>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</si>
  <si>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</si>
  <si>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</si>
  <si>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</si>
  <si>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</si>
  <si>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</si>
  <si>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</si>
  <si>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</si>
  <si>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</si>
  <si>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</si>
  <si>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</si>
  <si>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</si>
  <si>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</si>
  <si>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</si>
  <si>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</si>
  <si>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</si>
  <si>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</si>
  <si>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</si>
  <si>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</si>
  <si>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</si>
  <si>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</si>
  <si>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</si>
  <si>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</si>
  <si>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</si>
  <si>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</si>
  <si>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</si>
  <si>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</si>
  <si>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</si>
  <si>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</si>
  <si>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</si>
  <si>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</si>
  <si>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</si>
  <si>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</si>
  <si>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</si>
  <si>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</si>
  <si>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</si>
  <si>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</si>
  <si>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</si>
  <si>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</si>
  <si>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</si>
  <si>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</si>
  <si>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</si>
  <si>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</si>
  <si>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</si>
  <si>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</si>
  <si>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</si>
  <si>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</si>
  <si>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</si>
  <si>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</si>
  <si>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</si>
  <si>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</si>
  <si>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</si>
  <si>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</si>
  <si>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</si>
  <si>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</si>
  <si>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</si>
  <si>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</si>
  <si>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</si>
  <si>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</si>
  <si>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</si>
  <si>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</si>
  <si>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</si>
  <si>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</si>
  <si>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</si>
  <si>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</si>
  <si>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</si>
  <si>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</si>
  <si>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</si>
  <si>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</si>
  <si>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</si>
  <si>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</si>
  <si>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</si>
  <si>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</si>
  <si>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</si>
  <si>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</si>
  <si>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</si>
  <si>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</si>
  <si>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</si>
  <si>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</si>
  <si>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</si>
  <si>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</si>
  <si>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</si>
  <si>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</si>
  <si>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</si>
  <si>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</si>
  <si>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</si>
  <si>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</si>
  <si>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</si>
  <si>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</si>
  <si>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</si>
  <si>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</si>
  <si>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</si>
  <si>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</si>
  <si>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</si>
  <si>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</si>
  <si>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</si>
  <si>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</si>
  <si>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</si>
  <si>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</si>
  <si>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</si>
  <si>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</si>
  <si>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</si>
  <si>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</si>
  <si>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â€“ Perspectives on the Evolution of Mammals, Birds and Reptiles</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</si>
  <si>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</si>
  <si>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</si>
  <si>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</si>
  <si>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</si>
  <si>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</si>
  <si>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</si>
  <si>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</si>
  <si>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</si>
  <si>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</si>
  <si>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</si>
  <si>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</si>
  <si>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</si>
  <si>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</si>
  <si>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</si>
  <si>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</si>
  <si>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</si>
  <si>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</si>
  <si>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</si>
  <si>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</si>
  <si>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</si>
  <si>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</si>
  <si>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</si>
  <si>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</si>
  <si>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</si>
  <si>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</si>
  <si>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</si>
  <si>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</si>
  <si>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</si>
  <si>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</si>
  <si>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</si>
  <si>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</si>
  <si>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</si>
  <si>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</si>
  <si>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</si>
  <si>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</si>
  <si>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</si>
  <si>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</si>
  <si>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</si>
  <si>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</si>
  <si>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</si>
  <si>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</si>
  <si>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</si>
  <si>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</si>
  <si>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</si>
  <si>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</si>
  <si>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</si>
  <si>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</si>
  <si>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</si>
  <si>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</si>
  <si>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</si>
  <si>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</si>
  <si>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</si>
  <si>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</si>
  <si>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</si>
  <si>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</si>
  <si>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</si>
  <si>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</si>
  <si>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</si>
  <si>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</si>
  <si>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</si>
  <si>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</si>
  <si>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</si>
  <si>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</si>
  <si>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</si>
  <si>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</si>
  <si>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</si>
  <si>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</si>
  <si>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</si>
  <si>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</si>
  <si>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</si>
  <si>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</si>
  <si>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</si>
  <si>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</si>
  <si>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</si>
  <si>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</si>
  <si>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</si>
  <si>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</si>
  <si>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</si>
  <si>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</si>
  <si>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</si>
  <si>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</si>
  <si>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</si>
  <si>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</si>
  <si>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</si>
  <si>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</si>
  <si>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</si>
  <si>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</si>
  <si>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</si>
  <si>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</si>
  <si>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</si>
  <si>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â’¶: - Ð²iologic . Óºirst ê™° Ê‚ystem . Ð”ssistant -â³„: 32 (L Â° Ãœsages DÐ´Ñ‡ÑÃ¯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</si>
  <si>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</si>
  <si>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</si>
  <si>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</si>
  <si>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</si>
  <si>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</si>
  <si>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</si>
  <si>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</si>
  <si>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</si>
  <si>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</si>
  <si>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</si>
  <si>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</si>
  <si>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</si>
  <si>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</si>
  <si>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</si>
  <si>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</si>
  <si>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</si>
  <si>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</si>
  <si>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</si>
  <si>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</si>
  <si>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</si>
  <si>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</si>
  <si>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</si>
  <si>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</si>
  <si>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</si>
  <si>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</si>
  <si>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</si>
  <si>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</si>
  <si>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</si>
  <si>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</si>
  <si>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</si>
  <si>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</si>
  <si>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</si>
  <si>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</si>
  <si>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</si>
  <si>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</si>
  <si>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</si>
  <si>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</si>
  <si>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</si>
  <si>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</si>
  <si>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</si>
  <si>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</si>
  <si>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</si>
  <si>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</si>
  <si>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</si>
  <si>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</si>
  <si>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</si>
  <si>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</si>
  <si>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</si>
  <si>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</si>
  <si>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</si>
  <si>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</si>
  <si>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</si>
  <si>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</si>
  <si>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</si>
  <si>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</si>
  <si>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</si>
  <si>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</si>
  <si>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</si>
  <si>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</si>
  <si>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</si>
  <si>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</si>
  <si>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</si>
  <si>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</si>
  <si>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</si>
  <si>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</si>
  <si>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</si>
  <si>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</si>
  <si>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</si>
  <si>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</si>
  <si>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</si>
  <si>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</si>
  <si>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</si>
  <si>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</si>
  <si>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</si>
  <si>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</si>
  <si>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</si>
  <si>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</si>
  <si>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</si>
  <si>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</si>
  <si>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</si>
  <si>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</si>
  <si>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</si>
  <si>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</si>
  <si>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</si>
  <si>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</si>
  <si>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</si>
  <si>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</si>
  <si>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</si>
  <si>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</si>
  <si>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</si>
  <si>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</si>
  <si>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</si>
  <si>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</si>
  <si>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</si>
  <si>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</si>
  <si>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</si>
  <si>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</si>
  <si>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</si>
  <si>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</si>
  <si>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</si>
  <si>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</si>
  <si>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</si>
  <si>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</si>
  <si>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</si>
  <si>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</si>
  <si>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</si>
  <si>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</si>
  <si>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</si>
  <si>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</si>
  <si>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</si>
  <si>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</si>
  <si>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</si>
  <si>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</si>
  <si>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</si>
  <si>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</si>
  <si>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</si>
  <si>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</si>
  <si>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</si>
  <si>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</si>
  <si>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</si>
  <si>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</si>
  <si>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</si>
  <si>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</si>
  <si>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</si>
  <si>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</si>
  <si>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</si>
  <si>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</si>
  <si>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</si>
  <si>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</si>
  <si>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</si>
  <si>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</si>
  <si>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</si>
  <si>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</si>
  <si>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</si>
  <si>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</si>
  <si>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</si>
  <si>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</si>
  <si>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</si>
  <si>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</si>
  <si>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</si>
  <si>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</si>
  <si>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</si>
  <si>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</si>
  <si>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</si>
  <si>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</si>
  <si>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</si>
  <si>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</si>
  <si>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</si>
  <si>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</si>
  <si>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</si>
  <si>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</si>
  <si>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</si>
  <si>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</si>
  <si>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</si>
  <si>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</si>
  <si>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</si>
  <si>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</si>
  <si>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</si>
  <si>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</si>
  <si>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</si>
  <si>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</si>
  <si>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</si>
  <si>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</si>
  <si>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</si>
  <si>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</si>
  <si>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</si>
  <si>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</si>
  <si>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</si>
  <si>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</si>
  <si>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</si>
  <si>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</si>
  <si>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</si>
  <si>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</si>
  <si>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</si>
  <si>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</si>
  <si>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</si>
  <si>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</si>
  <si>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</si>
  <si>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</si>
  <si>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</si>
  <si>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ã€Feelingã€‘:Comfy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</si>
  <si>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</si>
  <si>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</si>
  <si>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</si>
  <si>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</si>
  <si>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</si>
  <si>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</si>
  <si>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</si>
  <si>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</si>
  <si>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</si>
  <si>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</si>
  <si>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</si>
  <si>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</si>
  <si>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</si>
  <si>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</si>
  <si>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</si>
  <si>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</si>
  <si>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</si>
  <si>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</si>
  <si>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</si>
  <si>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</si>
  <si>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</si>
  <si>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</si>
  <si>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</si>
  <si>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</si>
  <si>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</si>
  <si>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</si>
  <si>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</si>
  <si>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</si>
  <si>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</si>
  <si>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</si>
  <si>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</si>
  <si>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</si>
  <si>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</si>
  <si>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</si>
  <si>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</si>
  <si>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</si>
  <si>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</si>
  <si>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</si>
  <si>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</si>
  <si>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</si>
  <si>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</si>
  <si>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</si>
  <si>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</si>
  <si>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</si>
  <si>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</si>
  <si>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</si>
  <si>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</si>
  <si>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</si>
  <si>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</si>
  <si>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</si>
  <si>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</si>
  <si>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</si>
  <si>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</si>
  <si>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</si>
  <si>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</si>
  <si>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</si>
  <si>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</si>
  <si>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</si>
  <si>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</si>
  <si>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</si>
  <si>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</si>
  <si>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</si>
  <si>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</si>
  <si>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</si>
  <si>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</si>
  <si>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</si>
  <si>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</si>
  <si>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</si>
  <si>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</si>
  <si>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</si>
  <si>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</si>
  <si>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</si>
  <si>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</si>
  <si>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</si>
  <si>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</si>
  <si>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</si>
  <si>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</si>
  <si>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</si>
  <si>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</si>
  <si>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</si>
  <si>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</si>
  <si>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</si>
  <si>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</si>
  <si>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</si>
  <si>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</si>
  <si>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</si>
  <si>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</si>
  <si>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</si>
  <si>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</si>
  <si>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</si>
  <si>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</si>
  <si>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</si>
  <si>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</si>
  <si>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</si>
  <si>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</si>
  <si>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</si>
  <si>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</si>
  <si>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</si>
  <si>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</si>
  <si>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</si>
  <si>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</si>
  <si>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</si>
  <si>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</si>
  <si>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</si>
  <si>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</si>
  <si>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</si>
  <si>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</si>
  <si>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</si>
  <si>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</si>
  <si>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</si>
  <si>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</si>
  <si>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</si>
  <si>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</si>
  <si>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</si>
  <si>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</si>
  <si>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</si>
  <si>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</si>
  <si>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</si>
  <si>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</si>
  <si>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</si>
  <si>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</si>
  <si>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</si>
  <si>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</si>
  <si>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</si>
  <si>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</si>
  <si>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</si>
  <si>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</si>
  <si>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</si>
  <si>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</si>
  <si>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</si>
  <si>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</si>
  <si>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</si>
  <si>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</si>
  <si>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</si>
  <si>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</si>
  <si>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</si>
  <si>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</si>
  <si>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</si>
  <si>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</si>
  <si>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</si>
  <si>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</si>
  <si>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</si>
  <si>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</si>
  <si>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</si>
  <si>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</si>
  <si>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</si>
  <si>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</si>
  <si>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</si>
  <si>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</si>
  <si>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</si>
  <si>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</si>
  <si>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</si>
  <si>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</si>
  <si>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</si>
  <si>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</si>
  <si>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</si>
  <si>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</si>
  <si>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</si>
  <si>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</si>
  <si>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</si>
  <si>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</si>
  <si>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</si>
  <si>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</si>
  <si>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</si>
  <si>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</si>
  <si>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</si>
  <si>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</si>
  <si>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</si>
  <si>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</si>
  <si>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</si>
  <si>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</si>
  <si>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</si>
  <si>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</si>
  <si>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</si>
  <si>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</si>
  <si>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</si>
  <si>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</si>
  <si>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</si>
  <si>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</si>
  <si>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</si>
  <si>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</si>
  <si>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â€“ Displaying the Moving Image, 1926â€“1942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</si>
  <si>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</si>
  <si>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</si>
  <si>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</si>
  <si>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</si>
  <si>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</si>
  <si>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</si>
  <si>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</si>
  <si>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</si>
  <si>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</si>
  <si>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</si>
  <si>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</si>
  <si>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</si>
  <si>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</si>
  <si>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</si>
  <si>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</si>
  <si>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</si>
  <si>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</si>
  <si>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</si>
  <si>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</si>
  <si>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</si>
  <si>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</si>
  <si>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</si>
  <si>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</si>
  <si>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</si>
  <si>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</si>
  <si>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</si>
  <si>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</si>
  <si>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</si>
  <si>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</si>
  <si>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</si>
  <si>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</si>
  <si>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</si>
  <si>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</si>
  <si>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</si>
  <si>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</si>
  <si>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</si>
  <si>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</si>
  <si>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</si>
  <si>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</si>
  <si>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</si>
  <si>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</si>
  <si>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</si>
  <si>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</si>
  <si>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</si>
  <si>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</si>
  <si>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</si>
  <si>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</si>
  <si>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</si>
  <si>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</si>
  <si>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</si>
  <si>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</si>
  <si>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</si>
  <si>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</si>
  <si>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</si>
  <si>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</si>
  <si>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</si>
  <si>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</si>
  <si>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</si>
  <si>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</si>
  <si>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</si>
  <si>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</si>
  <si>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</si>
  <si>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</si>
  <si>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</si>
  <si>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</si>
  <si>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</si>
  <si>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</si>
  <si>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</si>
  <si>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</si>
  <si>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</si>
  <si>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</si>
  <si>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</si>
  <si>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</si>
  <si>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</si>
  <si>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</si>
  <si>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</si>
  <si>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</si>
  <si>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</si>
  <si>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</si>
  <si>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</si>
  <si>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</si>
  <si>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</si>
  <si>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</si>
  <si>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</si>
  <si>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</si>
  <si>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</si>
  <si>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</si>
  <si>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</si>
  <si>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</si>
  <si>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</si>
  <si>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</si>
  <si>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</si>
  <si>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</si>
  <si>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</si>
  <si>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</si>
  <si>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</si>
  <si>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</si>
  <si>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</si>
  <si>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</si>
  <si>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</si>
  <si>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</si>
  <si>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</si>
  <si>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</si>
  <si>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</si>
  <si>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</si>
  <si>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</si>
  <si>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</si>
  <si>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</si>
  <si>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</si>
  <si>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</si>
  <si>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</si>
  <si>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</si>
  <si>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</si>
  <si>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</si>
  <si>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</si>
  <si>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</si>
  <si>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</si>
  <si>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</si>
  <si>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</si>
  <si>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</si>
  <si>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</si>
  <si>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</si>
  <si>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</si>
  <si>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</si>
  <si>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</si>
  <si>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</si>
  <si>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</si>
  <si>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</si>
  <si>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</si>
  <si>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</si>
  <si>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(gekÃ¼rzte Fassung) Klasse 5/6 (TaschenbÃ¼cherei.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</si>
  <si>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</si>
  <si>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</si>
  <si>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</si>
  <si>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</si>
  <si>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</si>
  <si>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</si>
  <si>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</si>
  <si>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</si>
  <si>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</si>
  <si>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</si>
  <si>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</si>
  <si>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</si>
  <si>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</si>
  <si>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</si>
  <si>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</si>
  <si>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</si>
  <si>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</si>
  <si>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</si>
  <si>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</si>
  <si>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</si>
  <si>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</si>
  <si>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</si>
  <si>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</si>
  <si>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</si>
  <si>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</si>
  <si>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</si>
  <si>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</si>
  <si>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</si>
  <si>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</si>
  <si>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</si>
  <si>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</si>
  <si>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</si>
  <si>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</si>
  <si>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</si>
  <si>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</si>
  <si>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</si>
  <si>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</si>
  <si>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</si>
  <si>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</si>
  <si>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</si>
  <si>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</si>
  <si>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</si>
  <si>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</si>
  <si>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</si>
  <si>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</si>
  <si>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</si>
  <si>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</si>
  <si>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</si>
  <si>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</si>
  <si>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</si>
  <si>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</si>
  <si>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</si>
  <si>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</si>
  <si>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</si>
  <si>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</si>
  <si>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</si>
  <si>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</si>
  <si>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</si>
  <si>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</si>
  <si>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</si>
  <si>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</si>
  <si>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</si>
  <si>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</si>
  <si>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</si>
  <si>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</si>
  <si>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</si>
  <si>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</si>
  <si>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</si>
  <si>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</si>
  <si>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</si>
  <si>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</si>
  <si>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</si>
  <si>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</si>
  <si>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</si>
  <si>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</si>
  <si>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</si>
  <si>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</si>
  <si>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</si>
  <si>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</si>
  <si>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</si>
  <si>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</si>
  <si>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</si>
  <si>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</si>
  <si>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</si>
  <si>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</si>
  <si>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</si>
  <si>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</si>
  <si>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</si>
  <si>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</si>
  <si>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</si>
  <si>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</si>
  <si>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</si>
  <si>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</si>
  <si>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</si>
  <si>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</si>
  <si>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</si>
  <si>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</si>
  <si>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</si>
  <si>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</si>
  <si>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</si>
  <si>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</si>
  <si>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</si>
  <si>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</si>
  <si>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</si>
  <si>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</si>
  <si>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</si>
  <si>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</si>
  <si>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</si>
  <si>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</si>
  <si>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</si>
  <si>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</si>
  <si>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</si>
  <si>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</si>
  <si>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</si>
  <si>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</si>
  <si>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</si>
  <si>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</si>
  <si>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</si>
  <si>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</si>
  <si>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</si>
  <si>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</si>
  <si>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</si>
  <si>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</si>
  <si>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</si>
  <si>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</si>
  <si>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</si>
  <si>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</si>
  <si>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</si>
  <si>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</si>
  <si>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</si>
  <si>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</si>
  <si>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</si>
  <si>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</si>
  <si>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</si>
  <si>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</si>
  <si>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</si>
  <si>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</si>
  <si>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</si>
  <si>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</si>
  <si>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</si>
  <si>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</si>
  <si>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</si>
  <si>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</si>
  <si>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</si>
  <si>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</si>
  <si>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</si>
  <si>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</si>
  <si>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</si>
  <si>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</si>
  <si>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</si>
  <si>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</si>
  <si>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</si>
  <si>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</si>
  <si>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</si>
  <si>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</si>
  <si>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</si>
  <si>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</si>
  <si>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</si>
  <si>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</si>
  <si>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</si>
  <si>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</si>
  <si>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</si>
  <si>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</si>
  <si>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</si>
  <si>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</si>
  <si>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</si>
  <si>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</si>
  <si>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</si>
  <si>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</si>
  <si>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</si>
  <si>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</si>
  <si>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</si>
  <si>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</si>
  <si>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</si>
  <si>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</si>
  <si>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</si>
  <si>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</si>
  <si>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</si>
  <si>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</si>
  <si>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</si>
  <si>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</si>
  <si>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</si>
  <si>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</si>
  <si>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</si>
  <si>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</si>
  <si>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</si>
  <si>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</si>
  <si>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</si>
  <si>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</si>
  <si>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</si>
  <si>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</si>
  <si>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</si>
  <si>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</si>
  <si>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</si>
  <si>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</si>
  <si>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</si>
  <si>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</si>
  <si>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</si>
  <si>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</si>
  <si>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</si>
  <si>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</si>
  <si>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</si>
  <si>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</si>
  <si>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</si>
  <si>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</si>
  <si>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</si>
  <si>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</si>
  <si>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</si>
  <si>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</si>
  <si>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</si>
  <si>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</si>
  <si>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</si>
  <si>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</si>
  <si>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</si>
  <si>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</si>
  <si>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</si>
  <si>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</si>
  <si>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</si>
  <si>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</si>
  <si>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</si>
  <si>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</si>
  <si>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</si>
  <si>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</si>
  <si>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</si>
  <si>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</si>
  <si>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</si>
  <si>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</si>
  <si>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</si>
  <si>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</si>
  <si>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</si>
  <si>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</si>
  <si>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</si>
  <si>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</si>
  <si>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</si>
  <si>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</si>
  <si>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</si>
  <si>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</si>
  <si>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</si>
  <si>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</si>
  <si>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</si>
  <si>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</si>
  <si>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</si>
  <si>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</si>
  <si>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</si>
  <si>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</si>
  <si>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</si>
  <si>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</si>
  <si>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</si>
  <si>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</si>
  <si>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</si>
  <si>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</si>
  <si>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</si>
  <si>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</si>
  <si>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</si>
  <si>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</si>
  <si>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</si>
  <si>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</si>
  <si>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</si>
  <si>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</si>
  <si>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</si>
  <si>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</si>
  <si>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</si>
  <si>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</si>
  <si>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</si>
  <si>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</si>
  <si>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</si>
  <si>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</si>
  <si>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</si>
  <si>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</si>
  <si>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</si>
  <si>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</si>
  <si>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</si>
  <si>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</si>
  <si>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</si>
  <si>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</si>
  <si>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</si>
  <si>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</si>
  <si>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</si>
  <si>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</si>
  <si>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</si>
  <si>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</si>
  <si>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</si>
  <si>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</si>
  <si>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</si>
  <si>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</si>
  <si>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</si>
  <si>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</si>
  <si>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</si>
  <si>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</si>
  <si>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</si>
  <si>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</si>
  <si>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</si>
  <si>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</si>
  <si>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</si>
  <si>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</si>
  <si>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</si>
  <si>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</si>
  <si>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</si>
  <si>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</si>
  <si>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</si>
  <si>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</si>
  <si>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</si>
  <si>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</si>
  <si>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</si>
  <si>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</si>
  <si>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</si>
  <si>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</si>
  <si>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</si>
  <si>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</si>
  <si>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</si>
  <si>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</si>
  <si>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</si>
  <si>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</si>
  <si>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</si>
  <si>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</si>
  <si>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</si>
  <si>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</si>
  <si>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</si>
  <si>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</si>
  <si>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</si>
  <si>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</si>
  <si>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</si>
  <si>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</si>
  <si>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</si>
  <si>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</si>
  <si>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</si>
  <si>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</si>
  <si>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</si>
  <si>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</si>
  <si>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</si>
  <si>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</si>
  <si>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</si>
  <si>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</si>
  <si>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</si>
  <si>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</si>
  <si>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</si>
  <si>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</si>
  <si>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</si>
  <si>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</si>
  <si>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</si>
  <si>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</si>
  <si>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</si>
  <si>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</si>
  <si>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</si>
  <si>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</si>
  <si>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</si>
  <si>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</si>
  <si>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</si>
  <si>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</si>
  <si>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</si>
  <si>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</si>
  <si>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</si>
  <si>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</si>
  <si>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</si>
  <si>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</si>
  <si>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</si>
  <si>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</si>
  <si>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</si>
  <si>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</si>
  <si>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</si>
  <si>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</si>
  <si>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</si>
  <si>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</si>
  <si>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</si>
  <si>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</si>
  <si>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</si>
  <si>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</si>
  <si>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</si>
  <si>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</si>
  <si>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</si>
  <si>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</si>
  <si>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</si>
  <si>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</si>
  <si>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</si>
  <si>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</si>
  <si>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</si>
  <si>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</si>
  <si>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</si>
  <si>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</si>
  <si>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</si>
  <si>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</si>
  <si>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</si>
  <si>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</si>
  <si>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</si>
  <si>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</si>
  <si>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</si>
  <si>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</si>
  <si>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</si>
  <si>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</si>
  <si>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</si>
  <si>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</si>
  <si>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</si>
  <si>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</si>
  <si>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</si>
  <si>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</si>
  <si>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</si>
  <si>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</si>
  <si>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</si>
  <si>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</si>
  <si>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</si>
  <si>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</si>
  <si>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</si>
  <si>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</si>
  <si>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</si>
  <si>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</si>
  <si>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</si>
  <si>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</si>
  <si>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</si>
  <si>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</si>
  <si>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</si>
  <si>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</si>
  <si>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</si>
  <si>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</si>
  <si>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</si>
  <si>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</si>
  <si>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</si>
  <si>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</si>
  <si>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</si>
  <si>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</si>
  <si>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</si>
  <si>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</si>
  <si>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</si>
  <si>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</si>
  <si>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</si>
  <si>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</si>
  <si>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</si>
  <si>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</si>
  <si>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</si>
  <si>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</si>
  <si>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</si>
  <si>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</si>
  <si>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</si>
  <si>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</si>
  <si>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</si>
  <si>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</si>
  <si>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</si>
  <si>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</si>
  <si>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</si>
  <si>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</si>
  <si>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</si>
  <si>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</si>
  <si>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</si>
  <si>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</si>
  <si>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</si>
  <si>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</si>
  <si>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</si>
  <si>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</si>
  <si>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</si>
  <si>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</si>
  <si>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</si>
  <si>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</si>
  <si>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</si>
  <si>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</si>
  <si>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</si>
  <si>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</si>
  <si>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</si>
  <si>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</si>
  <si>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</si>
  <si>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</si>
  <si>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</si>
  <si>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</si>
  <si>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</si>
  <si>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</si>
  <si>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</si>
  <si>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</si>
  <si>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</si>
  <si>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</si>
  <si>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</si>
  <si>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</si>
  <si>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</si>
  <si>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</si>
  <si>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</si>
  <si>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</si>
  <si>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</si>
  <si>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</si>
  <si>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</si>
  <si>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</si>
  <si>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</si>
  <si>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</si>
  <si>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</si>
  <si>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</si>
  <si>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</si>
  <si>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</si>
  <si>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</si>
  <si>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</si>
  <si>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</si>
  <si>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</si>
  <si>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</si>
  <si>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</si>
  <si>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</si>
  <si>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</si>
  <si>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</si>
  <si>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</si>
  <si>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</si>
  <si>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</si>
  <si>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</si>
  <si>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</si>
  <si>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</si>
  <si>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</si>
  <si>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</si>
  <si>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</si>
  <si>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</si>
  <si>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</si>
  <si>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</si>
  <si>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</si>
  <si>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</si>
  <si>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</si>
  <si>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</si>
  <si>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</si>
  <si>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</si>
  <si>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</si>
  <si>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</si>
  <si>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</si>
  <si>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</si>
  <si>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</si>
  <si>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</si>
  <si>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</si>
  <si>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</si>
  <si>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</si>
  <si>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</si>
  <si>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</si>
  <si>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</si>
  <si>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</si>
  <si>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</si>
  <si>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</si>
  <si>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</si>
  <si>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</si>
  <si>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</si>
  <si>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</si>
  <si>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</si>
  <si>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</si>
  <si>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</si>
  <si>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</si>
  <si>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</si>
  <si>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</si>
  <si>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</si>
  <si>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</si>
  <si>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</si>
  <si>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</si>
  <si>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</si>
  <si>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</si>
  <si>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</si>
  <si>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</si>
  <si>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</si>
  <si>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</si>
  <si>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</si>
  <si>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</si>
  <si>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</si>
  <si>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</si>
  <si>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</si>
  <si>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</si>
  <si>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</si>
  <si>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</si>
  <si>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</si>
  <si>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</si>
  <si>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</si>
  <si>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</si>
  <si>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</si>
  <si>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</si>
  <si>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</si>
  <si>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</si>
  <si>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</si>
  <si>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</si>
  <si>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</si>
  <si>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</si>
  <si>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</si>
  <si>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</si>
  <si>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</si>
  <si>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</si>
  <si>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</si>
  <si>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</si>
  <si>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</si>
  <si>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</si>
  <si>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</si>
  <si>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</si>
  <si>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</si>
  <si>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</si>
  <si>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</si>
  <si>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</si>
  <si>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</si>
  <si>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</si>
  <si>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</si>
  <si>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</si>
  <si>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</si>
  <si>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</si>
  <si>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</si>
  <si>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</si>
  <si>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</si>
  <si>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</si>
  <si>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</si>
  <si>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</si>
  <si>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</si>
  <si>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</si>
  <si>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</si>
  <si>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</si>
  <si>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</si>
  <si>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</si>
  <si>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</si>
  <si>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</si>
  <si>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</si>
  <si>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</si>
  <si>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</si>
  <si>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</si>
  <si>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</si>
  <si>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</si>
  <si>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</si>
  <si>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</si>
  <si>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</si>
  <si>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</si>
  <si>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</si>
  <si>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</si>
  <si>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</si>
  <si>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</si>
  <si>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</si>
  <si>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</si>
  <si>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</si>
  <si>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</si>
  <si>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</si>
  <si>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</si>
  <si>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</si>
  <si>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</si>
  <si>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</si>
  <si>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</si>
  <si>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</si>
  <si>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</si>
  <si>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</si>
  <si>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</si>
  <si>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</si>
  <si>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</si>
  <si>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</si>
  <si>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</si>
  <si>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</si>
  <si>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</si>
  <si>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</si>
  <si>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</si>
  <si>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</si>
  <si>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</si>
  <si>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</si>
  <si>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</si>
  <si>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</si>
  <si>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</si>
  <si>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</si>
  <si>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</si>
  <si>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</si>
  <si>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</si>
  <si>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</si>
  <si>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</si>
  <si>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</si>
  <si>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</si>
  <si>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</si>
  <si>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</si>
  <si>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</si>
  <si>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</si>
  <si>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</si>
  <si>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</si>
  <si>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</si>
  <si>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</si>
  <si>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</si>
  <si>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</si>
  <si>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</si>
  <si>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</si>
  <si>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</si>
  <si>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</si>
  <si>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</si>
  <si>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</si>
  <si>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</si>
  <si>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</si>
  <si>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</si>
  <si>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</si>
  <si>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</si>
  <si>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</si>
  <si>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</si>
  <si>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</si>
  <si>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</si>
  <si>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</si>
  <si>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</si>
  <si>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</si>
  <si>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</si>
  <si>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</si>
  <si>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</si>
  <si>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</si>
  <si>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</si>
  <si>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</si>
  <si>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</si>
  <si>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</si>
  <si>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</si>
  <si>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</si>
  <si>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</si>
  <si>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</si>
  <si>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</si>
  <si>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</si>
  <si>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</si>
  <si>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</si>
  <si>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</si>
  <si>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</si>
  <si>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</si>
  <si>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</si>
  <si>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</si>
  <si>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</si>
  <si>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</si>
  <si>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</si>
  <si>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</si>
  <si>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</si>
  <si>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</si>
  <si>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</si>
  <si>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</si>
  <si>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</si>
  <si>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</si>
  <si>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</si>
  <si>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</si>
  <si>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</si>
  <si>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</si>
  <si>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</si>
  <si>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</si>
  <si>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</si>
  <si>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</si>
  <si>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</si>
  <si>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</si>
  <si>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</si>
  <si>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</si>
  <si>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</si>
  <si>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</si>
  <si>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</si>
  <si>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</si>
  <si>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</si>
  <si>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</si>
  <si>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</si>
  <si>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</si>
  <si>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</si>
  <si>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</si>
  <si>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</si>
  <si>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</si>
  <si>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</si>
  <si>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</si>
  <si>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</si>
  <si>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</si>
  <si>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</si>
  <si>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</si>
  <si>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</si>
  <si>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</si>
  <si>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</si>
  <si>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</si>
  <si>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</si>
  <si>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</si>
  <si>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</si>
  <si>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</si>
  <si>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</si>
  <si>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</si>
  <si>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</si>
  <si>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</si>
  <si>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</si>
  <si>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</si>
  <si>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</si>
  <si>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</si>
  <si>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</si>
  <si>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</si>
  <si>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</si>
  <si>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</si>
  <si>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</si>
  <si>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</si>
  <si>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</si>
  <si>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</si>
  <si>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</si>
  <si>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</si>
  <si>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</si>
  <si>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</si>
  <si>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</si>
  <si>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</si>
  <si>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</si>
  <si>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</si>
  <si>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</si>
  <si>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</si>
  <si>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</si>
  <si>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</si>
  <si>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</si>
  <si>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</si>
  <si>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</si>
  <si>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</si>
  <si>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</si>
  <si>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</si>
  <si>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</si>
  <si>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</si>
  <si>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</si>
  <si>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</si>
  <si>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</si>
  <si>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</si>
  <si>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</si>
  <si>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</si>
  <si>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</si>
  <si>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</si>
  <si>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</si>
  <si>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</si>
  <si>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</si>
  <si>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</si>
  <si>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 6,3 mm mono plugs,Overall jacket: High flexibility Ã˜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</si>
  <si>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</si>
  <si>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</si>
  <si>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</si>
  <si>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</si>
  <si>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</si>
  <si>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</si>
  <si>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</si>
  <si>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</si>
  <si>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</si>
  <si>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</si>
  <si>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</si>
  <si>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</si>
  <si>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</si>
  <si>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</si>
  <si>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</si>
  <si>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</si>
  <si>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</si>
  <si>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</si>
  <si>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</si>
  <si>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</si>
  <si>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</si>
  <si>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</si>
  <si>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</si>
  <si>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</si>
  <si>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</si>
  <si>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</si>
  <si>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</si>
  <si>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</si>
  <si>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</si>
  <si>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</si>
  <si>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</si>
  <si>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</si>
  <si>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</si>
  <si>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</si>
  <si>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</si>
  <si>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</si>
  <si>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</si>
  <si>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</si>
  <si>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</si>
  <si>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</si>
  <si>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</si>
  <si>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</si>
  <si>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</si>
  <si>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</si>
  <si>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</si>
  <si>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</si>
  <si>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</si>
  <si>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</si>
  <si>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</si>
  <si>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</si>
  <si>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</si>
  <si>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</si>
  <si>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</si>
  <si>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</si>
  <si>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</si>
  <si>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</si>
  <si>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</si>
  <si>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</si>
  <si>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</si>
  <si>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</si>
  <si>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</si>
  <si>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</si>
  <si>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</si>
  <si>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</si>
  <si>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</si>
  <si>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</si>
  <si>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</si>
  <si>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</si>
  <si>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</si>
  <si>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</si>
  <si>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</si>
  <si>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</si>
  <si>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</si>
  <si>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</si>
  <si>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</si>
  <si>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</si>
  <si>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</si>
  <si>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</si>
  <si>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</si>
  <si>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</si>
  <si>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</si>
  <si>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â€“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</si>
  <si>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</si>
  <si>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</si>
  <si>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</si>
  <si>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</si>
  <si>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</si>
  <si>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</si>
  <si>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</si>
  <si>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</si>
  <si>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</si>
  <si>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</si>
  <si>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Irans Aufstieg Zum Nationalstaat Im FÃ¼nfzehnten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</si>
  <si>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</si>
  <si>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</si>
  <si>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</si>
  <si>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</si>
  <si>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</si>
  <si>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</si>
  <si>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</si>
  <si>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</si>
  <si>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</si>
  <si>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</si>
  <si>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</si>
  <si>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</si>
  <si>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</si>
  <si>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</si>
  <si>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</si>
  <si>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</si>
  <si>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</si>
  <si>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</si>
  <si>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</si>
  <si>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</si>
  <si>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</si>
  <si>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</si>
  <si>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</si>
  <si>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</si>
  <si>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</si>
  <si>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</si>
  <si>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</si>
  <si>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</si>
  <si>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</si>
  <si>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</si>
  <si>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</si>
  <si>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</si>
  <si>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</si>
  <si>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</si>
  <si>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</si>
  <si>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</si>
  <si>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</si>
  <si>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</si>
  <si>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</si>
  <si>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</si>
  <si>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</si>
  <si>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</si>
  <si>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</si>
  <si>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</si>
  <si>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</si>
  <si>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</si>
  <si>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</si>
  <si>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</si>
  <si>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</si>
  <si>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</si>
  <si>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</si>
  <si>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</si>
  <si>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</si>
  <si>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</si>
  <si>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</si>
  <si>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</si>
  <si>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</si>
  <si>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</si>
  <si>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</si>
  <si>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</si>
  <si>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</si>
  <si>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</si>
  <si>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</si>
  <si>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</si>
  <si>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</si>
  <si>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</si>
  <si>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</si>
  <si>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</si>
  <si>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</si>
  <si>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</si>
  <si>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</si>
  <si>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dÃ­as y las noches de un instante</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</si>
  <si>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</si>
  <si>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</si>
  <si>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</si>
  <si>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</si>
  <si>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</si>
  <si>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</si>
  <si>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</si>
  <si>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</si>
  <si>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</si>
  <si>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</si>
  <si>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</si>
  <si>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</si>
  <si>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</si>
  <si>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</si>
  <si>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</si>
  <si>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</si>
  <si>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</si>
  <si>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</si>
  <si>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</si>
  <si>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</si>
  <si>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</si>
  <si>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</si>
  <si>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</si>
  <si>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</si>
  <si>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</si>
  <si>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</si>
  <si>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</si>
  <si>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</si>
  <si>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</si>
  <si>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</si>
  <si>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</si>
  <si>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</si>
  <si>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</si>
  <si>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</si>
  <si>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</si>
  <si>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</si>
  <si>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</si>
  <si>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</si>
  <si>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</si>
  <si>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</si>
  <si>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</si>
  <si>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</si>
  <si>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</si>
  <si>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</si>
  <si>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</si>
  <si>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</si>
  <si>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</si>
  <si>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</si>
  <si>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</si>
  <si>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</si>
  <si>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</si>
  <si>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</si>
  <si>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</si>
  <si>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</si>
  <si>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</si>
  <si>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</si>
  <si>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</si>
  <si>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</si>
  <si>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</si>
  <si>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</si>
  <si>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</si>
  <si>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</si>
  <si>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</si>
  <si>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</si>
  <si>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</si>
  <si>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</si>
  <si>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</si>
  <si>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</si>
  <si>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</si>
  <si>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</si>
  <si>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</si>
  <si>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</si>
  <si>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</si>
  <si>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</si>
  <si>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</si>
  <si>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</si>
  <si>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</si>
  <si>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</si>
  <si>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</si>
  <si>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</si>
  <si>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</si>
  <si>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</si>
  <si>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</si>
  <si>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</si>
  <si>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</si>
  <si>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</si>
  <si>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</si>
  <si>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</si>
  <si>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</si>
  <si>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</si>
  <si>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</si>
  <si>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</si>
  <si>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</si>
  <si>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</si>
  <si>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</si>
  <si>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</si>
  <si>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</si>
  <si>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</si>
  <si>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</si>
  <si>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</si>
  <si>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</si>
  <si>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</si>
  <si>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</si>
  <si>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</si>
  <si>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</si>
  <si>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</si>
  <si>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</si>
  <si>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</si>
  <si>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</si>
  <si>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</si>
  <si>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</si>
  <si>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</si>
  <si>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</si>
  <si>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</si>
  <si>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</si>
  <si>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</si>
  <si>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</si>
  <si>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</si>
  <si>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</si>
  <si>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</si>
  <si>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</si>
  <si>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</si>
  <si>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</si>
  <si>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</si>
  <si>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</si>
  <si>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</si>
  <si>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</si>
  <si>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</si>
  <si>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</si>
  <si>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</si>
  <si>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</si>
  <si>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</si>
  <si>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</si>
  <si>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</si>
  <si>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</si>
  <si>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</si>
  <si>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</si>
  <si>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</si>
  <si>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</si>
  <si>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</si>
  <si>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</si>
  <si>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</si>
  <si>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</si>
  <si>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</si>
  <si>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</si>
  <si>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</si>
  <si>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</si>
  <si>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</si>
  <si>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</si>
  <si>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</si>
  <si>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</si>
  <si>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</si>
  <si>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</si>
  <si>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</si>
  <si>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</si>
  <si>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</si>
  <si>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</si>
  <si>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</si>
  <si>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</si>
  <si>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</si>
  <si>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</si>
  <si>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</si>
  <si>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</si>
  <si>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</si>
  <si>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</si>
  <si>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</si>
  <si>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</si>
  <si>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</si>
  <si>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</si>
  <si>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</si>
  <si>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</si>
  <si>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</si>
  <si>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</si>
  <si>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</si>
  <si>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</si>
  <si>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</si>
  <si>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</si>
  <si>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</si>
  <si>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</si>
  <si>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</si>
  <si>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</si>
  <si>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</si>
  <si>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</si>
  <si>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</si>
  <si>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</si>
  <si>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</si>
  <si>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</si>
  <si>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</si>
  <si>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</si>
  <si>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</si>
  <si>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</si>
  <si>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</si>
  <si>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</si>
  <si>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</si>
  <si>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</si>
  <si>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</si>
  <si>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</si>
  <si>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</si>
  <si>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</si>
  <si>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</si>
  <si>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</si>
  <si>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</si>
  <si>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</si>
  <si>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</si>
  <si>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</si>
  <si>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</si>
  <si>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</si>
  <si>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</si>
  <si>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</si>
  <si>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</si>
  <si>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</si>
  <si>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</si>
  <si>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</si>
  <si>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</si>
  <si>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</si>
  <si>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</si>
  <si>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</si>
  <si>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</si>
  <si>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</si>
  <si>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</si>
  <si>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</si>
  <si>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</si>
  <si>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</si>
  <si>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</si>
  <si>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</si>
  <si>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</si>
  <si>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</si>
  <si>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</si>
  <si>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</si>
  <si>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</si>
  <si>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</si>
  <si>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</si>
  <si>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</si>
  <si>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</si>
  <si>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</si>
  <si>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</si>
  <si>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</si>
  <si>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</si>
  <si>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</si>
  <si>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</si>
  <si>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</si>
  <si>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</si>
  <si>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</si>
  <si>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</si>
  <si>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</si>
  <si>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</si>
  <si>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</si>
  <si>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</si>
  <si>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</si>
  <si>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</si>
  <si>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</si>
  <si>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</si>
  <si>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</si>
  <si>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</si>
  <si>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</si>
  <si>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</si>
  <si>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</si>
  <si>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</si>
  <si>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</si>
  <si>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</si>
  <si>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</si>
  <si>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</si>
  <si>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</si>
  <si>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</si>
  <si>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</si>
  <si>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</si>
  <si>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</si>
  <si>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</si>
  <si>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</si>
  <si>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</si>
  <si>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</si>
  <si>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</si>
  <si>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</si>
  <si>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</si>
  <si>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</si>
  <si>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</si>
  <si>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</si>
  <si>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</si>
  <si>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</si>
  <si>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</si>
  <si>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</si>
  <si>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</si>
  <si>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</si>
  <si>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</si>
  <si>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</si>
  <si>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</si>
  <si>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</si>
  <si>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</si>
  <si>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</si>
  <si>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</si>
  <si>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</si>
  <si>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</si>
  <si>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</si>
  <si>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</si>
  <si>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</si>
  <si>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</si>
  <si>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</si>
  <si>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</si>
  <si>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</si>
  <si>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</si>
  <si>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</si>
  <si>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</si>
  <si>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</si>
  <si>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</si>
  <si>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</si>
  <si>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</si>
  <si>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</si>
  <si>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</si>
  <si>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</si>
  <si>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</si>
  <si>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</si>
  <si>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</si>
  <si>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</si>
  <si>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</si>
  <si>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</si>
  <si>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</si>
  <si>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</si>
  <si>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</si>
  <si>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</si>
  <si>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</si>
  <si>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</si>
  <si>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</si>
  <si>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</si>
  <si>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</si>
  <si>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</si>
  <si>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</si>
  <si>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</si>
  <si>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</si>
  <si>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</si>
  <si>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</si>
  <si>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</si>
  <si>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</si>
  <si>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</si>
  <si>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</si>
  <si>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</si>
  <si>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</si>
  <si>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</si>
  <si>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</si>
  <si>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</si>
  <si>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</si>
  <si>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</si>
  <si>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</si>
  <si>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</si>
  <si>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</si>
  <si>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</si>
  <si>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</si>
  <si>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</si>
  <si>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</si>
  <si>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</si>
  <si>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</si>
  <si>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</si>
  <si>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</si>
  <si>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</si>
  <si>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</si>
  <si>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</si>
  <si>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</si>
  <si>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</si>
  <si>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</si>
  <si>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</si>
  <si>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</si>
  <si>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</si>
  <si>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</si>
  <si>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</si>
  <si>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</si>
  <si>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</si>
  <si>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</si>
  <si>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</si>
  <si>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</si>
  <si>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</si>
  <si>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</si>
  <si>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</si>
  <si>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</si>
  <si>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</si>
  <si>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</si>
  <si>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</si>
  <si>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</si>
  <si>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</si>
  <si>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</si>
  <si>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</si>
  <si>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</si>
  <si>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</si>
  <si>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</si>
  <si>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</si>
  <si>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</si>
  <si>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</si>
  <si>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</si>
  <si>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</si>
  <si>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</si>
  <si>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</si>
  <si>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</si>
  <si>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</si>
  <si>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</si>
  <si>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</si>
  <si>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</si>
  <si>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</si>
  <si>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</si>
  <si>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</si>
  <si>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</si>
  <si>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</si>
  <si>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</si>
  <si>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</si>
  <si>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</si>
  <si>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</si>
  <si>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</si>
  <si>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</si>
  <si>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</si>
  <si>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</si>
  <si>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</si>
  <si>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</si>
  <si>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</si>
  <si>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</si>
  <si>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</si>
  <si>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</si>
  <si>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</si>
  <si>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</si>
  <si>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</si>
  <si>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</si>
  <si>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</si>
  <si>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</si>
  <si>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</si>
  <si>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</si>
  <si>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</si>
  <si>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</si>
  <si>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</si>
  <si>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</si>
  <si>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</si>
  <si>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</si>
  <si>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</si>
  <si>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</si>
  <si>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</si>
  <si>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</si>
  <si>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</si>
  <si>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</si>
  <si>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</si>
  <si>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</si>
  <si>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</si>
  <si>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</si>
  <si>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</si>
  <si>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</si>
  <si>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</si>
  <si>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</si>
  <si>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</si>
  <si>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</si>
  <si>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</si>
  <si>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</si>
  <si>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</si>
  <si>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</si>
  <si>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</si>
  <si>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</si>
  <si>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</si>
  <si>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</si>
  <si>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</si>
  <si>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</si>
  <si>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</si>
  <si>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</si>
  <si>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</si>
  <si>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</si>
  <si>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</si>
  <si>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franÃ§ais-anglais, anglais-franÃ§ais</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</si>
  <si>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</si>
  <si>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</si>
  <si>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</si>
  <si>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</si>
  <si>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</si>
  <si>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</si>
  <si>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</si>
  <si>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</si>
  <si>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</si>
  <si>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</si>
  <si>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</si>
  <si>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</si>
  <si>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</si>
  <si>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</si>
  <si>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</si>
  <si>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</si>
  <si>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</si>
  <si>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</si>
  <si>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</si>
  <si>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</si>
  <si>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</si>
  <si>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</si>
  <si>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</si>
  <si>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</si>
  <si>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</si>
  <si>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</si>
  <si>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</si>
  <si>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</si>
  <si>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</si>
  <si>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</si>
  <si>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</si>
  <si>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</si>
  <si>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</si>
  <si>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</si>
  <si>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</si>
  <si>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</si>
  <si>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</si>
  <si>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</si>
  <si>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</si>
  <si>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</si>
  <si>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</si>
  <si>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</si>
  <si>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</si>
  <si>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</si>
  <si>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</si>
  <si>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</si>
  <si>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</si>
  <si>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</si>
  <si>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</si>
  <si>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</si>
  <si>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</si>
  <si>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</si>
  <si>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</si>
  <si>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</si>
  <si>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</si>
  <si>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</si>
  <si>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</si>
  <si>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</si>
  <si>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</si>
  <si>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</si>
  <si>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</si>
  <si>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</si>
  <si>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</si>
  <si>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</si>
  <si>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</si>
  <si>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</si>
  <si>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</si>
  <si>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</si>
  <si>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</si>
  <si>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</si>
  <si>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</si>
  <si>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</si>
  <si>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</si>
  <si>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</si>
  <si>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</si>
  <si>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</si>
  <si>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</si>
  <si>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</si>
  <si>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</si>
  <si>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</si>
  <si>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</si>
  <si>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</si>
  <si>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</si>
  <si>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</si>
  <si>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</si>
  <si>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</si>
  <si>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</si>
  <si>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</si>
  <si>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</si>
  <si>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</si>
  <si>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</si>
  <si>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</si>
  <si>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</si>
  <si>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</si>
  <si>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</si>
  <si>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</si>
  <si>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</si>
  <si>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</si>
  <si>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</si>
  <si>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</si>
  <si>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</si>
  <si>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</si>
  <si>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</si>
  <si>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</si>
  <si>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</si>
  <si>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</si>
  <si>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</si>
  <si>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</si>
  <si>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</si>
  <si>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</si>
  <si>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</si>
  <si>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</si>
  <si>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</si>
  <si>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</si>
  <si>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prÃ©paration Ã  l'examen 1Ã¨re et Terminale professionnelles Bac pro secrÃ©tariat.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</si>
  <si>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</si>
  <si>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</si>
  <si>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</si>
  <si>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</si>
  <si>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</si>
  <si>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</si>
  <si>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</si>
  <si>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</si>
  <si>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</si>
  <si>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</si>
  <si>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</si>
  <si>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</si>
  <si>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</si>
  <si>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</si>
  <si>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</si>
  <si>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</si>
  <si>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</si>
  <si>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</si>
  <si>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</si>
  <si>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</si>
  <si>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</si>
  <si>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</si>
  <si>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</si>
  <si>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</si>
  <si>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</si>
  <si>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</si>
  <si>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</si>
  <si>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</si>
  <si>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</si>
  <si>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</si>
  <si>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</si>
  <si>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</si>
  <si>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</si>
  <si>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</si>
  <si>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</si>
  <si>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</si>
  <si>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</si>
  <si>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</si>
  <si>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</si>
  <si>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</si>
  <si>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</si>
  <si>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</si>
  <si>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</si>
  <si>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</si>
  <si>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</si>
  <si>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</si>
  <si>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</si>
  <si>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</si>
  <si>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</si>
  <si>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</si>
  <si>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</si>
  <si>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</si>
  <si>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</si>
  <si>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</si>
  <si>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</si>
  <si>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</si>
  <si>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</si>
  <si>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</si>
  <si>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</si>
  <si>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</si>
  <si>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</si>
  <si>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</si>
  <si>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</si>
  <si>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</si>
  <si>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</si>
  <si>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</si>
  <si>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</si>
  <si>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</si>
  <si>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</si>
  <si>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</si>
  <si>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</si>
  <si>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</si>
  <si>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</si>
  <si>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</si>
  <si>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</si>
  <si>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</si>
  <si>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The Book of Prayers</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</si>
  <si>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</si>
  <si>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</si>
  <si>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</si>
  <si>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</si>
  <si>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</si>
  <si>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</si>
  <si>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</si>
  <si>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</si>
  <si>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</si>
  <si>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</si>
  <si>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</si>
  <si>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</si>
  <si>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</si>
  <si>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</si>
  <si>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</si>
  <si>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</si>
  <si>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</si>
  <si>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</si>
  <si>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</si>
  <si>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</si>
  <si>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</si>
  <si>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</si>
  <si>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</si>
  <si>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</si>
  <si>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</si>
  <si>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</si>
  <si>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</si>
  <si>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</si>
  <si>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</si>
  <si>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</si>
  <si>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</si>
  <si>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</si>
  <si>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</si>
  <si>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</si>
  <si>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</si>
  <si>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</si>
  <si>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</si>
  <si>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</si>
  <si>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</si>
  <si>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</si>
  <si>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</si>
  <si>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</si>
  <si>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</si>
  <si>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</si>
  <si>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</si>
  <si>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</si>
  <si>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</si>
  <si>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</si>
  <si>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</si>
  <si>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</si>
  <si>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</si>
  <si>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</si>
  <si>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</si>
  <si>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</si>
  <si>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</si>
  <si>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</si>
  <si>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</si>
  <si>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</si>
  <si>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</si>
  <si>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</si>
  <si>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</si>
  <si>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</si>
  <si>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</si>
  <si>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</si>
  <si>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</si>
  <si>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</si>
  <si>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</si>
  <si>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</si>
  <si>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</si>
  <si>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</si>
  <si>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</si>
  <si>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</si>
  <si>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</si>
  <si>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</si>
  <si>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</si>
  <si>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</si>
  <si>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</si>
  <si>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</si>
  <si>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</si>
  <si>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</si>
  <si>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</si>
  <si>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</si>
  <si>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</si>
  <si>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</si>
  <si>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</si>
  <si>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</si>
  <si>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</si>
  <si>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</si>
  <si>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</si>
  <si>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</si>
  <si>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</si>
  <si>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</si>
  <si>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</si>
  <si>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</si>
  <si>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</si>
  <si>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</si>
  <si>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</si>
  <si>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</si>
  <si>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</si>
  <si>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</si>
  <si>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</si>
  <si>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</si>
  <si>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</si>
  <si>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</si>
  <si>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</si>
  <si>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</si>
  <si>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</si>
  <si>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</si>
  <si>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</si>
  <si>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</si>
  <si>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</si>
  <si>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</si>
  <si>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</si>
  <si>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</si>
  <si>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</si>
  <si>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</si>
  <si>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</si>
  <si>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</si>
  <si>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</si>
  <si>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</si>
  <si>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</si>
  <si>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</si>
  <si>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</si>
  <si>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</si>
  <si>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</si>
  <si>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</si>
  <si>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</si>
  <si>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</si>
  <si>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</si>
  <si>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</si>
  <si>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</si>
  <si>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</si>
  <si>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</si>
  <si>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</si>
  <si>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</si>
  <si>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</si>
  <si>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</si>
  <si>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</si>
  <si>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</si>
  <si>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</si>
  <si>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</si>
  <si>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</si>
  <si>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</si>
  <si>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</si>
  <si>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</si>
  <si>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</si>
  <si>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</si>
  <si>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</si>
  <si>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</si>
  <si>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</si>
  <si>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</si>
  <si>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</si>
  <si>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</si>
  <si>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</si>
  <si>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</si>
  <si>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</si>
  <si>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</si>
  <si>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</si>
  <si>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</si>
  <si>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</si>
  <si>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</si>
  <si>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</si>
  <si>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</si>
  <si>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</si>
  <si>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</si>
  <si>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</si>
  <si>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</si>
  <si>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</si>
  <si>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</si>
  <si>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</si>
  <si>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</si>
  <si>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</si>
  <si>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</si>
  <si>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</si>
  <si>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</si>
  <si>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</si>
  <si>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</si>
  <si>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</si>
  <si>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</si>
  <si>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</si>
  <si>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</si>
  <si>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</si>
  <si>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</si>
  <si>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</si>
  <si>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</si>
  <si>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</si>
  <si>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</si>
  <si>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</si>
  <si>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</si>
  <si>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</si>
  <si>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</si>
  <si>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</si>
  <si>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</si>
  <si>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</si>
  <si>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</si>
  <si>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</si>
  <si>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</si>
  <si>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</si>
  <si>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</si>
  <si>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</si>
  <si>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</si>
  <si>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</si>
  <si>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</si>
  <si>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</si>
  <si>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</si>
  <si>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</si>
  <si>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</si>
  <si>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</si>
  <si>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</si>
  <si>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</si>
  <si>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</si>
  <si>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</si>
  <si>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</si>
  <si>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</si>
  <si>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</si>
  <si>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</si>
  <si>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</si>
  <si>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</si>
  <si>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</si>
  <si>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</si>
  <si>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</si>
  <si>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</si>
  <si>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</si>
  <si>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</si>
  <si>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</si>
  <si>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</si>
  <si>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</si>
  <si>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å…’ç«¥æé¾åœ–ç•«æ›¸: å¹´é½¡ - 1-3 2-8 8-12 ... 30340;å¹¼å…’å’Œå¹¼&amp;#20818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</si>
  <si>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</si>
  <si>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</si>
  <si>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</si>
  <si>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</si>
  <si>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</si>
  <si>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</si>
  <si>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</si>
  <si>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</si>
  <si>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</si>
  <si>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</si>
  <si>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</si>
  <si>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</si>
  <si>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</si>
  <si>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</si>
  <si>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</si>
  <si>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</si>
  <si>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</si>
  <si>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</si>
  <si>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</si>
  <si>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</si>
  <si>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</si>
  <si>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</si>
  <si>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</si>
  <si>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</si>
  <si>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</si>
  <si>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</si>
  <si>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</si>
  <si>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</si>
  <si>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</si>
  <si>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</si>
  <si>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</si>
  <si>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</si>
  <si>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</si>
  <si>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</si>
  <si>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</si>
  <si>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</si>
  <si>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</si>
  <si>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</si>
  <si>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</si>
  <si>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</si>
  <si>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</si>
  <si>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</si>
  <si>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</si>
  <si>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</si>
  <si>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</si>
  <si>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</si>
  <si>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</si>
  <si>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</si>
  <si>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</si>
  <si>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</si>
  <si>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</si>
  <si>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</si>
  <si>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</si>
  <si>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</si>
  <si>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</si>
  <si>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</si>
  <si>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</si>
  <si>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</si>
  <si>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</si>
  <si>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</si>
  <si>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</si>
  <si>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</si>
  <si>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</si>
  <si>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</si>
  <si>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</si>
  <si>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</si>
  <si>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</si>
  <si>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</si>
  <si>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</si>
  <si>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</si>
  <si>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</si>
  <si>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</si>
  <si>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</si>
  <si>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</si>
  <si>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</si>
  <si>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</si>
  <si>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</si>
  <si>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</si>
  <si>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</si>
  <si>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</si>
  <si>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</si>
  <si>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</si>
  <si>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</si>
  <si>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</si>
  <si>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</si>
  <si>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</si>
  <si>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</si>
  <si>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</si>
  <si>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</si>
  <si>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</si>
  <si>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</si>
  <si>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</si>
  <si>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</si>
  <si>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</si>
  <si>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</si>
  <si>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</si>
  <si>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</si>
  <si>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</si>
  <si>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</si>
  <si>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</si>
  <si>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</si>
  <si>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</si>
  <si>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</si>
  <si>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</si>
  <si>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</si>
  <si>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</si>
  <si>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</si>
  <si>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</si>
  <si>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</si>
  <si>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</si>
  <si>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</si>
  <si>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</si>
  <si>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</si>
  <si>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</si>
  <si>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</si>
  <si>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</si>
  <si>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</si>
  <si>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</si>
  <si>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</si>
  <si>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</si>
  <si>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</si>
  <si>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</si>
  <si>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</si>
  <si>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</si>
  <si>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</si>
  <si>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</si>
  <si>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</si>
  <si>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</si>
  <si>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</si>
  <si>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</si>
  <si>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</si>
  <si>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</si>
  <si>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</si>
  <si>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</si>
  <si>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</si>
  <si>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</si>
  <si>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</si>
  <si>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</si>
  <si>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</si>
  <si>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</si>
  <si>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</si>
  <si>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</si>
  <si>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</si>
  <si>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</si>
  <si>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</si>
  <si>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</si>
  <si>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</si>
  <si>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</si>
  <si>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</si>
  <si>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</si>
  <si>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</si>
  <si>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</si>
  <si>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</si>
  <si>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</si>
  <si>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</si>
  <si>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</si>
  <si>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</si>
  <si>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</si>
  <si>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</si>
  <si>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</si>
  <si>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</si>
  <si>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</si>
  <si>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</si>
  <si>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</si>
  <si>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</si>
  <si>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</si>
  <si>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</si>
  <si>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</si>
  <si>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</si>
  <si>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</si>
  <si>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</si>
  <si>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</si>
  <si>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</si>
  <si>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</si>
  <si>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</si>
  <si>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</si>
  <si>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</si>
  <si>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</si>
  <si>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</si>
  <si>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</si>
  <si>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</si>
  <si>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</si>
  <si>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</si>
  <si>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</si>
  <si>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</si>
  <si>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</si>
  <si>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</si>
  <si>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</si>
  <si>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</si>
  <si>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</si>
  <si>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</si>
  <si>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</si>
  <si>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</si>
  <si>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</si>
  <si>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</si>
  <si>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</si>
  <si>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</si>
  <si>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</si>
  <si>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</si>
  <si>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</si>
  <si>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</si>
  <si>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</si>
  <si>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</si>
  <si>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</si>
  <si>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</si>
  <si>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</si>
  <si>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</si>
  <si>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</si>
  <si>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</si>
  <si>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</si>
  <si>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</si>
  <si>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</si>
  <si>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</si>
  <si>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</si>
  <si>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</si>
  <si>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</si>
  <si>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</si>
  <si>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</si>
  <si>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</si>
  <si>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</si>
  <si>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</si>
  <si>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</si>
  <si>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</si>
  <si>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</si>
  <si>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</si>
  <si>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</si>
  <si>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</si>
  <si>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</si>
  <si>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</si>
  <si>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</si>
  <si>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</si>
  <si>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</si>
  <si>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</si>
  <si>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</si>
  <si>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</si>
  <si>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</si>
  <si>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</si>
  <si>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</si>
  <si>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</si>
  <si>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</si>
  <si>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</si>
  <si>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</si>
  <si>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</si>
  <si>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</si>
  <si>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</si>
  <si>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</si>
  <si>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</si>
  <si>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</si>
  <si>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</si>
  <si>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</si>
  <si>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</si>
  <si>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</si>
  <si>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</si>
  <si>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</si>
  <si>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</si>
  <si>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</si>
  <si>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</si>
  <si>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</si>
  <si>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</si>
  <si>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</si>
  <si>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</si>
  <si>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</si>
  <si>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</si>
  <si>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</si>
  <si>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</si>
  <si>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</si>
  <si>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</si>
  <si>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</si>
  <si>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</si>
  <si>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</si>
  <si>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</si>
  <si>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</si>
  <si>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</si>
  <si>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</si>
  <si>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</si>
  <si>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</si>
  <si>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</si>
  <si>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</si>
  <si>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</si>
  <si>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</si>
  <si>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</si>
  <si>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</si>
  <si>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</si>
  <si>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</si>
  <si>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</si>
  <si>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</si>
  <si>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</si>
  <si>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</si>
  <si>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</si>
  <si>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</si>
  <si>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</si>
  <si>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</si>
  <si>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</si>
  <si>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</si>
  <si>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</si>
  <si>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</si>
  <si>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</si>
  <si>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</si>
  <si>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</si>
  <si>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</si>
  <si>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</si>
  <si>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</si>
  <si>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</si>
  <si>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</si>
  <si>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</si>
  <si>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</si>
  <si>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</si>
  <si>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</si>
  <si>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</si>
  <si>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</si>
  <si>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</si>
  <si>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</si>
  <si>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</si>
  <si>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</si>
  <si>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</si>
  <si>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</si>
  <si>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</si>
  <si>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</si>
  <si>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</si>
  <si>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</si>
  <si>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</si>
  <si>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</si>
  <si>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</si>
  <si>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</si>
  <si>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</si>
  <si>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</si>
  <si>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</si>
  <si>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</si>
  <si>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</si>
  <si>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</si>
  <si>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</si>
  <si>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</si>
  <si>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</si>
  <si>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</si>
  <si>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</si>
  <si>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</si>
  <si>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</si>
  <si>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</si>
  <si>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</si>
  <si>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</si>
  <si>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</si>
  <si>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</si>
  <si>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</si>
  <si>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</si>
  <si>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</si>
  <si>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</si>
  <si>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</si>
  <si>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</si>
  <si>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</si>
  <si>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</si>
  <si>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</si>
  <si>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</si>
  <si>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</si>
  <si>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</si>
  <si>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</si>
  <si>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</si>
  <si>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</si>
  <si>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</si>
  <si>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</si>
  <si>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</si>
  <si>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</si>
  <si>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</si>
  <si>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</si>
  <si>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</si>
  <si>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</si>
  <si>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</si>
  <si>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</si>
  <si>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</si>
  <si>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</si>
  <si>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</si>
  <si>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</si>
  <si>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</si>
  <si>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</si>
  <si>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</si>
  <si>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</si>
  <si>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</si>
  <si>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</si>
  <si>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</si>
  <si>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</si>
  <si>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</si>
  <si>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</si>
  <si>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</si>
  <si>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</si>
  <si>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</si>
  <si>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</si>
  <si>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</si>
  <si>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</si>
  <si>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</si>
  <si>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</si>
  <si>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</si>
  <si>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</si>
  <si>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</si>
  <si>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</si>
  <si>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</si>
  <si>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</si>
  <si>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</si>
  <si>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</si>
  <si>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</si>
  <si>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</si>
  <si>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</si>
  <si>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</si>
  <si>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</si>
  <si>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</si>
  <si>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</si>
  <si>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</si>
  <si>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</si>
  <si>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</si>
  <si>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</si>
  <si>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</si>
  <si>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</si>
  <si>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</si>
  <si>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</si>
  <si>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</si>
  <si>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</si>
  <si>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</si>
  <si>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</si>
  <si>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</si>
  <si>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</si>
  <si>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</si>
  <si>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</si>
  <si>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</si>
  <si>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</si>
  <si>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</si>
  <si>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</si>
  <si>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</si>
  <si>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</si>
  <si>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</si>
  <si>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</si>
  <si>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</si>
  <si>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</si>
  <si>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</si>
  <si>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</si>
  <si>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</si>
  <si>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</si>
  <si>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</si>
  <si>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</si>
  <si>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</si>
  <si>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</si>
  <si>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</si>
  <si>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</si>
  <si>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</si>
  <si>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</si>
  <si>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</si>
  <si>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</si>
  <si>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</si>
  <si>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</si>
  <si>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</si>
  <si>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</si>
  <si>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</si>
  <si>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</si>
  <si>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</si>
  <si>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</si>
  <si>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</si>
  <si>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</si>
  <si>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</si>
  <si>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</si>
  <si>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</si>
  <si>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</si>
  <si>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anticipÃ©e (Pocket Policier)</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</si>
  <si>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</si>
  <si>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</si>
  <si>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</si>
  <si>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</si>
  <si>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</si>
  <si>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</si>
  <si>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</si>
  <si>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</si>
  <si>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</si>
  <si>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</si>
  <si>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</si>
  <si>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</si>
  <si>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</si>
  <si>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</si>
  <si>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</si>
  <si>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</si>
  <si>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</si>
  <si>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</si>
  <si>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</si>
  <si>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</si>
  <si>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</si>
  <si>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</si>
  <si>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</si>
  <si>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</si>
  <si>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</si>
  <si>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</si>
  <si>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</si>
  <si>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</si>
  <si>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</si>
  <si>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</si>
  <si>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</si>
  <si>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</si>
  <si>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</si>
  <si>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</si>
  <si>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10Â°C to 25Â°C.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</si>
  <si>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</si>
  <si>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</si>
  <si>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</si>
  <si>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</si>
  <si>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</si>
  <si>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</si>
  <si>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</si>
  <si>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</si>
  <si>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</si>
  <si>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</si>
  <si>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</si>
  <si>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</si>
  <si>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</si>
  <si>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</si>
  <si>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</si>
  <si>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</si>
  <si>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</si>
  <si>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</si>
  <si>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</si>
  <si>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</si>
  <si>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</si>
  <si>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</si>
  <si>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</si>
  <si>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</si>
  <si>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</si>
  <si>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</si>
  <si>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</si>
  <si>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</si>
  <si>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</si>
  <si>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</si>
  <si>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</si>
  <si>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</si>
  <si>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</si>
  <si>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</si>
  <si>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</si>
  <si>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</si>
  <si>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</si>
  <si>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</si>
  <si>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</si>
  <si>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</si>
  <si>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</si>
  <si>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</si>
  <si>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</si>
  <si>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</si>
  <si>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</si>
  <si>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</si>
  <si>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</si>
  <si>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</si>
  <si>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</si>
  <si>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</si>
  <si>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</si>
  <si>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</si>
  <si>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</si>
  <si>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</si>
  <si>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</si>
  <si>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</si>
  <si>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WorldCareÂ® Unisex Outdoor Beach Slippers Non-Slip Massage Portable Foldable Thick Sole Swim Travel -M Blue</t>
  </si>
  <si>
    <t>WorldCare Unisex Outdoor Beach Slippers Non-Slip Massage Portable Foldable Thick Sole Swim Travel -M Blue</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</si>
  <si>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</si>
  <si>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</si>
  <si>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</si>
  <si>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</si>
  <si>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</si>
  <si>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</si>
  <si>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</si>
  <si>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</si>
  <si>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</si>
  <si>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</si>
  <si>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</si>
  <si>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</si>
  <si>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</si>
  <si>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</si>
  <si>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</si>
  <si>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</si>
  <si>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</si>
  <si>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</si>
  <si>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</si>
  <si>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</si>
  <si>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</si>
  <si>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</si>
  <si>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</si>
  <si>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</si>
  <si>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</si>
  <si>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</si>
  <si>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</si>
  <si>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</si>
  <si>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</si>
  <si>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</si>
  <si>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</si>
  <si>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</si>
  <si>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</si>
  <si>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</si>
  <si>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</si>
  <si>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</si>
  <si>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</si>
  <si>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</si>
  <si>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</si>
  <si>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</si>
  <si>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</si>
  <si>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</si>
  <si>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</si>
  <si>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</si>
  <si>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</si>
  <si>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</si>
  <si>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</si>
  <si>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</si>
  <si>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</si>
  <si>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</si>
  <si>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</si>
  <si>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</si>
  <si>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</si>
  <si>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</si>
  <si>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</si>
  <si>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</si>
  <si>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</si>
  <si>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</si>
  <si>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</si>
  <si>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</si>
  <si>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</si>
  <si>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</si>
  <si>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</si>
  <si>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</si>
  <si>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</si>
  <si>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</si>
  <si>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</si>
  <si>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</si>
  <si>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</si>
  <si>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</si>
  <si>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</si>
  <si>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</si>
  <si>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</si>
  <si>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</si>
  <si>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</si>
  <si>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</si>
  <si>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</si>
  <si>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</si>
  <si>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</si>
  <si>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</si>
  <si>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</si>
  <si>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</si>
  <si>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</si>
  <si>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</si>
  <si>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</si>
  <si>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</si>
  <si>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</si>
  <si>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</si>
  <si>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</si>
  <si>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</si>
  <si>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</si>
  <si>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</si>
  <si>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</si>
  <si>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</si>
  <si>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</si>
  <si>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</si>
  <si>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</si>
  <si>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</si>
  <si>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</si>
  <si>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</si>
  <si>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</si>
  <si>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</si>
  <si>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</si>
  <si>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</si>
  <si>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</si>
  <si>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</si>
  <si>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</si>
  <si>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</si>
  <si>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</si>
  <si>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</si>
  <si>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</si>
  <si>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</si>
  <si>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</si>
  <si>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</si>
  <si>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</si>
  <si>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</si>
  <si>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</si>
  <si>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</si>
  <si>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</si>
  <si>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</si>
  <si>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</si>
  <si>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</si>
  <si>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</si>
  <si>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</si>
  <si>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</si>
  <si>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</si>
  <si>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</si>
  <si>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Avantâ€“Garde â€“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</si>
  <si>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</si>
  <si>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</si>
  <si>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</si>
  <si>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</si>
  <si>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</si>
  <si>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</si>
  <si>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</si>
  <si>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</si>
  <si>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</si>
  <si>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</si>
  <si>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</si>
  <si>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</si>
  <si>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</si>
  <si>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</si>
  <si>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</si>
  <si>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</si>
  <si>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</si>
  <si>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</si>
  <si>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</si>
  <si>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</si>
  <si>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</si>
  <si>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</si>
  <si>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</si>
  <si>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</si>
  <si>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</si>
  <si>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</si>
  <si>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</si>
  <si>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</si>
  <si>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</si>
  <si>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NEW Ladies Callaway Great Big Bertha Fairway Wood Headcover</t>
  </si>
  <si>
    <t>New ladies callaway great big bertha fairway wood headcover</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</si>
  <si>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</si>
  <si>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</si>
  <si>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</si>
  <si>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</si>
  <si>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</si>
  <si>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</si>
  <si>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</si>
  <si>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</si>
  <si>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</si>
  <si>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</si>
  <si>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</si>
  <si>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</si>
  <si>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</si>
  <si>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</si>
  <si>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</si>
  <si>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DerchgÃ¤ngig ZweckmÃ¤ssig Abgefasster Reisebeschreibungen FÃ¼r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</si>
  <si>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</si>
  <si>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</si>
  <si>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</si>
  <si>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</si>
  <si>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</si>
  <si>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</si>
  <si>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</si>
  <si>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</si>
  <si>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</si>
  <si>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</si>
  <si>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</si>
  <si>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</si>
  <si>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</si>
  <si>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</si>
  <si>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</si>
  <si>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</si>
  <si>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</si>
  <si>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</si>
  <si>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</si>
  <si>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</si>
  <si>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</si>
  <si>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</si>
  <si>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</si>
  <si>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</si>
  <si>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</si>
  <si>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</si>
  <si>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</si>
  <si>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</si>
  <si>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</si>
  <si>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</si>
  <si>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</si>
  <si>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</si>
  <si>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</si>
  <si>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</si>
  <si>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</si>
  <si>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</si>
  <si>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</si>
  <si>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</si>
  <si>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</si>
  <si>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</si>
  <si>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</si>
  <si>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</si>
  <si>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</si>
  <si>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</si>
  <si>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</si>
  <si>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</si>
  <si>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</si>
  <si>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</si>
  <si>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</si>
  <si>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</si>
  <si>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</si>
  <si>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</si>
  <si>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</si>
  <si>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</si>
  <si>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</si>
  <si>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</si>
  <si>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</si>
  <si>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</si>
  <si>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</si>
  <si>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</si>
  <si>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</si>
  <si>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</si>
  <si>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</si>
  <si>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5â€ x 3. 25â€,Perfect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</si>
  <si>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</si>
  <si>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</si>
  <si>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</si>
  <si>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</si>
  <si>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</si>
  <si>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</si>
  <si>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</si>
  <si>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</si>
  <si>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</si>
  <si>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</si>
  <si>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</si>
  <si>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</si>
  <si>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</si>
  <si>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</si>
  <si>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</si>
  <si>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</si>
  <si>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</si>
  <si>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</si>
  <si>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</si>
  <si>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</si>
  <si>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</si>
  <si>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</si>
  <si>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</si>
  <si>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</si>
  <si>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</si>
  <si>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</si>
  <si>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</si>
  <si>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</si>
  <si>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</si>
  <si>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</si>
  <si>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</si>
  <si>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</si>
  <si>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</si>
  <si>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</si>
  <si>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</si>
  <si>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</si>
  <si>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</si>
  <si>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</si>
  <si>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</si>
  <si>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</si>
  <si>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</si>
  <si>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</si>
  <si>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</si>
  <si>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</si>
  <si>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</si>
  <si>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</si>
  <si>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</si>
  <si>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</si>
  <si>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</si>
  <si>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</si>
  <si>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</si>
  <si>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</si>
  <si>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</si>
  <si>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</si>
  <si>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</si>
  <si>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</si>
  <si>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</si>
  <si>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</si>
  <si>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</si>
  <si>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</si>
  <si>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</si>
  <si>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</si>
  <si>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</si>
  <si>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</si>
  <si>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</si>
  <si>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</si>
  <si>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</si>
  <si>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</si>
  <si>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</si>
  <si>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</si>
  <si>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</si>
  <si>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</si>
  <si>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</si>
  <si>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</si>
  <si>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</si>
  <si>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</si>
  <si>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</si>
  <si>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</si>
  <si>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</si>
  <si>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</si>
  <si>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</si>
  <si>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</si>
  <si>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</si>
  <si>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</si>
  <si>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</si>
  <si>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</si>
  <si>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</si>
  <si>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</si>
  <si>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</si>
  <si>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</si>
  <si>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</si>
  <si>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</si>
  <si>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</si>
  <si>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</si>
  <si>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</si>
  <si>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</si>
  <si>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</si>
  <si>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</si>
  <si>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</si>
  <si>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</si>
  <si>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</si>
  <si>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</si>
  <si>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</si>
  <si>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</si>
  <si>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</si>
  <si>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</si>
  <si>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</si>
  <si>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</si>
  <si>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</si>
  <si>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</si>
  <si>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</si>
  <si>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</si>
  <si>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</si>
  <si>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</si>
  <si>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</si>
  <si>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</si>
  <si>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</si>
  <si>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</si>
  <si>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</si>
  <si>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</si>
  <si>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</si>
  <si>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</si>
  <si>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</si>
  <si>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</si>
  <si>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</si>
  <si>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</si>
  <si>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</si>
  <si>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</si>
  <si>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</si>
  <si>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</si>
  <si>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</si>
  <si>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</si>
  <si>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</si>
  <si>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</si>
  <si>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</si>
  <si>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</si>
  <si>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</si>
  <si>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</si>
  <si>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</si>
  <si>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</si>
  <si>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</si>
  <si>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</si>
  <si>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</si>
  <si>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</si>
  <si>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</si>
  <si>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</si>
  <si>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</si>
  <si>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</si>
  <si>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</si>
  <si>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</si>
  <si>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</si>
  <si>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</si>
  <si>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</si>
  <si>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</si>
  <si>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</si>
  <si>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Parklife: Dumped, drunk and desperate for oblivionâ€¦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</si>
  <si>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</si>
  <si>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</si>
  <si>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</si>
  <si>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</si>
  <si>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</si>
  <si>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</si>
  <si>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</si>
  <si>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</si>
  <si>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</si>
  <si>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</si>
  <si>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</si>
  <si>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</si>
  <si>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</si>
  <si>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</si>
  <si>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</si>
  <si>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</si>
  <si>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</si>
  <si>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</si>
  <si>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</si>
  <si>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</si>
  <si>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</si>
  <si>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</si>
  <si>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</si>
  <si>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</si>
  <si>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</si>
  <si>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</si>
  <si>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</si>
  <si>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</si>
  <si>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</si>
  <si>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</si>
  <si>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</si>
  <si>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</si>
  <si>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</si>
  <si>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</si>
  <si>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</si>
  <si>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</si>
  <si>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</si>
  <si>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</si>
  <si>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</si>
  <si>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</si>
  <si>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</si>
  <si>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</si>
  <si>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</si>
  <si>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</si>
  <si>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</si>
  <si>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</si>
  <si>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</si>
  <si>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</si>
  <si>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</si>
  <si>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</si>
  <si>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</si>
  <si>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</si>
  <si>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</si>
  <si>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</si>
  <si>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</si>
  <si>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</si>
  <si>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</si>
  <si>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</si>
  <si>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</si>
  <si>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</si>
  <si>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</si>
  <si>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</si>
  <si>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</si>
  <si>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</si>
  <si>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</si>
  <si>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</si>
  <si>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</si>
  <si>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</si>
  <si>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</si>
  <si>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</si>
  <si>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</si>
  <si>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</si>
  <si>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</si>
  <si>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</si>
  <si>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</si>
  <si>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</si>
  <si>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</si>
  <si>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</si>
  <si>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</si>
  <si>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</si>
  <si>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</si>
  <si>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</si>
  <si>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</si>
  <si>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</si>
  <si>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</si>
  <si>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</si>
  <si>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</si>
  <si>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</si>
  <si>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</si>
  <si>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</si>
  <si>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</si>
  <si>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</si>
  <si>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</si>
  <si>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</si>
  <si>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</si>
  <si>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</si>
  <si>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</si>
  <si>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</si>
  <si>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</si>
  <si>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</si>
  <si>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</si>
  <si>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</si>
  <si>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</si>
  <si>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</si>
  <si>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</si>
  <si>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</si>
  <si>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</si>
  <si>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</si>
  <si>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</si>
  <si>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</si>
  <si>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</si>
  <si>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</si>
  <si>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</si>
  <si>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</si>
  <si>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</si>
  <si>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</si>
  <si>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</si>
  <si>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</si>
  <si>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</si>
  <si>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</si>
  <si>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</si>
  <si>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</si>
  <si>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</si>
  <si>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</si>
  <si>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</si>
  <si>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</si>
  <si>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</si>
  <si>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</si>
  <si>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</si>
  <si>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</si>
  <si>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</si>
  <si>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</si>
  <si>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</si>
  <si>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</si>
  <si>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</si>
  <si>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</si>
  <si>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</si>
  <si>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</si>
  <si>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</si>
  <si>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</si>
  <si>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</si>
  <si>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</si>
  <si>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</si>
  <si>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</si>
  <si>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</si>
  <si>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</si>
  <si>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</si>
  <si>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</si>
  <si>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</si>
  <si>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</si>
  <si>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</si>
  <si>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</si>
  <si>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</si>
  <si>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</si>
  <si>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</si>
  <si>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</si>
  <si>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</si>
  <si>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</si>
  <si>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</si>
  <si>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</si>
  <si>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</si>
  <si>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</si>
  <si>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</si>
  <si>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</si>
  <si>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</si>
  <si>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</si>
  <si>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</si>
  <si>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</si>
  <si>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</si>
  <si>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</si>
  <si>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</si>
  <si>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</si>
  <si>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</si>
  <si>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</si>
  <si>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</si>
  <si>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</si>
  <si>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</si>
  <si>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</si>
  <si>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â€“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</si>
  <si>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</si>
  <si>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</si>
  <si>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</si>
  <si>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</si>
  <si>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</si>
  <si>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</si>
  <si>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</si>
  <si>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</si>
  <si>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</si>
  <si>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</si>
  <si>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</si>
  <si>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</si>
  <si>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</si>
  <si>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</si>
  <si>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</si>
  <si>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</si>
  <si>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</si>
  <si>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</si>
  <si>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</si>
  <si>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</si>
  <si>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</si>
  <si>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</si>
  <si>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</si>
  <si>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</si>
  <si>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</si>
  <si>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</si>
  <si>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</si>
  <si>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</si>
  <si>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</si>
  <si>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</si>
  <si>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</si>
  <si>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</si>
  <si>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</si>
  <si>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</si>
  <si>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</si>
  <si>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</si>
  <si>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</si>
  <si>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</si>
  <si>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</si>
  <si>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</si>
  <si>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</si>
  <si>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</si>
  <si>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</si>
  <si>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</si>
  <si>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</si>
  <si>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</si>
  <si>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</si>
  <si>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</si>
  <si>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</si>
  <si>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</si>
  <si>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</si>
  <si>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</si>
  <si>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</si>
  <si>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</si>
  <si>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</si>
  <si>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</si>
  <si>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</si>
  <si>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</si>
  <si>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</si>
  <si>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</si>
  <si>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</si>
  <si>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</si>
  <si>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</si>
  <si>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</si>
  <si>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</si>
  <si>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</si>
  <si>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</si>
  <si>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</si>
  <si>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</si>
  <si>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</si>
  <si>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</si>
  <si>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</si>
  <si>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</si>
  <si>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</si>
  <si>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</si>
  <si>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</si>
  <si>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</si>
  <si>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</si>
  <si>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</si>
  <si>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</si>
  <si>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</si>
  <si>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</si>
  <si>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</si>
  <si>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</si>
  <si>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</si>
  <si>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</si>
  <si>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</si>
  <si>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</si>
  <si>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</si>
  <si>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</si>
  <si>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</si>
  <si>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</si>
  <si>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</si>
  <si>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</si>
  <si>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</si>
  <si>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</si>
  <si>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</si>
  <si>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</si>
  <si>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</si>
  <si>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</si>
  <si>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</si>
  <si>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</si>
  <si>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</si>
  <si>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</si>
  <si>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</si>
  <si>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</si>
  <si>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</si>
  <si>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</si>
  <si>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</si>
  <si>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</si>
  <si>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</si>
  <si>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</si>
  <si>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</si>
  <si>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</si>
  <si>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</si>
  <si>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</si>
  <si>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</si>
  <si>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</si>
  <si>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</si>
  <si>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</si>
  <si>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</si>
  <si>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</si>
  <si>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</si>
  <si>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</si>
  <si>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</si>
  <si>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</si>
  <si>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</si>
  <si>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</si>
  <si>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</si>
  <si>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</si>
  <si>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</si>
  <si>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</si>
  <si>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</si>
  <si>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</si>
  <si>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</si>
  <si>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</si>
  <si>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</si>
  <si>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</si>
  <si>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</si>
  <si>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</si>
  <si>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</si>
  <si>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</si>
  <si>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</si>
  <si>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</si>
  <si>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</si>
  <si>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</si>
  <si>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</si>
  <si>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</si>
  <si>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</si>
  <si>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</si>
  <si>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</si>
  <si>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</si>
  <si>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</si>
  <si>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</si>
  <si>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</si>
  <si>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</si>
  <si>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</si>
  <si>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</si>
  <si>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</si>
  <si>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</si>
  <si>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</si>
  <si>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</si>
  <si>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</si>
  <si>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</si>
  <si>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</si>
  <si>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</si>
  <si>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</si>
  <si>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</si>
  <si>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</si>
  <si>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</si>
  <si>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</si>
  <si>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</si>
  <si>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</si>
  <si>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</si>
  <si>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</si>
  <si>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</si>
  <si>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</si>
  <si>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</si>
  <si>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</si>
  <si>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</si>
  <si>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</si>
  <si>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</si>
  <si>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</si>
  <si>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</si>
  <si>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</si>
  <si>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</si>
  <si>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</si>
  <si>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</si>
  <si>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</si>
  <si>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</si>
  <si>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</si>
  <si>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</si>
  <si>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</si>
  <si>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</si>
  <si>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</si>
  <si>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</si>
  <si>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</si>
  <si>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</si>
  <si>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</si>
  <si>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</si>
  <si>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</si>
  <si>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</si>
  <si>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</si>
  <si>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</si>
  <si>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</si>
  <si>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</si>
  <si>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</si>
  <si>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</si>
  <si>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</si>
  <si>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</si>
  <si>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</si>
  <si>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</si>
  <si>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</si>
  <si>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</si>
  <si>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</si>
  <si>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</si>
  <si>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</si>
  <si>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</si>
  <si>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</si>
  <si>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</si>
  <si>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</si>
  <si>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</si>
  <si>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</si>
  <si>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</si>
  <si>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</si>
  <si>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</si>
  <si>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</si>
  <si>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</si>
  <si>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</si>
  <si>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</si>
  <si>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</si>
  <si>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</si>
  <si>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</si>
  <si>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</si>
  <si>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</si>
  <si>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</si>
  <si>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</si>
  <si>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</si>
  <si>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</si>
  <si>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</si>
  <si>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</si>
  <si>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</si>
  <si>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</si>
  <si>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</si>
  <si>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</si>
  <si>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</si>
  <si>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</si>
  <si>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</si>
  <si>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</si>
  <si>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</si>
  <si>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</si>
  <si>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</si>
  <si>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</si>
  <si>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</si>
  <si>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</si>
  <si>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</si>
  <si>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</si>
  <si>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</si>
  <si>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</si>
  <si>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</si>
  <si>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</si>
  <si>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</si>
  <si>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</si>
  <si>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</si>
  <si>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</si>
  <si>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</si>
  <si>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</si>
  <si>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</si>
  <si>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</si>
  <si>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</si>
  <si>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</si>
  <si>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</si>
  <si>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</si>
  <si>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</si>
  <si>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</si>
  <si>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</si>
  <si>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</si>
  <si>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</si>
  <si>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</si>
  <si>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</si>
  <si>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</si>
  <si>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</si>
  <si>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</si>
  <si>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</si>
  <si>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</si>
  <si>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</si>
  <si>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</si>
  <si>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</si>
  <si>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</si>
  <si>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</si>
  <si>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</si>
  <si>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</si>
  <si>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</si>
  <si>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</si>
  <si>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</si>
  <si>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</si>
  <si>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No features listed</t>
  </si>
  <si>
    <t>product_id</t>
  </si>
  <si>
    <t>title</t>
  </si>
  <si>
    <t>bullet_points</t>
  </si>
  <si>
    <t>description</t>
  </si>
  <si>
    <t>product_type_id</t>
  </si>
  <si>
    <t>product_length_inches</t>
  </si>
  <si>
    <t>title_cleaned</t>
  </si>
  <si>
    <t>title_length</t>
  </si>
  <si>
    <t>short_title</t>
  </si>
  <si>
    <t>L2-Invariants: Theory and Applications to Geometry and K-Theory</t>
  </si>
  <si>
    <t>Letter-O-Holic Wooden Shabby Chic Vintage Unique Personalized Letters Hand Finished</t>
  </si>
  <si>
    <t>Le Saint Coran - Courtes Sourates pour les Enfants Musulmans</t>
  </si>
  <si>
    <t>STARSHOP Compatible for - TCL 20S Phone Case, [Not Fit TCL 20 PRO/20L]</t>
  </si>
  <si>
    <t>Repurposing Drugs to Find HIV-1 Protease Inhibitors</t>
  </si>
  <si>
    <t xml:space="preserve">Jhingalala Gift for Sister, Best Sister in The World Printed Cushion Cover with Filler and Greeting Card </t>
  </si>
  <si>
    <t>Status Non-Woven Fabric Single Bedsheet for Massage Bed Sheet Disposable Sheets</t>
  </si>
  <si>
    <t>Clothesline - Eroilor Outdoor Vacation Washing Line</t>
  </si>
  <si>
    <t>Coloring World! - Farm Animals Family Coloring Book</t>
  </si>
  <si>
    <t>MM&amp;UU Sustainable Not-Slip Cushions for Kitchen Dining Office Chairs Car</t>
  </si>
  <si>
    <t>NMII Non-Precious Metal Base Metal with Zircon Gemstone</t>
  </si>
  <si>
    <t>AVINYA Rose Flower Shape T-Light Candles Decorative Designer</t>
  </si>
  <si>
    <t>O-Tech Wireless Bluetooth FM Transmitter MicroSD and AUX</t>
  </si>
  <si>
    <t xml:space="preserve">E-RetailerÂ® Exclusive 3-Layered Polyester Combo Set of Appliances Cover </t>
  </si>
  <si>
    <t>MCSID RAZZ -Rick and Morty Diemorty Wall DÃ©cor Poster for Home</t>
  </si>
  <si>
    <t>TYPE-C Earphone for Honor 9X Pro (China) in Ear Type C Wired Earphones with Mic</t>
  </si>
  <si>
    <t>FAST USB Type-C to USB Type-C 3.0 Cable</t>
  </si>
  <si>
    <t>2023 Guide to the Night Sky: A month</t>
  </si>
  <si>
    <t>Principles of Advertising &amp; IMC w/ AdSim CD</t>
  </si>
  <si>
    <t>Mylab Math With Pearson Etext</t>
  </si>
  <si>
    <t>Network: 1: iTools DVD</t>
  </si>
  <si>
    <t>The Birth of Modern Politics in Spain: Democracy, Association and Revolution, 1854</t>
  </si>
  <si>
    <t>The Animal Rights Debate: Abolition or Regulation? (Critical Perspectives on Animals: Theory, Cultur</t>
  </si>
  <si>
    <t>Reading, Writing, and Segregation: A Century of Black Women Teachers in Nashville (Women, Gender, an</t>
  </si>
  <si>
    <t>The Syntax of American Sign Language â€“ Functional Categories &amp; Hierarchical Structure: Functional</t>
  </si>
  <si>
    <t>Kendall Genealogy: The Descendants of Thomas and Francis Kendall of Charlestown and Woburn, Mass; Se</t>
  </si>
  <si>
    <t>Sammlung Interessanter Und DerchgÃ¤ngig ZweckmÃ¤ssig Abgefasster Reisebeschreibungen FÃ¼r Die Jugend</t>
  </si>
  <si>
    <t>The New American Cyclopaedia, Vol. 5: A Popular Dictionary of General Knowledge; Chartreuse</t>
  </si>
  <si>
    <t>Beam Effects, Surface Topography, and Depth Profiling in Surface Analysis: 5 (Methods of Surface Cha</t>
  </si>
  <si>
    <t>Holy Bible: New International Version Navy Leather</t>
  </si>
  <si>
    <t>A Tactical Study, Based on the Battle of Custozza, 24th of June, 1866: From the German of His Excell</t>
  </si>
  <si>
    <t>Farm Knowledge: A Complete Manual Of Successful Farming Written By Recognized Authorities In All Par</t>
  </si>
  <si>
    <t>Brief History and Genealogy of the Hearne Family from A. D. 1066, When They Went from Normandy with</t>
  </si>
  <si>
    <t>Autobiography and Personal Reminiscences of Major</t>
  </si>
  <si>
    <t>Le Gouvernement de Soi</t>
  </si>
  <si>
    <t>Estudios Sobre La Historia de Las Instituciones, Literatura, Teatro y Bellas Artes En Espana: Obra E</t>
  </si>
  <si>
    <t>Ephemeris Epigraphica, Vol. 8: Corporis Inscriptionum Latinarum Supplementum, Edita Iussu Instituti</t>
  </si>
  <si>
    <t>Ta</t>
  </si>
  <si>
    <t>Competition and Trade Policies: Coherence or Conflict (Routledge Studies in the Modern World Economy</t>
  </si>
  <si>
    <t>China's Cotton Industry: Economic Transformation and State Capacity (Routledge Studies on China in T</t>
  </si>
  <si>
    <t>Occupational Health and Safety: International Influences and the New Epidemics (Policy Politics Heal</t>
  </si>
  <si>
    <t>Alphatales Audio CD: Double CD Set with all 26 Stories and Cheers: Books Aa</t>
  </si>
  <si>
    <t>Cut and Assemble the "Mayflower": A Full</t>
  </si>
  <si>
    <t>Rethinking Context: Language as an Interactive Phenomenon: 11 (Studies in the Social and Cultural Fo</t>
  </si>
  <si>
    <t>Richland County Atlas Scouth Carolina Columbia, Arcadia Lakes, Blythewood,: Eastover, Forest Acres a</t>
  </si>
  <si>
    <t>Genetic and Biochemical Analysis of the Molybdate</t>
  </si>
  <si>
    <t>Justice Before Mercy: A memoir about the journey to bring a sexual predator to justice thirty</t>
  </si>
  <si>
    <t>Gallopade Publishing Group Canada Flag Poster</t>
  </si>
  <si>
    <t>COMMANDOS: THE MAKING OF AMERICA'S SECRET SOLDIERS, FROM TRAINING TO DESERT STORM: The inside Story</t>
  </si>
  <si>
    <t>The Memoirs of Pere Labat, 1693</t>
  </si>
  <si>
    <t>Pocket Companion Bible</t>
  </si>
  <si>
    <t>The United Nations, Intra</t>
  </si>
  <si>
    <t>Post</t>
  </si>
  <si>
    <t>Fannie Lou Hamer: Fighting for the Right to Vote (African</t>
  </si>
  <si>
    <t>Voices for the Watershed: Environmental Issues in the Great Lakes</t>
  </si>
  <si>
    <t>Modern Law of Self</t>
  </si>
  <si>
    <t>Accordion</t>
  </si>
  <si>
    <t>SeeMore Readers: Planetas Alrededor del Sol</t>
  </si>
  <si>
    <t>What We Believe for Kids: Helping Children Understand the Beliefs of the Seventh</t>
  </si>
  <si>
    <t>Indigenous Mestizos: The Politics of Race and Culture in Cuzco, Peru, 1919</t>
  </si>
  <si>
    <t>Howard W. Odum: The Building Years, 1884</t>
  </si>
  <si>
    <t>Ideology and Economics: United States Relations with the Soviet Union, 1918</t>
  </si>
  <si>
    <t>Fiddler's Dream: Old</t>
  </si>
  <si>
    <t>Spillover from the Conflict in Syria: An Assessment of the Factors That Aid and Impede the Spread of</t>
  </si>
  <si>
    <t>Governing Consumption: Needs and Wants, Suspended Characters and the Origins of Eighteenth</t>
  </si>
  <si>
    <t>The New Moulton's Library of Literary Criticism: Late Victorian</t>
  </si>
  <si>
    <t>Thompson Chain Reference Bible</t>
  </si>
  <si>
    <t>The Traveller's Guide to Fairy Sites: The Landscape and Folklore of Fairyland in England, Wales and</t>
  </si>
  <si>
    <t>Soft Science of Road Racing Motor Cycles: Technical Procedures and Workbook for Road Racing Motor Cy</t>
  </si>
  <si>
    <t>The Essential Sugar Free Diet Cookbook: A Quick Start Guide To Sugar Free Cooking. Over 100 New and</t>
  </si>
  <si>
    <t>Return of the Archons: Investigations into the High Weirdness of Alien Intrusion and the Indigenous</t>
  </si>
  <si>
    <t>Polyester and Fiberglass: How to Make a Fiberglass Car Body, Coat Your Boat, Make an All</t>
  </si>
  <si>
    <t>Canadian Patent Law and Practice microform</t>
  </si>
  <si>
    <t>Notebook: Peace Sign Minimalist Hippie Love Freedom Black Lined Journal Notebook Writing Diary</t>
  </si>
  <si>
    <t>Amazon.com 2018 Financial Statements and Financial Ratios: Defined, Discussed, and Analyzed (5 Years</t>
  </si>
  <si>
    <t>Sober AF: Weekly Planner 2019</t>
  </si>
  <si>
    <t>I am 24 and Magical: Golden Unicorn Journal with MORE CUTE UNICORNS INSIDE, Space for Drawing and Wr</t>
  </si>
  <si>
    <t>Plants Are The Best Medicine: Music Journal For Recording Notes Of Songs Or To Use As A Music Notebo</t>
  </si>
  <si>
    <t>Anything You Can Do I Can Do Drunker: 6x9 Beer Tasting Journal for Rating, Reviewing, and Taking Not</t>
  </si>
  <si>
    <t>â’¶:</t>
  </si>
  <si>
    <t>Never Run (A May Moore Suspense Thriller</t>
  </si>
  <si>
    <t>Star Crusades: Black Widows</t>
  </si>
  <si>
    <t>A Historical Discourse at the Celebration of the Two Hundred and Fiftieth Anniversary of the Organiz</t>
  </si>
  <si>
    <t>Lijfstraffelijke Regtspleging In Gelderland: Of Belangrijke Strafzaken Van 1811 Tot 1859 Aldaar Voor</t>
  </si>
  <si>
    <t>Let's Get Married: A Farce</t>
  </si>
  <si>
    <t>The Emergence of Somatic Psychology and Bodymind Therapy (Critical Theory and Practice in Psychology</t>
  </si>
  <si>
    <t>The Eve of San</t>
  </si>
  <si>
    <t>Histoire de Flandre By J.M.B.C. Kervyn de Lettenhove.</t>
  </si>
  <si>
    <t>Murder in Sri Lanka: People Convicted of Murder by Sri Lanka, People Murdered in Sri Lanka, Nadaraja</t>
  </si>
  <si>
    <t>A Practical Treatise On The Techniques And Principles Of Dental Orthopedia And Prosthetic Correct Of</t>
  </si>
  <si>
    <t>A Descriptive Catalogue of Friends' Books: Or Books Written by Members of the Society of Friends, Co</t>
  </si>
  <si>
    <t>Les Douze G Nies Po Mes SC Niques</t>
  </si>
  <si>
    <t>Rambles in Europe. with Historical Facts Relating to Scotch</t>
  </si>
  <si>
    <t>Bilbao</t>
  </si>
  <si>
    <t>Journal Des conomistes: Revue de l'conomie Politique, Des Questions Agricoles, Manufacturires Et Com</t>
  </si>
  <si>
    <t>Les Masures de L'Ile</t>
  </si>
  <si>
    <t>Memoires Presentes Par Divers Savants A L'Academie Des Inscriptions Et Belles</t>
  </si>
  <si>
    <t>A Report of the Trial of Pedro Gibert, Bernardo de Soto, Francisco Ruiz, Nicola Costa, Antonio Ferre</t>
  </si>
  <si>
    <t>The Complete Works of William Shakespeare: The Cambridge Text from the Latest Edition of William Ald</t>
  </si>
  <si>
    <t>Souvenirs De Abraham Rsselet, Lieutenant</t>
  </si>
  <si>
    <t>Return of the Name of Every Member of the Lower House of Parliament of England, Scotland, and Irelan</t>
  </si>
  <si>
    <t>Was Abraham Lincoln an Infidel ? the Religious Character of Abraham Lincoln as It Appears in the Lig</t>
  </si>
  <si>
    <t>Chorlton's Grape Growers' Guide ?A Hand?book of the Cultivation of the Exotic Grape /By William Chor</t>
  </si>
  <si>
    <t>Histoire de la Revolution Francaise (1789</t>
  </si>
  <si>
    <t>Droit Public de l'Eglise: L'Eglise Et l'Education a la Lumiere de l'Histoire Et Des Principes Chreti</t>
  </si>
  <si>
    <t>Guide to Practical Work in Elementary Entomology: An Outline for the Use of Students in the Entomolo</t>
  </si>
  <si>
    <t>The Jubilee: The Peasant Reform and Proletarian</t>
  </si>
  <si>
    <t>Monumenta Historica Universitatis Carolo</t>
  </si>
  <si>
    <t>The Medical Digest, Being a Means of Ready Reference to the Principal Contributions to Medical Scien</t>
  </si>
  <si>
    <t>The Prisoners' Friend: A Monthly Magazine Devoted to Criminal Reform, Philosophy, Literature, Scienc</t>
  </si>
  <si>
    <t>Edge</t>
  </si>
  <si>
    <t>Sessional Indexes to the Annals of Congress: Register of Debates in Congress, ... Congressional Glob</t>
  </si>
  <si>
    <t>Transhumanism and the Body: The World Religions Speak (Palgrave Studies in the Future of Humanity an</t>
  </si>
  <si>
    <t>Communicating Gender and Advocating Accountability in Global Development (Palgrave Studies in Commun</t>
  </si>
  <si>
    <t>Life of Colonel Talbot, and the Talbot Settlement, Its Rise and Progress, with Sketches of the Publi</t>
  </si>
  <si>
    <t>Buii, 1901</t>
  </si>
  <si>
    <t>Reports of Exploration of a Portion of the New Westminster District, the East Coast of Vancouver Isl</t>
  </si>
  <si>
    <t>John Graham of Claverhouse, Viscount of Dundee, 1648</t>
  </si>
  <si>
    <t>Shakespeare as Put Forth in 1623. a Reprint of Mr. William Shakespeares Comedies, Histories, &amp; Trage</t>
  </si>
  <si>
    <t>Astro</t>
  </si>
  <si>
    <t>Travels Through Portugal and Spain, in 1772</t>
  </si>
  <si>
    <t>The People Part: Seven Agreements Entrepreneurs and Leaders Make to Build Teams, Accelerate Growth,</t>
  </si>
  <si>
    <t>It's a Long Story: A First</t>
  </si>
  <si>
    <t>Religious Systems Of The World</t>
  </si>
  <si>
    <t>Gleanings From Gloucestershire Housewives</t>
  </si>
  <si>
    <t>Planning and Organizing the Postwar Air Force 1943</t>
  </si>
  <si>
    <t>Biscuit's Day at the Farm (I Can Read!</t>
  </si>
  <si>
    <t>First Amendment Law: Freedom of Expression &amp; Freedom of Religion: Freedom of Expression and Freedom</t>
  </si>
  <si>
    <t>Scamper Through America: Or, Fifteen Thousand Miles of Ocean and Continent in Sixty Days (Travel in</t>
  </si>
  <si>
    <t>Pathways Through Your Mindfield: A Transformational Journey To Enhance Your Health, Happiness And Su</t>
  </si>
  <si>
    <t>CPA Australia</t>
  </si>
  <si>
    <t>The Long Good</t>
  </si>
  <si>
    <t>Network Attacks and Defenses: A Hands</t>
  </si>
  <si>
    <t>RSPB ID Spotlight</t>
  </si>
  <si>
    <t>Making the Marvelous: Marie</t>
  </si>
  <si>
    <t>Juicing for Beginners: Complete Juicing Start Up Guide and Nutrition Book With over 100 Juicing Reci</t>
  </si>
  <si>
    <t>Roger's Rangers: (Evelyn Everett</t>
  </si>
  <si>
    <t>The Second Impeachment Report: Materials in Support of H. Res. 24, Impeaching Donald John Trump, Pre</t>
  </si>
  <si>
    <t>Ftce General Knowledge Test Practice Questions: Ftce Practice Tests and Exam Review for the Florida</t>
  </si>
  <si>
    <t>Consciousness Continues: Near</t>
  </si>
  <si>
    <t>The Wedderburn Gold</t>
  </si>
  <si>
    <t>Talong 100 Maxi Puzzles: One Player Game for Pen and Paper</t>
  </si>
  <si>
    <t>Dieta Alcalina Para Fisiculturismo/ Alkaline Diet For Bodybuilding: Se El Mejor Fisiculturista Que S</t>
  </si>
  <si>
    <t>Johnny Mack Brown: Classic Comics Library #340: The Complete Dell Four</t>
  </si>
  <si>
    <t>Blacksmithing for Beginners: 20 Essential Hand Forged Projects: 20 Essential Hand Forged Projects: (</t>
  </si>
  <si>
    <t>Be a Lion at Heart: Based on a true story of hope: Anti</t>
  </si>
  <si>
    <t>Spiritual Awakening: A Practical Guide to Developing a Mindset Which Will Make Spiritual Growth a Re</t>
  </si>
  <si>
    <t>Beyond the Outer Shores: The Untold Odyssey of Ed Ricketts, the Pioneering Ecologist Who Inspired Jo</t>
  </si>
  <si>
    <t>Dark Pool of Light, Volume One: The Neuroscience, Evolution, and Ontology of Consciousness: 1 (Reali</t>
  </si>
  <si>
    <t>CCNA Wireless Official Exam Certification Guide (CCNA IUWNE 640</t>
  </si>
  <si>
    <t>The Autoimmune Protocol Comfort Food Cookbook: 100+ Nourishing Allergen</t>
  </si>
  <si>
    <t>Primal Leadership: Realizing the Power of Emotional Intelligence (Leading with Emotional Intelligenc</t>
  </si>
  <si>
    <t>Inner Traveling: Mind</t>
  </si>
  <si>
    <t>The Octopus (Power 100</t>
  </si>
  <si>
    <t>Outcomes</t>
  </si>
  <si>
    <t>Trial by Fire and Water: The Medieval Judicial Ordeal (Oxford University Press Academic Monograph Re</t>
  </si>
  <si>
    <t>Disaster on the Spanish Main: The Tragic British</t>
  </si>
  <si>
    <t>A lire en 2040: Lettre Ã  soi</t>
  </si>
  <si>
    <t>Escape the Paycheck</t>
  </si>
  <si>
    <t>German Lives Matter Undated Planner: Germany Flag Personalized Vintage Gift for Coworker Friend Plan</t>
  </si>
  <si>
    <t>Shirly: Personalized Name Notebook for Girls</t>
  </si>
  <si>
    <t>London Travel Planner: Travel Organizer and Vacation Planner for 28 Trips</t>
  </si>
  <si>
    <t>Troop Leader Planner: A Complete Must</t>
  </si>
  <si>
    <t>Depression a Stubborn: Depression a Stubborn</t>
  </si>
  <si>
    <t>The Complete Party Planner: with everything you'll need to organize your perfect dream day! a 100 Pa</t>
  </si>
  <si>
    <t>I Still Play with Tractors: Funny Farming Farmers Animals Builders Rancher Book Notepad Notebook Com</t>
  </si>
  <si>
    <t>200 Shikaku Puzzles 20x20 Grid</t>
  </si>
  <si>
    <t>Grand Fantasy Designs</t>
  </si>
  <si>
    <t>Canine health record: Dog vaccine record book</t>
  </si>
  <si>
    <t>EL LIBRO MÃGICO (VersiÃ³n sin ilustrar): #1 Los Secretos de la Abundancia para NiÃ±os</t>
  </si>
  <si>
    <t>Eat Sleep Marching Band Repeat: Two Column Ledger Account Book, Accounting Ledger, Personal Bookkeep</t>
  </si>
  <si>
    <t>Hello Friend Cat Journal: Daily Writing Journal, Notebook Planner, Lined Paper, 100 Pages (6" X 9")</t>
  </si>
  <si>
    <t>Space Composition Notebook: 7.4 by 9.7 College Ruled 140 Pages (70 Sheets) Outer Spaced Themed Desig</t>
  </si>
  <si>
    <t>British Shorthair Lined Notebook: A Halloween Themed Notebook for British Shorthair Lovers (Cat Hall</t>
  </si>
  <si>
    <t>100 Mandala Midnight Edition: Adult Coloring Book 100 Mandala Images Stress Management Coloring Book</t>
  </si>
  <si>
    <t>The Race Marked Out for Us: How to Catch Your Breath, Set Your Eyes, and Find Your Footing in Biblic</t>
  </si>
  <si>
    <t>AUDITORY PROCESSING DISORDER APD: Identification, Diagnosis and Strategies for Parents and Professio</t>
  </si>
  <si>
    <t>Happy Birthday! 8: 8th Birthday Gift Book for Messages, Birthday Wishes, Journaling and Drawings. fo</t>
  </si>
  <si>
    <t>Les LÃ©gendes Sont NÃ¨es En AoÃ»t 1969 Ã€ La Perfection MÃ»rir La Vie Commence Avec 50: Cadeau d'Ann</t>
  </si>
  <si>
    <t>I Think You're Suffering from a Lack of Vitamin Me: Blank Lined Journal with Calendar for Friendship</t>
  </si>
  <si>
    <t>Enneagram: The Spiritual Journey to Unlock Your Emotional Intelligence Through Self</t>
  </si>
  <si>
    <t>Kunstmalbucher (Gebaude, Stadte und Orte): Dieses Buch besteht aus 48 Malblatter, die zum Ausmalen,</t>
  </si>
  <si>
    <t>Priestley: Plays One: Laburnum Grove/When We Are Married/Mr Kettle and Mrs Moon: 1 (Oberon Modern Pl</t>
  </si>
  <si>
    <t>The King`s Irishmen: The Irish in the Exiled Court of Charles II, 1649â€“1660: 19 (Studies in Early</t>
  </si>
  <si>
    <t>Ac yn Olaf</t>
  </si>
  <si>
    <t>How to Fart at School</t>
  </si>
  <si>
    <t>Work Breakdown Structure A Complete Guide</t>
  </si>
  <si>
    <t>Red Hat Certified Engineer A Complete Guide</t>
  </si>
  <si>
    <t>Intelligent Building A Complete Guide</t>
  </si>
  <si>
    <t>The Witches' Almanac 2016: Issue 35 Spring 2016</t>
  </si>
  <si>
    <t>Gujarati</t>
  </si>
  <si>
    <t>Self</t>
  </si>
  <si>
    <t>Cognitive Behavioral Therapy and Empath: A Simple Cbt Guide For a Journey of Self</t>
  </si>
  <si>
    <t>Wow the Customer, Exceed Expectations: WHY This Is the Most Misguided Management Mantra of the Centu</t>
  </si>
  <si>
    <t>The Book of El: 31</t>
  </si>
  <si>
    <t>The Complete Guide to the Bichon Frise: Finding, Raising, Feeding, Training, Socializing, and Loving</t>
  </si>
  <si>
    <t>Minimalist Living: 5 Books in 1: Minimalist Home, Minimalist Mindset, Minimalist Budget, Minimalist</t>
  </si>
  <si>
    <t>Sophia: Personalized Book With Child's Name, Primary Writing Tablet, Practice Paper, 1 Inch Ruling,</t>
  </si>
  <si>
    <t>Beat the Lottery: A 500</t>
  </si>
  <si>
    <t>Clr 1000 problemes cm</t>
  </si>
  <si>
    <t>Le plus petit Larousse : Dictionnaire franÃ§ais</t>
  </si>
  <si>
    <t>Informatique par les dossiers et prÃ©paration Ã  l'examen 1Ã¨re et Terminale professionnelles Bac pr</t>
  </si>
  <si>
    <t>Les poneys magiques</t>
  </si>
  <si>
    <t>Autremonde</t>
  </si>
  <si>
    <t>La symphonie du ciel</t>
  </si>
  <si>
    <t>DÃ©tective conan</t>
  </si>
  <si>
    <t>Les 100 mots du droit anglais</t>
  </si>
  <si>
    <t>La libye</t>
  </si>
  <si>
    <t>Dessiner les mangas</t>
  </si>
  <si>
    <t>Bagneres</t>
  </si>
  <si>
    <t>J'ecris des lettres! premiers exercices d'Ã©criture 5</t>
  </si>
  <si>
    <t>Sanrio characters</t>
  </si>
  <si>
    <t>100 clÃ©s des villes sÅ“urs.Â Eu</t>
  </si>
  <si>
    <t>Caucasologie Et Mythologie Comparee. Actes Du Colloque International Du Cnrs</t>
  </si>
  <si>
    <t>Programming the ARMÂ® CortexÂ®</t>
  </si>
  <si>
    <t>Wolf</t>
  </si>
  <si>
    <t>Teamwork: Interactive tasks to get students talking. Book with photocopiable activites (DELTA Photoc</t>
  </si>
  <si>
    <t>Principles and Practice of Case</t>
  </si>
  <si>
    <t>Sinusoidal Three</t>
  </si>
  <si>
    <t>Dukat Und Griechisch</t>
  </si>
  <si>
    <t>Greece 1940</t>
  </si>
  <si>
    <t>Externe Evaluierung durch Peer Review: QualitÃ¤tssicherung und</t>
  </si>
  <si>
    <t>Oekonomie Der Musikindustrie: Eine Analyse Der Koerperlichen Und Unkoerperlichen Musikverwertung Mit</t>
  </si>
  <si>
    <t>Wirtschafts</t>
  </si>
  <si>
    <t>Bild</t>
  </si>
  <si>
    <t>Maritime Regelungs</t>
  </si>
  <si>
    <t>Magic Love: Liebes</t>
  </si>
  <si>
    <t>BABADADA, American English</t>
  </si>
  <si>
    <t>Die Geschichtsschreibung in Der Mark Verona</t>
  </si>
  <si>
    <t>Die Dada</t>
  </si>
  <si>
    <t>O saber e o sabor da literatura cor</t>
  </si>
  <si>
    <t>STARK Abiturprfung Niedersachsen 2021</t>
  </si>
  <si>
    <t>Herz Und Auge: Eine Christliche Wahrnehmung Der Frau in Der Kirche: 690 (Europaeische Hochschulschri</t>
  </si>
  <si>
    <t>EuroVelo 6: Donau Radweg (Budapest</t>
  </si>
  <si>
    <t>Honty der Hundeheld</t>
  </si>
  <si>
    <t>Raunacht: Das Osterreichische Fantasy</t>
  </si>
  <si>
    <t>'Fliegende Zigarren'</t>
  </si>
  <si>
    <t>Wicca in the Kitchen: Cookbook with Simple Recipes and Magical Meal Spells (2022 Guide for Beginners</t>
  </si>
  <si>
    <t>å…’ç«¥æé¾åœ–ç•«æ›¸: å¹´é½¡</t>
  </si>
  <si>
    <t>Ein mÃ¶rderisches Spiel: Aufgetaut #4 (Unfrozen): LitRPG</t>
  </si>
  <si>
    <t>Upanishads in Daily Life</t>
  </si>
  <si>
    <t>Turning tide</t>
  </si>
  <si>
    <t>Intuitive Eating Workbook: Anti</t>
  </si>
  <si>
    <t>Teoria Linguistica Y Ensenanza De La Lengua/ Linguistic Theory and Teaching Language (Linguistica pa</t>
  </si>
  <si>
    <t>El libro del cementerio. La novela grÃ¡fica / The Graveyard Book Graphic Novel (EL LIBRO DEL CEMENTE</t>
  </si>
  <si>
    <t>Elementary Cluster Analysis: Four Basic Methods that (Usually) Work (River Publishers Series in Math</t>
  </si>
  <si>
    <t>Hebrew in Its West Semitic Setting: A Comparative Survey of Non</t>
  </si>
  <si>
    <t>CUET</t>
  </si>
  <si>
    <t>Discover New Delhi</t>
  </si>
  <si>
    <t>The Ascension of Isaiah: translated from the Ethiopic version, which, together with the new Greek fr</t>
  </si>
  <si>
    <t>21 HeroÃ­nas Negras Excepcionais: HistÃ³ria de Negras Importantes do SÃ©culo XX: Daisy Bates, Maya A</t>
  </si>
  <si>
    <t>Selected Scientific Papers Of Sir Rudolf Peierls, With Commentary By The Author: 19 (World Scientifi</t>
  </si>
  <si>
    <t>How To Prepare For The Next Pandemic: Behavioural Sciences Insights For Practitioners And Policymake</t>
  </si>
  <si>
    <t>Theory And Evaluation Of Single</t>
  </si>
  <si>
    <t>Cellet 32GB Kodak C183 Micro SDHC Card is Custom Formatted for digital high speed, lossless recordin</t>
  </si>
  <si>
    <t>TOPS The Legal Pad Writing Pads, 8</t>
  </si>
  <si>
    <t>K</t>
  </si>
  <si>
    <t>Prostars: Slam Dunking Import italien</t>
  </si>
  <si>
    <t>MSD 8360 Pro</t>
  </si>
  <si>
    <t>Enclume Premier 18</t>
  </si>
  <si>
    <t>Holley 122</t>
  </si>
  <si>
    <t>Hamilton Adjustable Comfort Nylon Dog Harness, Hot Pink, 5/8" x 12</t>
  </si>
  <si>
    <t>EX</t>
  </si>
  <si>
    <t>Plastruct FOP</t>
  </si>
  <si>
    <t>Glitter Glue Pens</t>
  </si>
  <si>
    <t>Tru</t>
  </si>
  <si>
    <t>Akro Mils SRO12500E21 12.5 Inch Accent Planter Tray, Chocolate, 11.4</t>
  </si>
  <si>
    <t>Petmate Comfort Chain</t>
  </si>
  <si>
    <t>Celebrations by Mikasa Blossom Crystal Vase, 12</t>
  </si>
  <si>
    <t>KOHLER K</t>
  </si>
  <si>
    <t>Purr</t>
  </si>
  <si>
    <t>Gundam MS</t>
  </si>
  <si>
    <t>Harmonica Hinds</t>
  </si>
  <si>
    <t>Premium Guard Cabin Air Filter PC5659, Fits 2001</t>
  </si>
  <si>
    <t>Attwood 15700</t>
  </si>
  <si>
    <t>Intros Outros &amp; In</t>
  </si>
  <si>
    <t>Kohler K</t>
  </si>
  <si>
    <t>NBA Men's BM</t>
  </si>
  <si>
    <t>Janlynn Cross Stitch Kit, 8</t>
  </si>
  <si>
    <t>Spock Vinyl Wig with Ears</t>
  </si>
  <si>
    <t>Truck</t>
  </si>
  <si>
    <t>Sierra International 18</t>
  </si>
  <si>
    <t>Kenyon B41602 Caribbean Series 2</t>
  </si>
  <si>
    <t>Beauty Without Cruelty Leave</t>
  </si>
  <si>
    <t>Baden Contender Official Wide Channel Basketball, Pink/White, 28.5</t>
  </si>
  <si>
    <t>Palmer Fixture TD0215</t>
  </si>
  <si>
    <t>Beistle 55452</t>
  </si>
  <si>
    <t>Charles River Apparel Women's Classic Wicking Polo, Red/White, X</t>
  </si>
  <si>
    <t>Bostonian Men's Ipswich Lace</t>
  </si>
  <si>
    <t>Casablanca 62287, 4</t>
  </si>
  <si>
    <t>Leviton 80411</t>
  </si>
  <si>
    <t>Coverking Custom Car Cover for Select BMW 5 Series Models</t>
  </si>
  <si>
    <t>Rohl AS425EB Air Activated Switch Button Only for Waste Disposal Including Escutcheon Base and Faste</t>
  </si>
  <si>
    <t>febi bilstein 22510 Abs Sensor</t>
  </si>
  <si>
    <t>Arctix Men's Essential Insulated Bib Overalls, Black, 3X</t>
  </si>
  <si>
    <t>Richmond Gear 69</t>
  </si>
  <si>
    <t>Coverking Custom Fit Front 50/50 Bucket Seat Cover for Select Pontiac G6 Models</t>
  </si>
  <si>
    <t>Brady 85480 7" Height, 10" Width, B</t>
  </si>
  <si>
    <t>Perfect Petzzz Cavalier King Charles</t>
  </si>
  <si>
    <t>Street Scene 950</t>
  </si>
  <si>
    <t>3dRose lsp_6126_2 Hear No See No Speak No Evil</t>
  </si>
  <si>
    <t>COMP Cams CL01</t>
  </si>
  <si>
    <t>Kenko 62mm W4 Professional Multi</t>
  </si>
  <si>
    <t>Luber</t>
  </si>
  <si>
    <t>Dorman 801</t>
  </si>
  <si>
    <t>Mr. Ice Bucket 3</t>
  </si>
  <si>
    <t>Bella 3005 Unisex Jersey Short Sleeve V</t>
  </si>
  <si>
    <t>Beck Arnley 072</t>
  </si>
  <si>
    <t>Salt Water Sandals by Hoy Shoe Sun</t>
  </si>
  <si>
    <t>Guardian Angel Pewter Bell Keychain for Bikers</t>
  </si>
  <si>
    <t>Livex Lighting 7500</t>
  </si>
  <si>
    <t>3dRose LLC lsp_20551_1 Flamingo Honeymoon</t>
  </si>
  <si>
    <t>Beach Bucket sand castle Play Set</t>
  </si>
  <si>
    <t>HeadGear EBM Series Earphones for iPod, iPhone, MP3, EBM</t>
  </si>
  <si>
    <t>Health Enterprises Therapod Hot</t>
  </si>
  <si>
    <t>Ford Racing M</t>
  </si>
  <si>
    <t>Cooper</t>
  </si>
  <si>
    <t>DT Works Harness, Seizure Alert Service Dog, Black/White, Large</t>
  </si>
  <si>
    <t>Soho Urban Artist Heavy Body Acrylic Paint High Pigment Perfect for Canvas, Wood, Ceramics with Exce</t>
  </si>
  <si>
    <t>Bravado Sublime Nursing Bra</t>
  </si>
  <si>
    <t>BUD Industries NBF</t>
  </si>
  <si>
    <t>Red Kap Women's Dura</t>
  </si>
  <si>
    <t>NFL Seattle Seahawks in Country Flag with Grommets, 3 x 5</t>
  </si>
  <si>
    <t>Black : KIWI 115011</t>
  </si>
  <si>
    <t>Fixapart N</t>
  </si>
  <si>
    <t>Lebra Covercraft Custom Fit Front End Cover for Honda Accord</t>
  </si>
  <si>
    <t>Eagle Claw Jig Ball Double Eye Hook, 10 Piece (Black, 1/4</t>
  </si>
  <si>
    <t>Fun World FW</t>
  </si>
  <si>
    <t>overstockArt Klimt Schloss Kammer on Attersee II with Opulent Frame Oil Painting, Dark Stained Wood</t>
  </si>
  <si>
    <t>Kingston Brass KB3615TL Deck Mount Lavatory Faucet with Lever Handle and Pop</t>
  </si>
  <si>
    <t>DuraGo BP679 MS Front Semi</t>
  </si>
  <si>
    <t>Jennifer's Mosaics 1</t>
  </si>
  <si>
    <t>Sluban Building And Construction Blocks M38 B0311 Joint Attack Building Block Construction Set (996</t>
  </si>
  <si>
    <t>DT Fun Works Harness, Seizure Alert Dog, Black with Reflective Trim, XX</t>
  </si>
  <si>
    <t>DTI Car Audio DTIMAR2200.5 5</t>
  </si>
  <si>
    <t>Trademark Fine Art Tulip II by Martha Guerra Canvas Wall Art, 14x19</t>
  </si>
  <si>
    <t>Akribos XXIV Women's AK544BK Ceramic Multi</t>
  </si>
  <si>
    <t>CAC China TG</t>
  </si>
  <si>
    <t>Durango Men's Men's 11 Inch Flag Pull</t>
  </si>
  <si>
    <t>Melmoth the Wanderer: New Ed, from the Original Text, With a Memoir and Bibliography of Maturin's Wo</t>
  </si>
  <si>
    <t>Swiss Legend Watches, Men's Neptune Green Camouflage Dial Black Silicone, Model 11852C</t>
  </si>
  <si>
    <t>WWE: Best Pay</t>
  </si>
  <si>
    <t>Marware ADRE1015 Revolution for iPhone 5</t>
  </si>
  <si>
    <t>Shinhan Touch Twin Tip Marker</t>
  </si>
  <si>
    <t>Wreck</t>
  </si>
  <si>
    <t>Bajaj Majesty KTX 11 1.2</t>
  </si>
  <si>
    <t>Columbia Men's Plain Loose Fit Synthetic Casual Shirt (FM7253</t>
  </si>
  <si>
    <t>Dr. Scholl's Plus</t>
  </si>
  <si>
    <t>VanGoddy Laurel DSLR Camera Carrying Bag with Removable Shoulder Strap for Sony Alpha DSLR</t>
  </si>
  <si>
    <t>Motorcraft YH</t>
  </si>
  <si>
    <t>Sakura 57360 64</t>
  </si>
  <si>
    <t>Axiom Memory Solutionlc 8gb Ddr3</t>
  </si>
  <si>
    <t>e</t>
  </si>
  <si>
    <t>Dryden; stanzas on the death of Oliver Cromwell : Astraea Redux. Annus Mirabilis; Absalom and Achito</t>
  </si>
  <si>
    <t>The Mountain Bigfoot Adult T</t>
  </si>
  <si>
    <t>3dRose db_70207_1 Giant Panda Bears, Wolong China Conservation, China</t>
  </si>
  <si>
    <t>Dogs Unleashed Ritz Collapsible Travel Pet Bowl, 6</t>
  </si>
  <si>
    <t>3dRose mug_15588_3 Hercules Poirot, Magic Transforming Mug, 11</t>
  </si>
  <si>
    <t>Gamma Sports RZR React Overgrip/60 Grip Jar</t>
  </si>
  <si>
    <t>Calabria 4376CB Wayfarer Bi</t>
  </si>
  <si>
    <t>Mushroom Hippie Weed Boho Retro Pot LSD Love Peace Applique Iron</t>
  </si>
  <si>
    <t>Kurt Adler LED Haunted House, 17.34</t>
  </si>
  <si>
    <t>3dRose ct_106852_1 Redoute Vintage Watercolor Fruit Cherries Cerasus Domestica</t>
  </si>
  <si>
    <t>3dRose Her Royal Highness Part of His and Hers Gift Set Queen and Princess Humor, Ceramic Mug, 11</t>
  </si>
  <si>
    <t>Superman</t>
  </si>
  <si>
    <t>Anita Women's Non</t>
  </si>
  <si>
    <t>CANIDAE All Life Stages Dog Dry Food Multi</t>
  </si>
  <si>
    <t>Kassatex Vizcaya Bathroom Accessories</t>
  </si>
  <si>
    <t>A4 NW6166 Softball Pant, Red, XX</t>
  </si>
  <si>
    <t>GREENLEE COMMUNICATIONS PA1594 LAN &amp; A/V Cable</t>
  </si>
  <si>
    <t>2XU Women's Run Short with Compression, Black/Neon Orange, X</t>
  </si>
  <si>
    <t>Tough, Waterproof, USA Made: Certified Intrinsically Safe Carbon Monoxide Detector &amp; CO Meter (CO In</t>
  </si>
  <si>
    <t>SRAM X01 104BCD 1x11</t>
  </si>
  <si>
    <t>Justin Boots Men's U.S.A. Bent Rail Collection 11" Boot Wide Square Double Stitch Toe Leather Outsol</t>
  </si>
  <si>
    <t>Livex Lighting 5608</t>
  </si>
  <si>
    <t>WavePoint 30</t>
  </si>
  <si>
    <t>mobarel</t>
  </si>
  <si>
    <t>Cybrtrayd L049 No. 4 Lolly Chocolate Candy Mold, No. 4 with Exclusive Cybrtrayd Copyrighted Chocolat</t>
  </si>
  <si>
    <t>FRAMES BY POST H7OAKDOUBLEMOUNT16121210B H7 Oak Picture Photo Frame with Black Double Mount 16"x12"</t>
  </si>
  <si>
    <t>Hello Kitty DrawString lunch bag</t>
  </si>
  <si>
    <t>Nike Vapor Street Flyknit Mens Trainers AQ1763 Sneakers Shoes (UK 9 US 10 EU 44, White Wolf Grey 100</t>
  </si>
  <si>
    <t>Pretty Pushers Women's Postpartum Underwear 2</t>
  </si>
  <si>
    <t>Artwall Shiela Gosselin 'Red Watery Abstract' Gallery</t>
  </si>
  <si>
    <t>Bling Jewelry Created Blue Opal Inlay Thin Flat Tube Large Hoop Earrings For Women 925 Sterling Silv</t>
  </si>
  <si>
    <t>Samsung Samsung HM1900 Bluetooth Headset</t>
  </si>
  <si>
    <t>La violence : oui ou non</t>
  </si>
  <si>
    <t>Virtu USA Zuri 55 inch Double Sink Bathroom Vanity Set in Plum w/Integrated Square Sink, White Polym</t>
  </si>
  <si>
    <t>Stanley FATMAX PBT Paint Brush with 2</t>
  </si>
  <si>
    <t>Up in Smoke</t>
  </si>
  <si>
    <t>Fisher</t>
  </si>
  <si>
    <t>Bird</t>
  </si>
  <si>
    <t>Caroline's Treasures SS8140CC Sheltie Can or Bottle Beverage Insulator Hugger, Can Hugger, multicolo</t>
  </si>
  <si>
    <t>The Hillman Group 43962 5/16 x 1</t>
  </si>
  <si>
    <t>Naturtint Permanent Hair Color</t>
  </si>
  <si>
    <t>APDTY 89124 Interior Door Handle Front Left Driver</t>
  </si>
  <si>
    <t>Funko Pop! Marvel Deadpool X</t>
  </si>
  <si>
    <t>CalTrend Front Row Bucket Custom Fit Seat Cover for Select Ford Focus Models</t>
  </si>
  <si>
    <t>Dr. Hauschka</t>
  </si>
  <si>
    <t>Marmont Hill Pitkin Canvas Art, 24 by 24</t>
  </si>
  <si>
    <t>Jif Extra Crunchy Peanut Butter</t>
  </si>
  <si>
    <t>Rod Desyne Window Decorative Bonbon Curtain Rod Cocoa 28</t>
  </si>
  <si>
    <t>Kenwood KFC</t>
  </si>
  <si>
    <t>Metal Momogram Wine Cork Holders</t>
  </si>
  <si>
    <t>iCanvasART 13835 Stupid Cupid Canvas Print by Budi Satria Kwan, 12 by 12</t>
  </si>
  <si>
    <t>Createx Colors 6002</t>
  </si>
  <si>
    <t>iCanvasART PCA129 Sexual Armor to Stop Masturbation Insanity, 1908 Canvas Print by Print Collection,</t>
  </si>
  <si>
    <t>Kate Posh</t>
  </si>
  <si>
    <t>RuffleButtsÂ® Little Girls Red LS Button Down Cardigan w/Front Ruffles</t>
  </si>
  <si>
    <t>Startech.com SV211KUSB 2</t>
  </si>
  <si>
    <t>Augusta Sportswear 1605 Men's Lightning Short, XX</t>
  </si>
  <si>
    <t>The Hillman Group 54116 Swivel Hinge Mirror Clip</t>
  </si>
  <si>
    <t>Thomas &amp; Friends Track Master</t>
  </si>
  <si>
    <t>Kess InHouse Mandie Manzano "The Snow Queen" Frozen 30 by 20</t>
  </si>
  <si>
    <t>Vasconia 4014792 10.2</t>
  </si>
  <si>
    <t>X</t>
  </si>
  <si>
    <t>MMS Bite Coin</t>
  </si>
  <si>
    <t>Sax Versatemp Heavy</t>
  </si>
  <si>
    <t>Coats F45 7</t>
  </si>
  <si>
    <t>4' x 6', Cream : Safavieh Four Seasons Collection FRS391H Hand</t>
  </si>
  <si>
    <t>RCM25130873</t>
  </si>
  <si>
    <t>Polaris PRO</t>
  </si>
  <si>
    <t>Great..</t>
  </si>
  <si>
    <t>Cobra Men's Fly Z Driver, X</t>
  </si>
  <si>
    <t>Pilot 0.5mm Juice Gel Ink Ballpoint Pen set of 5, Coffee Brown (LJU</t>
  </si>
  <si>
    <t>STAR WARS 3D Mug C</t>
  </si>
  <si>
    <t>Polaroid Professional H</t>
  </si>
  <si>
    <t>3dRose ph_92663_1 Victory Ranch Alpaca Farm, Mora, New Mexico</t>
  </si>
  <si>
    <t>Franklin Brass P12447K</t>
  </si>
  <si>
    <t>Duck Covers Double Defender Indoor/Outdoor Pickup Truck Cover, 3 Layers, All Weather Protection, Lim</t>
  </si>
  <si>
    <t>3dRose fl_157675_2"Keep Calm Its Your 75Th Birthday, Hot Pink, Stay Calm and Carry On Garden Flag, 1</t>
  </si>
  <si>
    <t>Fever F3112</t>
  </si>
  <si>
    <t>Exotic India Lord Hanuman</t>
  </si>
  <si>
    <t>Caroline's Treasures CJ2002</t>
  </si>
  <si>
    <t>Artwall Katsushika Hokusai's Dawn at Isawa in The Kai Province Gallery Wrapped Floater</t>
  </si>
  <si>
    <t>FMF Men's Start Gate T</t>
  </si>
  <si>
    <t>Grandeur Hardware 809008 4" Ball Tip Residential Hinge with Square Corners, 4" x 4", Unlacquered Bra</t>
  </si>
  <si>
    <t>Come and Take It Black Flag Embroidered Patch Iron</t>
  </si>
  <si>
    <t>Premium</t>
  </si>
  <si>
    <t>Serta Relaxed Fit Twill Furniture Slipcover for T</t>
  </si>
  <si>
    <t>Flextron FTGC</t>
  </si>
  <si>
    <t>Educa Tutankhamon 3D Sculpture Puzzle</t>
  </si>
  <si>
    <t>3dRose db_212617_3 Print of Chinese Ladies in Palace in Ming Dynasty</t>
  </si>
  <si>
    <t>Buckle</t>
  </si>
  <si>
    <t>3dRose 3dRose Pretty Pink Flowery I Love Great Danes</t>
  </si>
  <si>
    <t>3dRose mug_193678_4 Ina word for Mom in Filipino Mother in different languages Tagalog Two Tone Blac</t>
  </si>
  <si>
    <t>carter's Baby Girls' 2 Piece Jumper Set (Baby)</t>
  </si>
  <si>
    <t>Kalt Slide Cube 3</t>
  </si>
  <si>
    <t>Jockey Men's Super Combed Cotton rib fabric Boxer Briefs with Front Fly, Ultrasoft and Durable conce</t>
  </si>
  <si>
    <t>Scotch</t>
  </si>
  <si>
    <t>Joe Black Round Sunglasses (Gun Metal) (JB</t>
  </si>
  <si>
    <t>Rohl AKIT20ELH</t>
  </si>
  <si>
    <t>E By Design PMSR4BL17</t>
  </si>
  <si>
    <t>MPAC B20 waterproof case Smartphone dry bag for iPhone6,Galaxy S6, S5 up to 5.1 inch, Transparent Wi</t>
  </si>
  <si>
    <t>AutoFurnish ARC Water Resistant and Heat Resistant White Stripe Car Cover for Maruti Celerio</t>
  </si>
  <si>
    <t>Crocs Unisex Child Black And Oyster Clogs</t>
  </si>
  <si>
    <t>ArtToFrames 24x24 inch Clear Finish on Hard Maple Wood Picture Frame, WOM0066</t>
  </si>
  <si>
    <t>AT&amp;T PEBM01</t>
  </si>
  <si>
    <t>VESA Mount Adapter Bracket for Acer Monitors</t>
  </si>
  <si>
    <t>1.5 FT (0.4 M) High Speed HDMI Cable Male to Male with Ethernet Black (1.5 Feet/0.4 Meters) Supports</t>
  </si>
  <si>
    <t>Visual Land Prestige ELITE 8QS</t>
  </si>
  <si>
    <t>ishin Women's Georgette Blend Saree With Blouse Piece (IshinSP</t>
  </si>
  <si>
    <t>Zinus 18 Inch Premium SmartBase Mattress Foundation / 4 Extra Inches high for Under</t>
  </si>
  <si>
    <t>LA LEELA Women's Swimsuit Swimwear Cover Up Loose Dress US 10</t>
  </si>
  <si>
    <t>adidas Men's ADI</t>
  </si>
  <si>
    <t>DII Oversize Woven Paper Storage Basket or Bin, Collapsible &amp; Convenient Home Organization Solution</t>
  </si>
  <si>
    <t>IGOR Unisex Kid's Green Outdoor Sandals</t>
  </si>
  <si>
    <t>Swift Stream Z</t>
  </si>
  <si>
    <t>NRS Hydroskin Glove</t>
  </si>
  <si>
    <t>Dorman 902</t>
  </si>
  <si>
    <t>DECOR Kafe Home Decor Lord Buddha Wall Sticker, Wall Sticker for Bedroom, Wall Art, Wall Poster (PVC</t>
  </si>
  <si>
    <t>Borrego Twin Size 2 Piece Black Color Down Alternative Comforter Set/Blanket with Pillow Shams, Sher</t>
  </si>
  <si>
    <t>Caroline's Treasures BDBA0297PILLOWCASE Horses Eating Hay in The Snow Fabric Pillowcase, Standard, M</t>
  </si>
  <si>
    <t>Atpata Funky Leather Saddle Bag AFREZ</t>
  </si>
  <si>
    <t>Amazing Drapery Hardware 6 Pack of Tassels</t>
  </si>
  <si>
    <t>Puma Golf Women's Scoop Neck Sweater, Purple Cactus Flower, X</t>
  </si>
  <si>
    <t>Mad Rock Remora Climbing Shoe</t>
  </si>
  <si>
    <t>Dorman 522</t>
  </si>
  <si>
    <t>Fia TRS47</t>
  </si>
  <si>
    <t>Fia NP97</t>
  </si>
  <si>
    <t>Alexander Del Rossa Women's Plush Fleece Robe, Warm Shaggy Bathrobe, Small Medium Ocean Depth Green</t>
  </si>
  <si>
    <t>Marmont Hill"Configuration" Vintage</t>
  </si>
  <si>
    <t>Nike Mens Air Max Turbulence LS Running Shoe (10 D(M) US, Wolf Grey/Pure Platinum</t>
  </si>
  <si>
    <t>Muck Hale Multi</t>
  </si>
  <si>
    <t>3 Pack iPhone SE 5S 5 5C Glass Screen Protector, InaRock 0.26mm 9H Tempered Glass Screen Protector f</t>
  </si>
  <si>
    <t>Shower Head Water Saver Black</t>
  </si>
  <si>
    <t>Scotsman 02</t>
  </si>
  <si>
    <t>Pink : YF</t>
  </si>
  <si>
    <t>Designart Abstract Blue Ice</t>
  </si>
  <si>
    <t>Rock N Roll Riot On The Sunset Strip VINYL</t>
  </si>
  <si>
    <t>Homeford FCR000SES0708030 Satin</t>
  </si>
  <si>
    <t>Luxury Duvet Cover Set on Amazon Elegant Comfort Wrinkle</t>
  </si>
  <si>
    <t>360Cut 360NitroDrive Caffeine Free Stimulant Free Nitric Oxide Pump Enhancer with HydroMax Nitrosigi</t>
  </si>
  <si>
    <t>PORTER</t>
  </si>
  <si>
    <t>Custom Cut to Size, Foiresoft Woodlook 64, Dark_Beige, W 47 x H 64 inch Zebra Roller Blinds, Dual La</t>
  </si>
  <si>
    <t>Kraasa Men's Tan Thong Sandal</t>
  </si>
  <si>
    <t>IZOD Men's Weekender Washed Straight</t>
  </si>
  <si>
    <t>crocs Men's Navy Sliders</t>
  </si>
  <si>
    <t>Nostalgic Warehouse Mission Plate with Keyhole Crystal Glass Knob, Privacy</t>
  </si>
  <si>
    <t>Turtleback Belt Clip Case Made for iPhone 5S SE Juice Pack Black Holster Nylon Pouch with Heavy Duty</t>
  </si>
  <si>
    <t>Zebra Top HAT for Raspberry Pi 3 Pi2 B B+</t>
  </si>
  <si>
    <t>PrintDhaba GRANDbet K D</t>
  </si>
  <si>
    <t>CHAMPRO Traditional Fit Triple Crown Classic Baseball Pants in Solid Color with Reinforced Sliding A</t>
  </si>
  <si>
    <t>Vinay Telescopic Drawer Channel 14 inches, Silver</t>
  </si>
  <si>
    <t>Ratanshi Maxi Grow Water Soluble Powdered Plant Food (White)</t>
  </si>
  <si>
    <t>Godzilla vs Evangelion Premium PM Figure</t>
  </si>
  <si>
    <t>Ambesonne Landscape Shower Curtain, Misty Dawn Forest with Frost Lake Plants Sun Peaking Through The</t>
  </si>
  <si>
    <t>Pilot Automotive 05</t>
  </si>
  <si>
    <t>TEKTRUM Premium Quality 54 X 54 INCH 54"X54" Square Tablecloth Checker</t>
  </si>
  <si>
    <t>Design Art PT8711</t>
  </si>
  <si>
    <t>Auto Ventshade 436135 Aeroskin II Textured Black Flush Mount Hood Protector for 2017</t>
  </si>
  <si>
    <t>Caroline's Treasures CJ1066</t>
  </si>
  <si>
    <t>Prologo Scratch 2 Pas Tirox Saddles</t>
  </si>
  <si>
    <t>Designart PT8945</t>
  </si>
  <si>
    <t>Judah Jumping Lion</t>
  </si>
  <si>
    <t>Belmonte Table Top Wash Basin Round 16 Inch x 16 Inch</t>
  </si>
  <si>
    <t>Staples 810387 Lanyards for Id</t>
  </si>
  <si>
    <t>Spark R&amp;D Zip Strip Skin Kit 2016</t>
  </si>
  <si>
    <t>3D Rose Flag of Jamaica Square</t>
  </si>
  <si>
    <t>Three Hands Corporation 25938.0 Resin Horse head Wall Decor Three Hands White Resin Horse head Wall</t>
  </si>
  <si>
    <t>KTA Cell Phone Case for Samsung Galaxy S6</t>
  </si>
  <si>
    <t>Mountain Warehouse Concord Mens Down Puffer Long Jacket</t>
  </si>
  <si>
    <t>Plantronics Voyager 5200</t>
  </si>
  <si>
    <t>Mountain Warehouse Patterned Head Tube</t>
  </si>
  <si>
    <t>Moon Resting 4 by Amy Vangsgard, White Matte, Black Frame 16x20</t>
  </si>
  <si>
    <t>Fortune (from Liberty) Men's Black Formal Shoes</t>
  </si>
  <si>
    <t>Majestic Gifts AVC</t>
  </si>
  <si>
    <t>Bric 27s Bric's Women's X Ladies' Hipster Crossbody Travel Cross</t>
  </si>
  <si>
    <t>Caroline's Treasures Letter L Football Cardinal &amp; White Set of 2 Cup Holder Car Coasters CJ1082</t>
  </si>
  <si>
    <t>Cutter &amp; Buck Men's Big and Tall Big &amp; Tall 35+UPF, Short Sleeve Advantage Polo Shirt, College Orang</t>
  </si>
  <si>
    <t>Kurve Seamless Bandeau Tube top</t>
  </si>
  <si>
    <t>iSuperb Cosmetic Bag Half</t>
  </si>
  <si>
    <t>Design Art PT12719</t>
  </si>
  <si>
    <t>RSVP Ela's Silicone Spatula, Blue (ESP</t>
  </si>
  <si>
    <t>White : Jeteven Polyester Dome Bed Canopy Kids Play Tent Mosquito Net for Baby Kids Indoor Outdoor P</t>
  </si>
  <si>
    <t>Designart Road to Bliss Landscape Circle Wall Art</t>
  </si>
  <si>
    <t>Designart MT9552</t>
  </si>
  <si>
    <t>Designart MT14985</t>
  </si>
  <si>
    <t>Puma Unisex's Odius Dp Surf The Web and Limepunch Flip Flops Thong Sandals</t>
  </si>
  <si>
    <t>Camlin Kokuyo Heavy Body 40ml Acrylic Color Shade</t>
  </si>
  <si>
    <t>Designart PT14207</t>
  </si>
  <si>
    <t>Crysalis Aloe Vera(Aloe Barbadensis Miller) Oil</t>
  </si>
  <si>
    <t>CUDDLEZZ Baby Girls Dungaree Skirt for 12</t>
  </si>
  <si>
    <t>Under Armour Men's Spieth One Golf Shoes 1288574</t>
  </si>
  <si>
    <t>Jaipur Handblock Printed Indigo Dyed Aztec Cotton Rug</t>
  </si>
  <si>
    <t>Skecher Street Women's Side Street</t>
  </si>
  <si>
    <t>Samsung 253 L 2 Star Frost Free Double Door Refrigerator(RT28M3022PZ/HL, Tender lily purple, Inverte</t>
  </si>
  <si>
    <t>DRIVESTAR 512276x2 SetRear Wheel Hub &amp; Bearing Left and Right for 2002</t>
  </si>
  <si>
    <t>Equator Matador Travel and Gym Bag</t>
  </si>
  <si>
    <t>HILLMAN</t>
  </si>
  <si>
    <t>Caroline's Treasures BB6046DS1216 Easter Staffordshire Bull Terrier Blue Metal Print, 16 x 12", Mult</t>
  </si>
  <si>
    <t>MADE4U Simple Modern 3 20" Thicker (1") Wood Framed Paint by Numbers Kit with Brushes and Pa</t>
  </si>
  <si>
    <t>Galaxy J7 V Case, J7 Perx Case, Galaxy J7 Sky Pro Case, ERAGLOW Luxury PU Leather Wallet Flip Protec</t>
  </si>
  <si>
    <t>Guess Women's Off Shoulder Karena Dress, Fair Aqua, X</t>
  </si>
  <si>
    <t>Beistle 55311</t>
  </si>
  <si>
    <t>Hanging Decor Interior Decoration Tree Ornament Keep Healthy Lucky Christmas</t>
  </si>
  <si>
    <t>Double Trouble Black Bear by Marion Rose, 35x47</t>
  </si>
  <si>
    <t>Rollei Degas DPF 12 Digital Multimedia Photo Frame with 12 Tft Led Panel, Video, Music, Calendar and</t>
  </si>
  <si>
    <t>Kassatex LMB</t>
  </si>
  <si>
    <t>Door Curtain Green and cream colour ( 2 Piece )</t>
  </si>
  <si>
    <t>Snyter Casual Women Clutch</t>
  </si>
  <si>
    <t>Navy Blue Women's Baseball Tee</t>
  </si>
  <si>
    <t>Yanco AD</t>
  </si>
  <si>
    <t>Wild Hare Designs Dishtowel</t>
  </si>
  <si>
    <t>Hanes Women's Ultimate T</t>
  </si>
  <si>
    <t>Oshotto SC</t>
  </si>
  <si>
    <t>Power And Ethernet Over Coax Adapter</t>
  </si>
  <si>
    <t>Men's Nightclub Metallic Silver Button Down Long Sleeves Dress Shirts Fashion Shinny Slim Disco Danc</t>
  </si>
  <si>
    <t>Smart Shophar Stainless Steel Young Cabinet Handle 4 Inches Silver Pack of 12 with Screws</t>
  </si>
  <si>
    <t>A4Pet 36 Inch Soft, Collapsible, Portable Dog Travel Crate with Double Doors and Leak Proof Bottom f</t>
  </si>
  <si>
    <t>Know No Better</t>
  </si>
  <si>
    <t>2018: personalisierter Kalender 2018</t>
  </si>
  <si>
    <t>ArtVerse Justin Duane Blue Japanese Maple Tree x (Pillow Cover Only) Pillow</t>
  </si>
  <si>
    <t>Ray</t>
  </si>
  <si>
    <t>Exclusive Home Delano Indoor/Outdoor Heavy Textured Grommet Top Window Curtain Panel Pair, 54x84, Wh</t>
  </si>
  <si>
    <t>E My Toy Shop 2017 Hot Wheels Racers 2/5</t>
  </si>
  <si>
    <t>Chromozome Men's Cotton Vest (8902733374743_WS23_X</t>
  </si>
  <si>
    <t>Butterfly Aura 2.8</t>
  </si>
  <si>
    <t>Ficmax Extended Large Gaming Mouse Desk Pad Mat with Smooth Cloth Surface &amp; Non</t>
  </si>
  <si>
    <t>Diandiai Off Shoulder Hi Lo Gothic Prom Dresses for Women Short Sleeve Lace Evening Dresses Plus Siz</t>
  </si>
  <si>
    <t>ThisWear Funny Coworker Gifts for Women Definitely Not Vodka Coworker Birthday Gifts Office Humor Gi</t>
  </si>
  <si>
    <t>Pelican iPhone 8 Case</t>
  </si>
  <si>
    <t>MONAT</t>
  </si>
  <si>
    <t>ADCorner Rose Gold String Lights 5Ft 10LED Metal Star Battery Operated Fairy Lights for Bedroom Chri</t>
  </si>
  <si>
    <t>Game of Thrones</t>
  </si>
  <si>
    <t>Decorasia Wooden W Shape Wall Mount Book Shelf Size</t>
  </si>
  <si>
    <t>Clarks Men Step Isle Slip Canvas Sand Sneakers</t>
  </si>
  <si>
    <t>Vibrant Hi</t>
  </si>
  <si>
    <t>32CH RGBW DMX512 Decoder 8 Bit/16 Bit RGBW LED Controller 32 Channels Driver RGBW LED Strip Light DI</t>
  </si>
  <si>
    <t>Z</t>
  </si>
  <si>
    <t>BURGAN 888 All Terrain Tactical (Side Zipper) Combat Boot</t>
  </si>
  <si>
    <t>Hair4Real Hair Fibres Refill (Dark Brown) 25 grams &amp; Hair Locking Spray</t>
  </si>
  <si>
    <t>Angel Dress Shop Train Flower Girl Dress High</t>
  </si>
  <si>
    <t>Auto Pearl Make Beige Cola Cross Car Neck Cushion/Neck Pillow Compatible with</t>
  </si>
  <si>
    <t>ArtzFolio Crew Cut Leaves Cushion Cover Throw Pillow Satin Fabric 12 x 12 inch (30 x 30 cms); Set of</t>
  </si>
  <si>
    <t>secriss korea</t>
  </si>
  <si>
    <t>Kechaoda K33 Slim Size Basic Bluetooth Dialer Mobile with Dual SIM and Standby,Camera, MP3/MP4 Playe</t>
  </si>
  <si>
    <t>amscan Gold 3</t>
  </si>
  <si>
    <t>PIXELARTZ Canvas Painting</t>
  </si>
  <si>
    <t>Fennco Styles Buffalo Collection Rustic Plaid Design 100% Pure Cotton Tablecloth</t>
  </si>
  <si>
    <t>BEBERLINI Round Cubic Zirconia Stud Earrings Push Back Gold Stainless Steel Ear Piercing Jewelry for</t>
  </si>
  <si>
    <t>Promaster Impulse Small Pouch Case</t>
  </si>
  <si>
    <t>Moshi Vitros for iPhone 11 Pro Max Case 6.5</t>
  </si>
  <si>
    <t>#followme 601098</t>
  </si>
  <si>
    <t>HOME HEART 9"x9" Pack of 1 Country Fashion Reversible Quilted Candle MAT, Centrepiece MAT, Pot Holde</t>
  </si>
  <si>
    <t>Klip Xtreme BluNote 2 Stereo Speaker</t>
  </si>
  <si>
    <t>Grandeur 836157 Hardware Fifth Avenue Tall Plate Bellagio Lever Size, Passage</t>
  </si>
  <si>
    <t>kwmobile Chic Synthetic Leather case for The Sony Xperia XA1 Ultra with Convenient Stand Function</t>
  </si>
  <si>
    <t>Compression Running Socks Men &amp; Women</t>
  </si>
  <si>
    <t>ProEl DHS100LU3 DH INSTR.CABLE.6.3MN</t>
  </si>
  <si>
    <t>The Mountain Sabertooth Skull Adult T</t>
  </si>
  <si>
    <t>Women's Christmas You Serious Clark Baseball 3/4 Sleeve Baseball Tunic T</t>
  </si>
  <si>
    <t>OSCARBIDE 18mm Carbide Inserts Cutters for Woodturning Round Cutter Replacement (Dia</t>
  </si>
  <si>
    <t>Blaulock fghfghfg Anti</t>
  </si>
  <si>
    <t>adidas Men's Adizero Tempo 9 Running Shoe, Grey/hi</t>
  </si>
  <si>
    <t>Wine Air Pressure Pump Opener Set, Kato Wine Bottle Cork Remover Accessory Tool Kit with Wine Aerato</t>
  </si>
  <si>
    <t>adidas Originals Men's 3</t>
  </si>
  <si>
    <t>adidas Men's Training Alphaskin Sport Sleeveless Tee, Maroon, XX</t>
  </si>
  <si>
    <t>FayTun Case for Samaung Galaxy S7 Edge, Edge Vault Series Cover Soft Flexible Rubber Skin Anti</t>
  </si>
  <si>
    <t>numeroastro Original Vaijanti</t>
  </si>
  <si>
    <t>WAVE SUPERSONIC WOMENS WHITE</t>
  </si>
  <si>
    <t>Aristo Plastic Containers, 3</t>
  </si>
  <si>
    <t>3D Cute Mini Pack Bag for Girls Kids Baby Children Backpack 10</t>
  </si>
  <si>
    <t>999STORE Wooden Stretched Abstract Hanging Wall Art Painting with Frame (Multicolour, Canvas 36x24 I</t>
  </si>
  <si>
    <t>Aurelia Women's Synthetic Salwar Suit Set (18FED10714</t>
  </si>
  <si>
    <t>Aston SEN962EZ</t>
  </si>
  <si>
    <t>Superfeet Womenâ€™s Newberry Low SV Lace</t>
  </si>
  <si>
    <t>Signature Announcements Hume</t>
  </si>
  <si>
    <t>Life of David Lloyd George, Vol. III, pp. 417</t>
  </si>
  <si>
    <t>The Stupell Home Decor Collection Bitcoin on The Horizon Oversized Stretched Canvas Wall Art, 24 x 1</t>
  </si>
  <si>
    <t>Miss Chase Women's Multicolored Floral Print Off</t>
  </si>
  <si>
    <t>Jr Explorers 2</t>
  </si>
  <si>
    <t>PRZ Black Cumin Seed (Kalonji Oil) Cold Pressed Carrier Oil</t>
  </si>
  <si>
    <t>Baby Grow Cotton Housiry Leggings &amp; Lowers (Baby Girl, 3</t>
  </si>
  <si>
    <t>Zureni Anti Theft Backpack with USB Charging Port Waterproof Business Laptop Anti Theft College Bagp</t>
  </si>
  <si>
    <t>California Coast by Robert Michaud, 24x32</t>
  </si>
  <si>
    <t>Ozette Dr Flex Super Sensitive Soft Toothbrush With Container (Pack of 4), soft toothbrush, super so</t>
  </si>
  <si>
    <t>U.S.A. Patriotic Wind Spinner Decoration</t>
  </si>
  <si>
    <t>Storex Small Portable Cubby Bin with Cover, 5</t>
  </si>
  <si>
    <t>Globatic Herbs NEROLI Essential Oil 30 ml (Melaleuca Quinquenervia) Organic, Undiluted, Aromatherapy</t>
  </si>
  <si>
    <t>Parx Men's Checkered Slim Fit Casual Shirt (XMSS06013</t>
  </si>
  <si>
    <t>Eikei Modern Vintage Retro Mod Print Bedding Egyptian Cotton Duvet Cover Set Minimalist Chic Botanic</t>
  </si>
  <si>
    <t>Nirlon Non</t>
  </si>
  <si>
    <t>V</t>
  </si>
  <si>
    <t>Large Desk Pad Mouse Pad, Aisakoc 35.4''x15.75'' Non</t>
  </si>
  <si>
    <t>Fihapyli Workout Tank Tops for Women Sleeveless Yoga Tops for Women Mesh Back Tops Racerback Muscle</t>
  </si>
  <si>
    <t>Jean Marmontel (1723</t>
  </si>
  <si>
    <t>Andrew Scott Men's Black Synthetic Leather Formal Shoes</t>
  </si>
  <si>
    <t>Giuseppe Garibaldi N(1807</t>
  </si>
  <si>
    <t>Migrant Worker 1935 Nmigrant Worker On A California Highway Photograph 1935 By Dorothea Lange Poster</t>
  </si>
  <si>
    <t>HUESLAND by Ahmedabad Cotton 220 TC Double Fitted Bed Sheet with 2 Pillow Covers Striped Cotton Sate</t>
  </si>
  <si>
    <t>Portrait of a Lady Gustav Klimt (July 14 1862 February 6 1918) was an Austrian symbolist painter and</t>
  </si>
  <si>
    <t>Mizuno Women's Wave Prophecy 8 Running Shoe, Angel Falls</t>
  </si>
  <si>
    <t>SY2L HD Wireless Outdoor Security WiFi 1080p Night Vision Bullet Cameras, IP66 Weatherproof Video Su</t>
  </si>
  <si>
    <t>BESy Adhesive Stainless Steel Hair blow Dryer Holder with Plug Stand Design, Drill Free with 3M Tape</t>
  </si>
  <si>
    <t>DORRON Glitter Bling Ballet Dancing Soft TPU Mobile Phone Back Cover Case for Apple iPhone 7 Plus Pi</t>
  </si>
  <si>
    <t>LINKUP PCIE 16x 3.0 64GB/s Shielded Twin</t>
  </si>
  <si>
    <t>ABOF Women's Shift Knee</t>
  </si>
  <si>
    <t>Under Armour Men UA Ripple NM Black Sneakers</t>
  </si>
  <si>
    <t>Fashionazzle Women's Casual Stretchy Bodycon Pencil Mini Skirt (Small, KS06</t>
  </si>
  <si>
    <t>AmazonBasics 3 Piece Stainless Steel Induction Frying Wok Pan Set, 24cm, 28cm Frying Pan and 28cm Wo</t>
  </si>
  <si>
    <t>Epoch 6 Sport Sunglasses with Tortoise Frame and Polarized Super</t>
  </si>
  <si>
    <t>APHISON Wallets for Women Card Holder Zipper Purse Phone Clutch Wallet Painting Wristlet with Wrist</t>
  </si>
  <si>
    <t>Hidecor Front Door Mat Outdoor Indoor Enter Funny Doormat Outside Large Rubber Thin Non Slip Carpets</t>
  </si>
  <si>
    <t>Steelbird Hi</t>
  </si>
  <si>
    <t>StickersYard Shiva Trishul Om Wall Sticker &amp; Decal (Color</t>
  </si>
  <si>
    <t>PandaHall Elite 50 Sets Brass Screw Clasps Barrel Jewelry End Tip Caps 12x4mm for Jewelry Making Pla</t>
  </si>
  <si>
    <t>ChadMade Soundproof Energy Saving Polyester Cotton Silk Solid Curtain Peacock 50" W x 96" L, Pinch P</t>
  </si>
  <si>
    <t>Pureherbal Rose Lip Balm</t>
  </si>
  <si>
    <t>HRH for Mac OSX Functional Shortcut Hotkey Keyboard Cover Silicone Skin for Apple Magic Wireless Blu</t>
  </si>
  <si>
    <t>crocs Unisex</t>
  </si>
  <si>
    <t>Francis Daniel Pastorius N(1651</t>
  </si>
  <si>
    <t>Steve Madden Women's Shira Natural Snake Ankle</t>
  </si>
  <si>
    <t>WD HDD Hard Case/Cover/Pouch for 2.5 inch Portable Hard Drive</t>
  </si>
  <si>
    <t>Led Strip Lights Waterproof 16.4ft 5m Flexible Color Changing RGB SMD 5050 150leds LED Strip Light K</t>
  </si>
  <si>
    <t>ArtzFolio Summer Flowers Cushion Cover Throw Pillow Canvas Fabric 16 x 16 inch (41 x 41 cms); Set of</t>
  </si>
  <si>
    <t>Stupell Industries Southern State of Mind Floral Border Black Framed Wall Art, 11 x 14, Multi</t>
  </si>
  <si>
    <t>S4 Mobile Game Controller, weini Cell Phone Game Controller Sensitive Shoot and Aim Buttons L1R1 Tri</t>
  </si>
  <si>
    <t>Cambridge Select Women's Closed Pointed Toe Slip</t>
  </si>
  <si>
    <t>Oxza Universal Foldable Stand Holder Mount Bracket for Tablet, Cell, Mobile Phone Table Stand Mobile</t>
  </si>
  <si>
    <t>Bkpet Dog Water Bottle,Portable Pet Travel Bottle,Leak Proof Outdoor Drinking Cup With Bowl Dispense</t>
  </si>
  <si>
    <t>Akamai MacBook Compatible Privacy Screen Filters (Anti</t>
  </si>
  <si>
    <t>Ekena Millwork PML05X05CL</t>
  </si>
  <si>
    <t>Designart 'Fire in Middle Fractal Butterfly' Abstract Tapestry Blanket DÃ©cor Wall Art for Home and</t>
  </si>
  <si>
    <t>Designart 'American Football Players on Stadium' Sport Tapestry Blanket DÃ©cor Wall Art for Home and</t>
  </si>
  <si>
    <t>RWBY Anime Lapel Pins RWBY Accessories</t>
  </si>
  <si>
    <t>Action Shoes Men's Black Outdoor Sandals</t>
  </si>
  <si>
    <t>Designart Esterel Rocks Beach Coast in Blue' Seashore Throw Living Room, Sofa, Pillow Insert + Cushi</t>
  </si>
  <si>
    <t>The Nifty Nook</t>
  </si>
  <si>
    <t>Dhoom Soft Toys Dog Soft Cute Toy / Dog Stuffed Plush Toy / Kids Animal Toy Gift White and Brown, 25</t>
  </si>
  <si>
    <t>Treasures Gifted Pack of 72 Dark Green 12 Inch Thick Solid Latex Balloons for Christmas Year or Birt</t>
  </si>
  <si>
    <t>Pooplu Womens Plain V Neck Half Sleeves Pack of 3 Combo Cotton Pink, Yellow, DarkPink T Shirt. Styli</t>
  </si>
  <si>
    <t>Floor Mats Compatible With 1998</t>
  </si>
  <si>
    <t>Dorman 090</t>
  </si>
  <si>
    <t>Queerier Men's Compression Shirts Baselayer Short</t>
  </si>
  <si>
    <t>Brute Networks 370</t>
  </si>
  <si>
    <t>Welaxy Office Drawer Organizer Trays Felt bin Drawers Organizer Bins dividers Storage Bins Cozy Deco</t>
  </si>
  <si>
    <t>1 WALK Comfortable DR Sole Women</t>
  </si>
  <si>
    <t>WOW GEAR 360 Double Walled Stainless Insulated Water Bottle, Black</t>
  </si>
  <si>
    <t>ArtzFolio Mid 1800s Old World Map Western &amp; Eastern Hemispheres Bulletin Board Notice Pin Board</t>
  </si>
  <si>
    <t>ArtzFolio Elephants with Their Trunks Like Lovers Bulletin Board Notice Pin Board</t>
  </si>
  <si>
    <t>ArtzFolio Abstract Floating Yellow Color Bulletin Board Notice Pin Board</t>
  </si>
  <si>
    <t>Mosaic HAERS Korean Posco 18/8 Stainless Steel Double Wall 580 ml Leak Proof BPA</t>
  </si>
  <si>
    <t>Acuvue2 Value Pack Contact Lens</t>
  </si>
  <si>
    <t>Wild Bobby Straight Outta Cleveland CLE Fan</t>
  </si>
  <si>
    <t>Old World 18 Note Italian Violet Floral Music Jewelry Box</t>
  </si>
  <si>
    <t>Retreez Christmas Santa Claus with Snowflakes Pattern Woven Microfiber Pre</t>
  </si>
  <si>
    <t>60L Waterproof Ultra Lightweight Hiking Backpack with Rain Cover,Outdoor Sport Daypack Travel Bag fo</t>
  </si>
  <si>
    <t>DeoDap Reusable Rubber Hand Gloves, Stretchable Gloves for Washing Cleaning Kitchen Garden (10 Pair,</t>
  </si>
  <si>
    <t>Heagstat Trickle Battery Charger 6V 12V 1000mA Automatic Smart Battery Maintainer for Auto Car Motor</t>
  </si>
  <si>
    <t>Ultimate Textile</t>
  </si>
  <si>
    <t>ARTCANVAS Roses in a Vase 1917 Canvas Art Print by Pierre</t>
  </si>
  <si>
    <t>bloom daily planners 2019</t>
  </si>
  <si>
    <t>Sparkling TrendsÂ® 5D Full Glue Case Freindly Tempered Glass Screen Protector for One Plus 5T (Pack</t>
  </si>
  <si>
    <t>Bien</t>
  </si>
  <si>
    <t>GODREJ INTERIO Slimline 2 Door Steel Almirah with Locker, Drawer, Mirror, with Over Head Unit in Rus</t>
  </si>
  <si>
    <t>Marvel Boy's Regular Fit T</t>
  </si>
  <si>
    <t>Sodium bromate, extra pure, 500GR CAS No:7789</t>
  </si>
  <si>
    <t>artgeist Wall Mural New York City 138"x101" XXL Non</t>
  </si>
  <si>
    <t>BOGATCHI Chocolate Coated Assorted Nuts and Fruits, 200g + Bhai Dooj Gift Hamper for Sister Free Bha</t>
  </si>
  <si>
    <t>SCITOO 8pcs Suspension Kit 2 Front Upper Control Arm And Ball Joint 2 Front Lower Ball Joint 2 Outer</t>
  </si>
  <si>
    <t>Nattfru 100% Natural Aam Panna Instant Drink Powder, No Artificial Colour, No Preservatives, Drink A</t>
  </si>
  <si>
    <t>VALUEACTIVE Accessories For All Edge 6D Full Glue Screen Protection Tempered Glass for Samsung A8/A9</t>
  </si>
  <si>
    <t>Fun Christmas Socks Bring Me Some Cookies Christmas Gifts Holiday Outfits 1</t>
  </si>
  <si>
    <t>Naanle Valentines Day Rectangle Tablecloth 54"(W) x 72"(L), Red Love Heart Modern Table Linen Cloth</t>
  </si>
  <si>
    <t>Lutema Economy for Liesegang DV</t>
  </si>
  <si>
    <t>Mud Pie Baby Boy's Crab Rashguard (Infant/Toddler) Multi LG (4T</t>
  </si>
  <si>
    <t>Montague Metal Products MHN</t>
  </si>
  <si>
    <t>Engraved 3D Moon Lamp for Wife ,Personalized 5.9 Inch 3D Printing Moon Light Gift for Wife Valentine</t>
  </si>
  <si>
    <t>Police TAB</t>
  </si>
  <si>
    <t>Casotec Cute Floral Pattern Print Design Printed Silicon Soft TPU Back Case Cover for Samsung Galaxy</t>
  </si>
  <si>
    <t>United Colors of Benetton Boy's Green Flip</t>
  </si>
  <si>
    <t>Yeele 6x4ft Vinyl Photography Backdrop Valentine's Day Love Rose Flower Petal Vintage Wood Floor Bac</t>
  </si>
  <si>
    <t>Aashish Garments Women's Relaxed Fit Wool Leggings (WLN</t>
  </si>
  <si>
    <t>cciyu Coolant Tank Reservoir Fits for 2007</t>
  </si>
  <si>
    <t>3S MOTORLINE 4X4 Compass Off Road Decal Sticker Car Vinyl fit for Jeep Ford Chevy Toyota c (White, 4</t>
  </si>
  <si>
    <t>LANCROP Women's Lightweight Walking Shoes</t>
  </si>
  <si>
    <t>14.5"W x 43"H Builders Edge Shutters (Per Pair), 008</t>
  </si>
  <si>
    <t>MTV 90S Classic Shows Tank</t>
  </si>
  <si>
    <t>Colourfull Button Women's Faux Georgette &amp; Santoon Semi</t>
  </si>
  <si>
    <t>DTI GV Executive Italian 2 Button Men's Wool Suit Jacket Flat Front Pant 2 Piece (46 Long US / 56L E</t>
  </si>
  <si>
    <t>pluss Women's Georgette a</t>
  </si>
  <si>
    <t>Sew</t>
  </si>
  <si>
    <t>Paper Plane Design 2D Folder Case, A4 Size, Ring Binder File Folder, Can Use in Office/Hospital/Bank</t>
  </si>
  <si>
    <t>Wild Thunder Unisex</t>
  </si>
  <si>
    <t>Deco Window Set of 2 Curtain Panels for Doors (52" W x 90" L, Orange) 7.5 Ft Abstract Polyester Room</t>
  </si>
  <si>
    <t>Viva N Diva Sarees for Women's Banarasi Art Silk Red &amp; Blue Woven Saree with Un</t>
  </si>
  <si>
    <t>R PLUSS RP</t>
  </si>
  <si>
    <t>Fas Home Artificial Grass Turf 12FTX80FT(960Square FT), 1.38" Pile Height Realistic Synthetic Grass,</t>
  </si>
  <si>
    <t>V Vedant Designs Bird Print Queen Kantha Quilt Twin Throw Blanket Bedpsread Indian Throw Vintage Qui</t>
  </si>
  <si>
    <t>Black Diamond Crux Hoody</t>
  </si>
  <si>
    <t>MAYSIX APPAREL Plus Size Womens 3/4 Sleeve Stretchy Button Down Collar Office Formal Shirt Blouse BA</t>
  </si>
  <si>
    <t>RADANYA Floral Digitally Printed Cushion Cover with Fillers (16x16</t>
  </si>
  <si>
    <t>Apevia CO512L</t>
  </si>
  <si>
    <t>(Renewed) Orient Electric Zippy 225mm 2</t>
  </si>
  <si>
    <t>Girlfriend 180 gm LP vinyl</t>
  </si>
  <si>
    <t>Sport</t>
  </si>
  <si>
    <t>Wine Cellar Wall Art for Living Room Barrels in The Wine Cellar Pictures Contemporary Paintings Mult</t>
  </si>
  <si>
    <t>Paradis Brushed Stainless Steel Paper Towel Holder Stand, Kitchen Towel Holder, Kitchen Paper Towel</t>
  </si>
  <si>
    <t>CIBBCCI Newest Eyeshadow Palette 9 Colors Pink Mermaid Warm</t>
  </si>
  <si>
    <t>Prime Woodcraft Walnut Wood Furniture Risers (4 Pack)</t>
  </si>
  <si>
    <t>(BOZABOZA) 15" (Compatible with Mac Book Pro) Screen Privacy Screen Filter Anti</t>
  </si>
  <si>
    <t>Fender Squier Affinity Series Telecaster Guitar</t>
  </si>
  <si>
    <t>Powerful God Bible Verse Bookmarks for Kids (30 Pack)</t>
  </si>
  <si>
    <t>Pop Threads El Charro Cowboy Loteria Card Mexican Bingo Black L Graphic Tee T</t>
  </si>
  <si>
    <t>WESTGIRL Bicycle Top Tube Storage Bag, Waterproof Triangle Bike Handlebar Front Frame Pouch Large Ca</t>
  </si>
  <si>
    <t>SMARTLINER Floor Mats 3 Rows and Cargo Liner Behind 2nd Row Set Black for 2015</t>
  </si>
  <si>
    <t>CARIZO Car Rear Window Roller Curtain Sunshade 90 cm Beige Compatible with Honda Jazz (Type</t>
  </si>
  <si>
    <t>Nickel Bags Pod Key Chain</t>
  </si>
  <si>
    <t>GDEALER DT15 Waterproof Digital Instant Read Meat Thermometer Ultra</t>
  </si>
  <si>
    <t>Marvel Captain America Black Panther Iron Man Hulk Short Sleeve T</t>
  </si>
  <si>
    <t>Traditional Home Sheet Set Cotton Percale 6 Piece Print Twin Full Queen King Soft (Green Flower, Que</t>
  </si>
  <si>
    <t>Kalapure Womens Mens Stainless Steel Multi</t>
  </si>
  <si>
    <t>RAY</t>
  </si>
  <si>
    <t>Joint Nail Ring Vintage Gothic Bendable Joint Nail Ring Adjustable Punk Exaggerated Metal Finger Knu</t>
  </si>
  <si>
    <t>Puma Men's Avid Evoknit Cp Soft Flu Peach/Fuzzy Yellow Black Ankle</t>
  </si>
  <si>
    <t>BINGRAN Vodafone Smart E9 Case,Smooth Lustre Texture PU Leather Iron Magnetic Buckle Flip Cards Slot</t>
  </si>
  <si>
    <t>C&amp;E Premium Series CL2 Rated 2</t>
  </si>
  <si>
    <t>Meichoon Step Drill Bit Set Large HSS Spiral Groove 6</t>
  </si>
  <si>
    <t>LAMEEKU Card Holder Case for iPhone 8 Plus and 7 Plus, Detachable Wallet Case with Removable Credit</t>
  </si>
  <si>
    <t>fosa Portable Balance Unbalance Ununtenna Interface Board,10W BALUN 9: 1 UNUN with BNC Interface for</t>
  </si>
  <si>
    <t>Saris 2</t>
  </si>
  <si>
    <t>Boston International C026200 IHR Cocktail Beverage Paper Napkins, 5 x 5</t>
  </si>
  <si>
    <t>Twinklebelle Kids' Aprons Bulk Craft and Decorate for Girls Boys Cooking Painting Baking (L: 8</t>
  </si>
  <si>
    <t>MODFANS Set of Mixed Colors of Reading Glasses 2.25 with Spring Hinges Vintage Quality Comfort for M</t>
  </si>
  <si>
    <t>Fit Flop Women's Rumba Psychedelic</t>
  </si>
  <si>
    <t>Nike Men's Precision Iii Grey/Black Basketball Shoes</t>
  </si>
  <si>
    <t>Canon EOS 200D II 24.1MP Digital SLR Camera + EF</t>
  </si>
  <si>
    <t>Achim Home Furnishings Top Down</t>
  </si>
  <si>
    <t>oxolloxo Women's V Neck Viscose Short Sleeve Printed A</t>
  </si>
  <si>
    <t>Case Creation Premium Retro Army Green 3D Military Camouflage Style Hybrid Cover for Samsung Galaxy</t>
  </si>
  <si>
    <t>BERN</t>
  </si>
  <si>
    <t>Cherry Tree Collection Natural Gemstone Bracelet</t>
  </si>
  <si>
    <t>St Stehlen Black Marble Plus Wood Design, Exclusive Decorative Kitchen Organizer Breakfast, Melamine</t>
  </si>
  <si>
    <t>BODYCARE Girl's Regular fit Plain Panty (E1700_White_12</t>
  </si>
  <si>
    <t>Real Art.</t>
  </si>
  <si>
    <t>LYRA Girl's Cotton Leggings (Pack of 2) KL_2PC_Black &amp; Royal Blue_7</t>
  </si>
  <si>
    <t>Soft Mohair Cashmere Wool Knitting Yarn Lightweight Hand Knitwear Yarn DIY Shawl Scarf Crochet Threa</t>
  </si>
  <si>
    <t>Brilliant Child Toothbrush by Baby Buddy</t>
  </si>
  <si>
    <t>BCOOL Insulated Wine Tumbler with Lid and Straw 2 Pack Black and White 12 Ounce Stainless Steel Stem</t>
  </si>
  <si>
    <t>Sea to Summit Ground Control Tent Peg</t>
  </si>
  <si>
    <t>crocs Unisex Adult Baya Grass Green Clog</t>
  </si>
  <si>
    <t>Rvinyl Rtrim Pillar Post Decal Trim Compatible with Ford Fusion 2006</t>
  </si>
  <si>
    <t>Brass Electric Solenoid Valve,DC 4.5V 1/2" Water Flow Electromagnetic Valve Electric Solenoid Valve</t>
  </si>
  <si>
    <t>starcollection Men's Cotton Sleeveless Army Commando Printed Regular Fit Casual Sports Vest (Multico</t>
  </si>
  <si>
    <t>PRASTARA Leather Writing Journal Notebook Classic Bound Notebook Diary Sketchbook Gifts with Unlined</t>
  </si>
  <si>
    <t>SIQIWO 3 in1 Charging Cable 2.4A, Multi USB Fast Charger Cord Connector with Phone/Type C/Micro USB</t>
  </si>
  <si>
    <t>Levi's Men's Printed Regular fit T</t>
  </si>
  <si>
    <t>Vedas Exports Multicolour W</t>
  </si>
  <si>
    <t>Fossil Gen 5 Carlyle Stainless Steel Touchscreen Men's Smartwatch with Speaker, Heart Rate, GPS and</t>
  </si>
  <si>
    <t>Solar Charger 20000mAh, 4.5W Qi Wireless Charger Portable Power Bank External Battery Back with 3 So</t>
  </si>
  <si>
    <t>Vibedration Fanny Pack</t>
  </si>
  <si>
    <t>Maro Cevalo Balance Watch for Men and Women</t>
  </si>
  <si>
    <t>BIRDROCK HOME 4 Pack Outdoor Genie Can Torches (Improved 2020 Version)</t>
  </si>
  <si>
    <t>COOFANDY Men's Gym 2</t>
  </si>
  <si>
    <t>South Pine Porch AM6817S4</t>
  </si>
  <si>
    <t>homyfort Under Bed Storage Bags,Foldable Storage Bins Drawers for Blanket,Clothes,Comforter,Tidy Up</t>
  </si>
  <si>
    <t>GrowAbout 12 LED Bar Light Cree LED 6000K Car AUX Fog Light Lamp Assembly Set of 2 White with Switch</t>
  </si>
  <si>
    <t>UOMNY Toddler Baby Blanket</t>
  </si>
  <si>
    <t>RVCA Sport Sport Vent Long Sleeve Top Grey XX</t>
  </si>
  <si>
    <t>Lucky Star Link Bracelet For Women 14k Gold Plated Dainty Delicate Circles CZ Turquoise Charm Chain</t>
  </si>
  <si>
    <t>skoodo Unisex</t>
  </si>
  <si>
    <t>Helly Hansen Mens Skagen F</t>
  </si>
  <si>
    <t>1 WALK Comfortable Footwear for Ladies</t>
  </si>
  <si>
    <t>The Bombay Store</t>
  </si>
  <si>
    <t>Park Avenue Men's Solid Regular fit Polo (PCKA00773</t>
  </si>
  <si>
    <t>CUMART Rear Cargo Trunk Liner Tray Floor Mat Waterproof Protector Protection Compatible with Honda H</t>
  </si>
  <si>
    <t>Doolland RC Car Toy Vehicle, Four</t>
  </si>
  <si>
    <t>Unique Party 84952 70" Birthday Confetti Cutouts</t>
  </si>
  <si>
    <t>IndigoBlu IND0504 Cling Mounted Stamp 5"X4"</t>
  </si>
  <si>
    <t>rhungift Barbados Flag Large 3x5 Ft, Moderate Outdoor/Indoor Both Sides 100D Polyester</t>
  </si>
  <si>
    <t>PYOR Tiger Eye Bonsai Money Tree Reiki Healing Chakra Balancing Chips Beads Wealth Gemstone Feng Shu</t>
  </si>
  <si>
    <t>OFF LIMITS Men's Walk Pro 1.1 Navy Blue Walking Shoes</t>
  </si>
  <si>
    <t>Backpack Purse for Women Oil Wax Leather Vintage Travel Large Fashion Designer Ladies Flap Shoulder</t>
  </si>
  <si>
    <t>Hand Control Valve, 1pc MOV</t>
  </si>
  <si>
    <t>Moslion Coffee Collage Placemats,Aromatic Roasted Espresso Close Up Mugs Bean On Wooden Table Place</t>
  </si>
  <si>
    <t>Tobo Bi</t>
  </si>
  <si>
    <t>Nostalgic Warehouse 772506 Prairie Plate with Keyhole Left</t>
  </si>
  <si>
    <t>OSD Audio 60W Stereo Amplifier w/Microphone</t>
  </si>
  <si>
    <t>Sleepwish Pink Caticorn Warm Sherpa Throw Blanket Cute Unicorn Cat Reversible Fleece Blanket Waterco</t>
  </si>
  <si>
    <t>HOMEIDEAS 100% Blackout Curtains 52 X 63 Inch Length 2 Panels Light Grey Total Room Darkening Curtai</t>
  </si>
  <si>
    <t>Leadtimes Girls Room Pink Curtain Panels 102 inch Length Soft Velvet Blackout Room Darkening Grommet</t>
  </si>
  <si>
    <t>Generic Teclast T24 Pro AIO Computer 23.8</t>
  </si>
  <si>
    <t>Caroline's Treasures CK3476RUG Papillon Christmas Tree Machine Washable Memory Foam Mat, 19 X 27, Mu</t>
  </si>
  <si>
    <t>Wamika Beautiful Sunflowers Placemats Wood Board Fall Autumn Table Mats Non</t>
  </si>
  <si>
    <t>200pcs Sewing Pearl Beads Sew on Rhinestones for Clothes Crafts with Silver Claw, Flatback Half Roun</t>
  </si>
  <si>
    <t>K9 Casuals Ultra Soft Dog Reindeer Costume with Blinking Lights</t>
  </si>
  <si>
    <t>OSCAR TEMPERED Full Glue Curved, Full Coverage Edge</t>
  </si>
  <si>
    <t>Skechers Men's Flex Advantage 3.0 Black Sneakers</t>
  </si>
  <si>
    <t>Enesco 6006946 Designs by Lolita Birthday Cupcakes Hand</t>
  </si>
  <si>
    <t>Unisex</t>
  </si>
  <si>
    <t>Canyita Leg Gaiters, Waterproof Windproof Adjustable Cord Fastener Hiking Leg Gaiters, Oxford Long T</t>
  </si>
  <si>
    <t>BOMAROLAN Vintage Artificial Peony Bouquet Silk Flowers, Pack of 1 Fake Flowers Home Party Festival</t>
  </si>
  <si>
    <t>CARMATE Premium Volkswagon Vento Car Cover</t>
  </si>
  <si>
    <t>Vofolen Case for iPhone 11 Pro Case Wallet Credit Card Holder Slot Sliding Door Hidden Pocket Anti</t>
  </si>
  <si>
    <t>Toy Story AirPods Case Protective Hard PC Shell Cute Cover Front LED Visible Accessories Compatible</t>
  </si>
  <si>
    <t>Redesigned Headband that Fits Like Sunglasses â€¢ Zazzy Bandz â€¢ Two</t>
  </si>
  <si>
    <t>Gadgets Wrap Printed Landscape Photo Frame Style Decal Decor, The Robot Lost In Space (15 X 11Inch,</t>
  </si>
  <si>
    <t>Arrow Men's BEATNIGS Black Leather Monk Strap</t>
  </si>
  <si>
    <t>LABILUS Note 9 case, (Rugged Shield Series) TPU Thick Solid Rough Armor Tactical Protective Cover Ca</t>
  </si>
  <si>
    <t>ZULKA Non</t>
  </si>
  <si>
    <t>Outlouders Funky Cute Green Leaves Floral Flower Background Designer Printed Hard Back Case and Cove</t>
  </si>
  <si>
    <t>fasla Boy's Regular Shorts (Pack of 4) (Ji</t>
  </si>
  <si>
    <t>SIMPLE N SOBER</t>
  </si>
  <si>
    <t>Long Beaded Necklaces For Women</t>
  </si>
  <si>
    <t>Pizza &amp; Slushie Graduated 15</t>
  </si>
  <si>
    <t>Golden FeatherÂ® Anti Skid Marvel Avengers Super Heroes Designer Mouse pad for laptops and Computers</t>
  </si>
  <si>
    <t>ENGA Vintage Hand</t>
  </si>
  <si>
    <t>Alomejor Bike Handlebar Stem Bag Food Snack Storage Water Bottle Holder for Mountain Bike Road Bike</t>
  </si>
  <si>
    <t>Spykar Men's Printed Slim Fit Shirts (MSH</t>
  </si>
  <si>
    <t>9tails Unisex Tailed Beast</t>
  </si>
  <si>
    <t>TRUSTA's 9H Matt Finish Impossible Tech Protection/Antifinger Print/Anti glare/Flexible Screen prote</t>
  </si>
  <si>
    <t>Nainika Mirror Clear View Magnetic</t>
  </si>
  <si>
    <t>2pc Organic Red Agate Stone Double Flared Saddle Plug 2g (6mm) Gauge Earring Tunnel Ear Lobe Stretch</t>
  </si>
  <si>
    <t>Women's Fall Winter Fringed Scarf Plaid Warm Soft Chunky Large Blanket Wrap Shawl Scarves comfortabl</t>
  </si>
  <si>
    <t>UBON Earphones UB</t>
  </si>
  <si>
    <t>Tomcrazy Applicable for iPhone Xs MAX X Seconds Change for iPhone 11 PRO MAX Lens Film Camera Cover</t>
  </si>
  <si>
    <t>Fantaist Winter Dress,Full Sleeve Off The Shoulder Patchwork A Line Knee Length Dresses for Women Pa</t>
  </si>
  <si>
    <t>Yaheetech Industrial Living Room 3</t>
  </si>
  <si>
    <t>NyeKoncept Mid</t>
  </si>
  <si>
    <t>Dreaweet Tropical Red Hibiscus Flower Car Seat Covers for Women Girls Gifts Front Seat Protective Co</t>
  </si>
  <si>
    <t>MyGift 5</t>
  </si>
  <si>
    <t>Roommates Persian Damask Orange &amp; Blue Peel and Stick Wallpaper</t>
  </si>
  <si>
    <t>Clovia Women's Padded Non</t>
  </si>
  <si>
    <t>CharmYee Womens Color Block Oversized Crew Neck Sweater Striped Batwing Long Sleeve Pullover Loose J</t>
  </si>
  <si>
    <t>Spykar Men's Skinny Fit Jeans (EASKN</t>
  </si>
  <si>
    <t>KAKIBLIN Breastfeeding Pillow, Multifunctional Baby Feeding Support Pillow Nursing Pillow Baby Pillo</t>
  </si>
  <si>
    <t>Eyeglasses Montblanc MB 0067 O</t>
  </si>
  <si>
    <t>Pehchan</t>
  </si>
  <si>
    <t>Galoker Moon Tapestry Galaxy Tapestry Tree Tapestry Starry Sky Tapestry Mystic Psychedelic Art Tapes</t>
  </si>
  <si>
    <t>ECM. Penny Sheer Window Curtain Panel Pair with Grommet Top 2pc Light Filtering Treatment (White, 50</t>
  </si>
  <si>
    <t>Florence Women's Silk Lehenga Choli (LG133</t>
  </si>
  <si>
    <t>Smartskkins Mobile Skins Compatible with Xiaomi Redmi Note 6 Pro/Redmi Note 6 Pro Mobile Skin for Ba</t>
  </si>
  <si>
    <t>Blutec Bottles Shells Rope Old Wood Design Printed Polycarbonate Back Cover for Vivo Y15 bl8211</t>
  </si>
  <si>
    <t>Jove Women Beige Outdoor Sandals</t>
  </si>
  <si>
    <t>Pearhead Aunt: Like a Mom Only Cooler Ceramic Mug, Best Aunt Gifts, Gifts for Aunts, Coffee Mug, Whi</t>
  </si>
  <si>
    <t>Batmerry Red White Floral Decorative Pillow Covers, 22 x 22 Inch Red Abstract Flowers with Poppies W</t>
  </si>
  <si>
    <t>Outlouders Cool College Abstract Doodle Artwork Background Designer Printed Hard Back Case and Cover</t>
  </si>
  <si>
    <t>PnF Framed Poster of Vastu Seven (7) Running Horse 14099</t>
  </si>
  <si>
    <t>Arma Women's Built</t>
  </si>
  <si>
    <t>Ambesonne 90s Throw Pillow Cushion Case Pack of 4, Geometric Pattern in Retro Style Round Half Moon</t>
  </si>
  <si>
    <t>ArtToFrames 27x39 Inch Black Picture Frame, This 1.25 Inch Custom MDF Poster Frame is Black, Great f</t>
  </si>
  <si>
    <t>Glitter Happily Ever After Cake Topper, Wedding Shower Party Decorations, Engagement Cake Toppers, B</t>
  </si>
  <si>
    <t>ZEHER Designer Printed Back Case Cover for i Phone 11 pro Hard Case</t>
  </si>
  <si>
    <t>Erazor Bits USMC Shirts USMC Shirts for Men ADD91</t>
  </si>
  <si>
    <t>Stupell Industries Potted Plant Green Pink Painting Grey Framed Wall Art, 16 x 20, Design by Artist</t>
  </si>
  <si>
    <t>Case Creation Matte Glass Screen Protector Anti Scratch Anti Glare 9H Explosion Proof Tempered Glass</t>
  </si>
  <si>
    <t>Elina Women's Full Coverage Lycra Net B</t>
  </si>
  <si>
    <t>Addindia 3D Girlish Lovely Love Cat Design Soft Back Cover for Samsung Galaxy A50s (Pink &amp; Rose Gold</t>
  </si>
  <si>
    <t>VR Stone Container 300 ML, 650 ML, 1200 ML Plastic PET Kitchen Storage Jars &amp; Container Transparent</t>
  </si>
  <si>
    <t>Stylista Washing Machine Cover Compatible for LG 11.0 Kg Inverter Fully</t>
  </si>
  <si>
    <t>DJ&amp;C by FBB Women's Plain Regular fit T</t>
  </si>
  <si>
    <t>MKbridal Women's Deep V Neck Sequins Prom Gowns Spaghetti Straps Backless Maxi Long Homecoming Dress</t>
  </si>
  <si>
    <t>Travel Duffle Bag</t>
  </si>
  <si>
    <t>Oshotto Air Fabric Lumbar Support Memory Foam Orthopedic Cushion with Headrest (Combo Set of 2) Comp</t>
  </si>
  <si>
    <t>Generic Vintage Flip Cover Leather Finish I Inner TPU I Foldable Stand I Wallet Cards Slot I Camera</t>
  </si>
  <si>
    <t>ODODOS Women's High Waist Boot Cut Yoga Capris, Tummy Control Bootleg Workout Capris with Slant Pock</t>
  </si>
  <si>
    <t>A.P HANDLOOM Cotton 06 Pcs Apsaras Design Sofa Covers Set of 5 Seater (3+1+1), Cushion Cover 16x16 S</t>
  </si>
  <si>
    <t>PNW Components The Coast Gravel Handlebar, 52 or 48cm Width, 105mm Drop, 65mm Reach, 20 deg Flare (4</t>
  </si>
  <si>
    <t>sancua Checkered Vinyl Rectangle Tablecloth</t>
  </si>
  <si>
    <t>Clovia Women's Padded Underwired Checkered Print T</t>
  </si>
  <si>
    <t>Clovia Women's Lightly Padded Non</t>
  </si>
  <si>
    <t>BRLTime Multilayer Strand Simulated Faux Pearl Statement Long Sweater Chain Necklace Plated Italian</t>
  </si>
  <si>
    <t>Mathematics for IIT</t>
  </si>
  <si>
    <t>Black Cabinet Bumpers Door Drawer Bumper Pads Self Adhesive Rubber Feet 186 Pcs Noise Dampening Rubb</t>
  </si>
  <si>
    <t>O'Creme Silver</t>
  </si>
  <si>
    <t>TEMO 30pc Lugnut Removal Key Mercedes Benz Set Anti</t>
  </si>
  <si>
    <t>Estee Lauder Double Wear Stay In Place Lip Pencil</t>
  </si>
  <si>
    <t>Well Woven Runner</t>
  </si>
  <si>
    <t>MySticky Large Graffiti Wall Decals/Stickers + Custom Text/Name</t>
  </si>
  <si>
    <t>Kuber Industries Carry Design Brocade Hardboard 2 Pieces One Rod Bangle Box (Pink)</t>
  </si>
  <si>
    <t>Robinbosky Girl's Stretch Fit Capri Pant ( GHL057ATLANTICDEEP _ Blue _ 15</t>
  </si>
  <si>
    <t>Heng Balance Lamp, Table Lamp Smart Magnetic Suspension Balance Light Creative LED Night Light Table</t>
  </si>
  <si>
    <t>Navvayd Karipatta Chai (100 Gm, 50 Cups), With Real Karippata, Chilli Flakes, Cinnamon &amp; Cardamom, P</t>
  </si>
  <si>
    <t>GREFER Maxi Dresses for Women Summer Floral Sleeveless Tank Dress Bohemia Deep V Neck Tassels Beach</t>
  </si>
  <si>
    <t>Tickles Couple Love Hanging Teddy Soft Stuffed Animal Toy Valentine Gift for Girls &amp; Wife (Colour: O</t>
  </si>
  <si>
    <t>Fitly Towel</t>
  </si>
  <si>
    <t>Brown Cloud Customised Exclusive Designer Satin Blue Shagun/Money/Gift Envelope/Cover/Lifafa for Gif</t>
  </si>
  <si>
    <t>Vacation Planner Notebook: Plan the ultimate vacation with the vacation planner notebook, places to</t>
  </si>
  <si>
    <t>World Traveler Classique 13</t>
  </si>
  <si>
    <t>jain impex online back tempered glass screen guard with uv light, glue and cleaning wipes for samsun</t>
  </si>
  <si>
    <t>Metro Women's Black Outdoor Sandals</t>
  </si>
  <si>
    <t>Amazon Brand</t>
  </si>
  <si>
    <t>Khadims Men Black Slip</t>
  </si>
  <si>
    <t>BERYART Paintworks DIY Oil Painting Paint by Number Kits for Adults Kids Beginner</t>
  </si>
  <si>
    <t>TSB Bridge Bidding Boxes Set of 4</t>
  </si>
  <si>
    <t>YAPZONE Funky Grey and Green Triangular Shapes Gaming Theme Abstract Designer Printed Hard Back Case</t>
  </si>
  <si>
    <t>Zouzt Premium Leather Wallet case Compatible Samsung Galaxy S20+,Folio Flip Case with Magnetic Closu</t>
  </si>
  <si>
    <t>Labvida 2pcs of Plastic Measuring Cylinders, Vol.500ml, PP Material with Blue Printed Graduation, LV</t>
  </si>
  <si>
    <t>Womens Plus Size Tops, F_Gotal Women's Lace V Neck Strappy Cold Shoulder Long Sleeve Shirts Casual L</t>
  </si>
  <si>
    <t>Colossal Art House Tropical Leaf Poster Frame for Home &amp; Office Wall Decoration</t>
  </si>
  <si>
    <t>Pikkme Vivo V15 Pro Back Cover Case</t>
  </si>
  <si>
    <t>Mommy Fash'n Women's Regular Fit Leggings (MFLB38_Black_XXX</t>
  </si>
  <si>
    <t>FURINNO Brive Contemporary Tufted 3</t>
  </si>
  <si>
    <t>Docooler Ajazz AJ390 USB Wired Gaming Mouse with 7 Keys Adjustable DPI Ergonomic Design Hollowed</t>
  </si>
  <si>
    <t>Pikkme Samsung Galaxy J5 Prime Back Cover Case</t>
  </si>
  <si>
    <t>Pikkme Samsung Galaxy J6 2018 Back Cover Case</t>
  </si>
  <si>
    <t>Women's Sun Uv Protection Driving Gloves Touch Screen Cotton Anti</t>
  </si>
  <si>
    <t>SHOPEE 8 x10.5 FT Black LEKERA Backdrop Photo Light Studio Photography Background with 4pcs Backdrop</t>
  </si>
  <si>
    <t>A1 Decor 3D Window Film Glass Privacy Frosted Privacy Glass Films Decorative Sticker for Self Adhesi</t>
  </si>
  <si>
    <t>Parx Men's Solid Regular fit T</t>
  </si>
  <si>
    <t>Pikkme Honor 7X Back Cover Case</t>
  </si>
  <si>
    <t>Arata Natural Hair Care Essentials For Women &amp; Men With Cleansing Shampoo (300 ML), Conditioner (300</t>
  </si>
  <si>
    <t>Expert Shield</t>
  </si>
  <si>
    <t>SewLab Geomatric Printed Round 2 Holes Decorative Fabric Buttons for Sewing Crafting 25mm 1 Inch Pac</t>
  </si>
  <si>
    <t>Online Quality Store Face Pack for Glowing Skin and Pimples Combo of Activated Charcoal Powder 50 Gr</t>
  </si>
  <si>
    <t>ORGYPET Sloth and Flower Auto Car Seat Covers for Cars, Trucks, Vans, SUV, Crossovers Universal Fit,</t>
  </si>
  <si>
    <t>Innovations 916</t>
  </si>
  <si>
    <t>htrewtregregre Swimsuits 2nd Amendment Vintage American Flag USA Second 2A Bikini Set with Bra and S</t>
  </si>
  <si>
    <t>Mario Mushroom Assorted Multi</t>
  </si>
  <si>
    <t>Boys Girls Excavator Design T</t>
  </si>
  <si>
    <t>Volcanics Decorative Square Throw Pillow Covers Set of 2 Velvet Soft Pillow Case Cushion Pillowcase</t>
  </si>
  <si>
    <t>AmazonBasics College Dorm Microfiber Sheet Set with Elastic Pockets</t>
  </si>
  <si>
    <t>LUNQIN Car Phone Holder for Honda CR</t>
  </si>
  <si>
    <t>Linen Curtains Natural Linen Blended Curtains Tab Top Window Treatments Panels Drapes for Living Roo</t>
  </si>
  <si>
    <t>Udaily 3 Pairs Oval ShoelacesÂ for Adults and Kids, Upgraded Half Round 1/4" Shoelaces for Sneakers,</t>
  </si>
  <si>
    <t>Ambesonne Vintage Boat Flat Sheet, Doodle Nautical Pattern with Yacht Anchor Dolphin Lighthouse, Sof</t>
  </si>
  <si>
    <t>Ghazzi Women Swimsuits Plus Size Two Piece Tankini Bikini Set Dot Printed Bathing Suit Ladies Swim D</t>
  </si>
  <si>
    <t>Portzon Pitch Back Baseball/Softball Rebounder, Multiple Baseball Softball Netï¼ŒAdjustable Angle Pi</t>
  </si>
  <si>
    <t>Stupell Industries Abstract Stone Shapes Blue Orange Oval Design, Designed by Melissa Averinos Wall</t>
  </si>
  <si>
    <t>Stupell Industries Hello Summer Quote Sunflower Flower Patriotic Truck, Designed by Lettered and Lin</t>
  </si>
  <si>
    <t>Helly</t>
  </si>
  <si>
    <t>Vertidom</t>
  </si>
  <si>
    <t>CoKo EXLUSIVE Silicon Transparent with Camera Lens Protection Shockproof Slim Back Cover Case for On</t>
  </si>
  <si>
    <t>I</t>
  </si>
  <si>
    <t>Colourful Wooden Pen Stand with photo of Modern African Art # Return Gift # Office Stationery Pen Ho</t>
  </si>
  <si>
    <t>100 Mandala Coloring Book: A Great 100 Page Bumper Mandala Coloring Book. A Great Gift For Senior Ci</t>
  </si>
  <si>
    <t>ORIbox case for iPhones, Carbon Fiber Texture Design,Durable Light Shockproof Cover Slim Fit Soft TP</t>
  </si>
  <si>
    <t>KUAWEI Kickstand Case for Samsung Galaxy S20 Ultra 5G Military Grade Protective Case with Car Mount</t>
  </si>
  <si>
    <t>Vinglyn</t>
  </si>
  <si>
    <t>OREZI Non Ticking Silent Wall Clock,Cock Rooster and Small Chicks in Grass Clock Home Bedroom Living</t>
  </si>
  <si>
    <t>ARZONAI Stylish Celebrity Sahil Khan Badshah Over Sized Men's and Women's Sunglasses (Yellow, Medium</t>
  </si>
  <si>
    <t>Ekena Millwork MANURS06X10X84NG Rough Sawn Faux Wood Fireplace Mantel, 6"H x 10"D x 84"W, Natural Go</t>
  </si>
  <si>
    <t>FAUSTO FST KI</t>
  </si>
  <si>
    <t>Women's Cotton Lightly Padded Non</t>
  </si>
  <si>
    <t>SellZone Replacement Laptop Battery for Samsung Laptop Battery N143 N148 N145 N150 N260 Plus NP</t>
  </si>
  <si>
    <t>COMOPHOTO Aloha Backdrop for Summer Tropical Hawaiian Luau Baby Shower Photography Background Golden</t>
  </si>
  <si>
    <t>Alize Angora Gold Simli 5% Metallic 20% Wool 75% Acrylic Lot of 2 skn 200gr 1100 ydsYarn Thread Croc</t>
  </si>
  <si>
    <t>MS ENTERPRISE Wooden Tissue Paper Box Rectangular Shape Napkin Holder use for car,Home and Office (B</t>
  </si>
  <si>
    <t>Galaxy Tab S6 Lite 10.4 2020 P610, KIQ Heavy Duty Shockproof Durable Case, Kickstand, Handstrap, Car</t>
  </si>
  <si>
    <t>BLISSart Coffee Mug, Chai Cup, Milk Mugs, Tea Cups, Ceramic Motivational Quotes Printed Mugs Gift fo</t>
  </si>
  <si>
    <t>PEACOCKRIDE Money Heist I La casa de Papel I Bella ciao I Listen to Professor I Premium Matte Frame</t>
  </si>
  <si>
    <t>Auto Addict Car Interior Atmosphere Lights 12V 48LED with Sound Active Function and Wireless Remote</t>
  </si>
  <si>
    <t>Romwe Women's Elegant Off Shoulder Lace Polka Dots Long Mesh Sleeve Bodysuit Black X</t>
  </si>
  <si>
    <t>SystÃ¨me Solaire Enfant: Explorer l'espace et le systÃ¨me solaire, Astronomie Enfant, Planetes syste</t>
  </si>
  <si>
    <t>Grunt Style Btch Stickers Women's T</t>
  </si>
  <si>
    <t>Oducos Designer Printed Hard Back Case and Cover for Redmi Note 9 Pro, Note 9 Pro Max Panda, Wild, F</t>
  </si>
  <si>
    <t>Dhe Best DS7 Universal Car Rear Bumper Lip Diffuser 6 Fin Shark Style Car Back Bumper Spoiler Lip Sp</t>
  </si>
  <si>
    <t>Stupell Industries No Planet B World Culture Phrase with Fashionistas Wall Art, 16 x 20, Multi</t>
  </si>
  <si>
    <t>F_Gotal Women's High Waisted Skinny Destroyed Ripped Denim Pants Stretch Pencil Jeans Jeggings Sweat</t>
  </si>
  <si>
    <t>Dobeans White Boho Geometric Duvet Cover Set King Ethnic Southwestern Bohemian Tribal Bedding Set Mi</t>
  </si>
  <si>
    <t>LIME Women's Crop Top (Lady</t>
  </si>
  <si>
    <t>Kulannder Halloween Cupcake Toppersï¼Œ96pcs Haunted House Cake Topper Halloween Cake Decoration for</t>
  </si>
  <si>
    <t>Aradhya Creation Shubh labh Decorative Designer Handcrafted 2 Piece Door Hanging with gajra &amp; gota B</t>
  </si>
  <si>
    <t>illuminati gifts Raksha Bandhan Gift Set of Stone Studded Rakhi &amp; Best Brother Glass Design Quote Pr</t>
  </si>
  <si>
    <t>Round Mouse Pad,American Flag Sunflower and Cute Pug Non</t>
  </si>
  <si>
    <t>Shoe Organizer</t>
  </si>
  <si>
    <t>AmHoo 2 Panels Embroidered Leaf Pattern Semi Sheer Curtains Foliage Floral Voile Window Draperies Tr</t>
  </si>
  <si>
    <t>Toy Balloon Kids Girl's Net Embroidered Full Length Gown (Pink, 9</t>
  </si>
  <si>
    <t>Zerodis Beekeeping Cell Cups, 50pcs Beekeeping Queen Rearing Cell Cups Rearing Honey Bee Beekeeping</t>
  </si>
  <si>
    <t>Wild Bobby Cincinnati Fan</t>
  </si>
  <si>
    <t>Bacca Bucci Men's White &amp; Golden Sneaker</t>
  </si>
  <si>
    <t>ArtzFolio Tulip Flowers Blackout Curtain for Door, Window &amp; Room</t>
  </si>
  <si>
    <t>3dRose Face Mask Medium, Amen Corner in Augusta Georgia</t>
  </si>
  <si>
    <t>Buena Women's Hosiery Slip (Pixie)</t>
  </si>
  <si>
    <t>Spearfishing/Scuba Diving T</t>
  </si>
  <si>
    <t>Bond Street by (Red Tape) Men's Black Moccasin</t>
  </si>
  <si>
    <t>Stupell Industries Woman Gazing at Beach Coast Line Nautical Waves Heide Presse Black Framed Wall Ar</t>
  </si>
  <si>
    <t>Simple Deluxe Heavy Duty 3</t>
  </si>
  <si>
    <t>Umama Patch Set of 3 Mini Red Cherry Cherries Fruit Green Leaf Applique Patch Black Cherry Sweet Fru</t>
  </si>
  <si>
    <t>Rose Skull Mans Womens Seamless Scarf Balaclava Mask</t>
  </si>
  <si>
    <t>Natural Health Care Smoke Free Herbal Capsules 100% Ayurvedic</t>
  </si>
  <si>
    <t>Omega Juicer H3000R Slow Masticating Extractor, 150</t>
  </si>
  <si>
    <t>Nemidor Women's V</t>
  </si>
  <si>
    <t>Spanye Women's Baggy Jumpsuits Cotton Linen Printed Plus Size Straps Overalls Cropped Pants (Green,</t>
  </si>
  <si>
    <t>Y YUPHORIA Designer 3D Printed Colorful Design Soft Silicon Mobile Back Case Cover for Redmi Note 9</t>
  </si>
  <si>
    <t>Predrox IndigoÂ PurpleÂ Mirror M Frame Sweep Vented Lenses &amp; Rubber Kits Replacement for Oakley Sung</t>
  </si>
  <si>
    <t>ASIAN Sneaker</t>
  </si>
  <si>
    <t>LUTER 30Pcs 3 Sizes Mylar Aluminum Foil Bags, Metallic Mylar Foil Heat Sealing Bags Vacuum Pouch for</t>
  </si>
  <si>
    <t>SHERRIF SHOES Women's Silver Sandal (SF</t>
  </si>
  <si>
    <t>Suryavanshi World Wood Clothes Peg Wooden Pegs Clothes Pins Clips Wooden Laundry Clips Wooden Cloth</t>
  </si>
  <si>
    <t>Renditions Gallery Square Canvas Wall Art: Contemporary Coastal Beach, Neutral Nature, Modern Fracti</t>
  </si>
  <si>
    <t>Girgit Stainless Steel Cooking and Serving Spoon Set, Silver/Serving Spoon Set for Kitchen use/Buffe</t>
  </si>
  <si>
    <t>Sematomala Women's Off Shoulder Ragged Sweater Fringe Tassel Frayed Hem V Neck Long Sleeve Solid Ove</t>
  </si>
  <si>
    <t>Garmin Approach S62 Black Ceramic Bezel with Black Silicone Band Smartwatch (No</t>
  </si>
  <si>
    <t>STACY ADAMS Men's Wyatt Slip</t>
  </si>
  <si>
    <t>Calvin Klein Jeans Men's Regular T</t>
  </si>
  <si>
    <t>Home Zone Living Wooden Crate Storage Set, Stackable and Nested Set of 3 with Cutout Handles and Met</t>
  </si>
  <si>
    <t>Women's A Line Open Back Satin Prom Dress Long Formal Party Skirts Deep V Neck Ball Gown Hot Pink Si</t>
  </si>
  <si>
    <t>AEROPOSTALE Men's Printed Regular fit T</t>
  </si>
  <si>
    <t>Indiacase Cute Girlish Soft Silicone Meow Cat Ear Cartoon Back Cover for Samsung Galaxy M10s (Rose G</t>
  </si>
  <si>
    <t>VeloChampion Kids Half Finger Cycling Gloves/Mitts with Padded Palm, Adjustable Wrist Strap &amp; Anti</t>
  </si>
  <si>
    <t>Paperblanks 2021 Midnight Steel Midi 12</t>
  </si>
  <si>
    <t>adidas Phone Case Designed for iPhone 12 / iPhone 12 Pro 6.1, Drop Tested Cases, Shockproof Raised E</t>
  </si>
  <si>
    <t>Kinnex Collections Dream Catcher from 24" Dream Catchers â€“ Native American Dream Catcher â€“ Made</t>
  </si>
  <si>
    <t>Nirlon Non Stick PFOA Free Gas Compatible Cookware Utensil Item Set of 5 Pieces with Bakelite Handle</t>
  </si>
  <si>
    <t>YOINS Overall Tartan Pinafore Dresses for Women Plaid Design Pleated Mini Cute Suspender Brace Skirt</t>
  </si>
  <si>
    <t>Gubbarey Girl's Crepe Knee</t>
  </si>
  <si>
    <t>Outlouders Poco M2 Pro Back Cover Case</t>
  </si>
  <si>
    <t>MightySkins Glossy Glitter Skin for Alienware M17 R3 (2020) &amp; M17 R4 (2021)</t>
  </si>
  <si>
    <t>QUICK HOME Silicone Body Scrubber, Back Scrubber for Shower, Exfoliating Silicone Bath Body Brush wi</t>
  </si>
  <si>
    <t>Case for Galaxy Note 20 Ultra Compatible with Samsung Galaxy Note20 Ultra 5G 2020 Release Phone Case</t>
  </si>
  <si>
    <t>Stupell Industries Mixed Faces Abstract Linework Portrait Brown Yellow, Design by Ziwei Li Grey Fram</t>
  </si>
  <si>
    <t>Case Creation Back case for Oppo A31 (2020),Oppo A31 2020 (6.50</t>
  </si>
  <si>
    <t>Flash Furniture Small Rustic Natural Home Office Folding Computer Desk</t>
  </si>
  <si>
    <t>Urvi Creations Pack of 10 Rangoli Making Kit Colours and Stencils for Diwali Navratri Pooja Pongal O</t>
  </si>
  <si>
    <t>Chand Fab PVC Dirt Mud Rub Off Anti Slip Foot Mat</t>
  </si>
  <si>
    <t>Glybovin* 2.5</t>
  </si>
  <si>
    <t>SESS XUSIVE Leather Wallet Flip Book Cover Case for Tecno Spark 6 Air</t>
  </si>
  <si>
    <t>BEAUTYPEAK Full Length Mirror 20" x 60" Body Dressing Standing Hanging or Leaning Against Rectangle</t>
  </si>
  <si>
    <t>Kliznil Stainless Steel Wall Mounted 360Â° Rotatable Faucet Flexible Nozzle Water Sprayer</t>
  </si>
  <si>
    <t>Gismo Designer Printed Soft Silicone Pouch Back Case Mobile Cover for Vivo Y91 / Y93 / Y95 / for Boy</t>
  </si>
  <si>
    <t>V VINTONÂ® Prime Quality 190T Imported Fabric Car Cover for Honda Jazz 2020 with Ultra Surface Body</t>
  </si>
  <si>
    <t>CARRY BIRD 4</t>
  </si>
  <si>
    <t>Green India Napier grass seeds, Elephant grass seeds, Pennisetum Purpureum Grass Seeds</t>
  </si>
  <si>
    <t>MILLCHIC Women's Casual Sweater Dress Turtleneck Long Sleeve Loose Knit Pullover Dress JH82</t>
  </si>
  <si>
    <t>wellxo</t>
  </si>
  <si>
    <t>Shiwam Ethnix Men's Cotton Regular Kurta (TFS</t>
  </si>
  <si>
    <t>Nottingson Home Room Darkening Jacquard Geometric Curtains Grey 84 Inches Long Moderate Blackout Win</t>
  </si>
  <si>
    <t>Beistle Plastic Question Mark Yard Sign with Metal Stakes</t>
  </si>
  <si>
    <t>iPhone 11 Pro Guide: Learn Step</t>
  </si>
  <si>
    <t>Looife Kitchen Still Life Canvas Wall Art, 18x12 Inch Red Wine Cup Picture Prints Wall Decor, Food A</t>
  </si>
  <si>
    <t>SATTVA White Bag Refill, FKiller</t>
  </si>
  <si>
    <t>chimprala Boys Poly Cotton Hooded Neck Sweatshirt (AZCHIMPHOODIE10FSROYALBLUE36_Royal Blue.._15 Year</t>
  </si>
  <si>
    <t>Dhampure Speciality Gur Chana Badam Bite, Jaggery Gud Based Desi Ghee Indian Sweets Mithaai, Natural</t>
  </si>
  <si>
    <t>OBASIXÂ® Classic Series Combination Board 1.5x2 Feet (Non</t>
  </si>
  <si>
    <t>High Glitz Fashion Women's Banarasi Silk, Blue Color, Zari Work Saree With Running Unstitched Blouse</t>
  </si>
  <si>
    <t>Compatible with iPhone 12 Pro/iPhone 12 Case (6.1inch) Hello Kitty Diary Wallet Flip</t>
  </si>
  <si>
    <t>MightySkins Glossy Glitter Skin Compatible with Oculus Quest 2</t>
  </si>
  <si>
    <t>Lovin' A Trap Girl Ain't Easy: Stand</t>
  </si>
  <si>
    <t>Love Art Pooja Off</t>
  </si>
  <si>
    <t>CONNECT INDIA Women's Cotton Straight Kurta/Kurti Only</t>
  </si>
  <si>
    <t>Delavala Self Adhesive Kitchen Backsplash Wallpaper, Oil Proof Aluminum Foil Kitchen Sticker (Sliver</t>
  </si>
  <si>
    <t>Fitness MantraÂ® 6MM Anti Skid Yoga Mat for Women with Carrying StrapSize:</t>
  </si>
  <si>
    <t>TEMSON Re</t>
  </si>
  <si>
    <t>How to Write Believable Characters: Character Development Tips for Novelists, Poets, and Scriptwrite</t>
  </si>
  <si>
    <t>Wish Karo Cotton Sleepware for Boys &amp; Girls</t>
  </si>
  <si>
    <t>Blue World Multi</t>
  </si>
  <si>
    <t>Starbucks Pink &amp; White Sequin Glitter Cold Cup Tumbler Holiday 2020</t>
  </si>
  <si>
    <t>Modern Indoor/Outdoor Commercial Solid Color Rug</t>
  </si>
  <si>
    <t>Fultu Fataang Yu Yunicorn Back Case Phone Cover Owl Priest Printed Hard Plastic Mobile Cover for Yu</t>
  </si>
  <si>
    <t>Thin Comforter Bedspread Throw Blanket Sports Field Hockey Flag American Lightweight Reversible Bedd</t>
  </si>
  <si>
    <t>SweatyRocks Women's Short Sleeve Cut Out V Neck Twist Front Crop Top T</t>
  </si>
  <si>
    <t>MASTERS Magazine</t>
  </si>
  <si>
    <t>Guppies Care Guides: The Complete Guides to Caring For the Guppies: Feeding, Housing, Health Issues</t>
  </si>
  <si>
    <t>GGUHHU Womens Classic Elastic High Waist Quilted Padded Tapered Leg Long Down Pants (X</t>
  </si>
  <si>
    <t>VBE Classic White Cream Yellow20GramPack of 12</t>
  </si>
  <si>
    <t>Li</t>
  </si>
  <si>
    <t>The New Bulletproof Diet Cookbook: Simplified Guide To Eat Fats, Lose Fats Including Fresh and Delic</t>
  </si>
  <si>
    <t>OCYCLONE Suitcase Series Design for iPhone 12 Pro Case, for iPhone 12 Case, Built</t>
  </si>
  <si>
    <t>ArtSense Cute Attractive Trendy Unique Panda Shape Resin Pot : for Office Car and Desk Decor : Eco F</t>
  </si>
  <si>
    <t>Valentino CALIFORNIA</t>
  </si>
  <si>
    <t>The Healing Power of Food and All Its Benefits 2021: Understanding The Benefits Of Food And How To E</t>
  </si>
  <si>
    <t>Mardi Gras Decoration Door Cover Porch Sign Fat Tuesday Door Banner Ornament Party Supplies Backdrop</t>
  </si>
  <si>
    <t>30X78 Inch 1.5mm Table Protector Clear Plastic Tablecloth Cover Wipeable Table Pad Protector Water R</t>
  </si>
  <si>
    <t>AARTRI</t>
  </si>
  <si>
    <t>Quilting for Beginners: First</t>
  </si>
  <si>
    <t>MEILLEUR CADEAU POUR LES ENFANTS</t>
  </si>
  <si>
    <t>Peanuts Worldwide Wonderland Embroidered Applique Cotton Towel in White with Blue Edge Trim (Fingert</t>
  </si>
  <si>
    <t>SassyCups Teacher Tumbler with Straw</t>
  </si>
  <si>
    <t>Beibehang Exclusive BVZ0095 Modern Minimalist Hand Drawn Elk Tv Background Wall HD 3D Wallpaper(182</t>
  </si>
  <si>
    <t>Clovia Women's Padded Underwired Full Cup T</t>
  </si>
  <si>
    <t>PUMA Unisex</t>
  </si>
  <si>
    <t>Creative Farmer Garden Fruit Plant Coffee Tree Arabica</t>
  </si>
  <si>
    <t>Glass Matka Jar (Transparent, 400ml)</t>
  </si>
  <si>
    <t>Cool Galaxy Mouse Pad,Custom Round Mouse Pad Non</t>
  </si>
  <si>
    <t>Prime Retail Plain Flexible Pudding Back Cover for Vivo V20 Pro</t>
  </si>
  <si>
    <t>Ekouaer Sleepwear Womens Sleeveless Nightgown Slip Night Dress Print Pajama Dress, Pattrern 6, XX</t>
  </si>
  <si>
    <t>NAVMIL Store Kitchen Sink Organiser Organizers soap Stand Drainer Home Accessories strainers Dish Ra</t>
  </si>
  <si>
    <t>CASA</t>
  </si>
  <si>
    <t>Antique Home Decor Wooden Hand Painted and Handmade Hanging Wind Chimes Pieces (Multicolour) Handcra</t>
  </si>
  <si>
    <t>TOMS Women's, Alpargata Paper Source Slip</t>
  </si>
  <si>
    <t>Levi's Men's 511 Slim Fit Jeans (15959</t>
  </si>
  <si>
    <t>Acm Bluetooth Keyboard Case Compatible with Intex Indie 22 Mobile Flip Cover Stand Study Gaming Blac</t>
  </si>
  <si>
    <t>Stock Your Home DVD Storage Bags (2 Pack)</t>
  </si>
  <si>
    <t>Compatible with iPhone 12 Pro Max,Wkooff Slim Protective with Credit Card Holder Dual Layer Hybrid S</t>
  </si>
  <si>
    <t>Springfit Club Class Platinum Ortho Spine Support Reversible Dual Comfort Medium Soft &amp; Hard Bed Mat</t>
  </si>
  <si>
    <t>Ved Tattva Bhringraj powder</t>
  </si>
  <si>
    <t>Navnika Compatible with Vivo V20 Pro/Vivo V20 Mirror Flip Stand Cover, Flip Cover for Vivo V20 Pro/V</t>
  </si>
  <si>
    <t>Trading Journal: Day Trading Log For Traders, Forex, Stocks, Options, and Futures</t>
  </si>
  <si>
    <t>United Colors of Benetton Boy's Geometric Regular T</t>
  </si>
  <si>
    <t>LUCKYMAN CLUB 81D</t>
  </si>
  <si>
    <t>CHARTOU Women's 50s Cute Poodle Zipper Back Ruffled Swing A</t>
  </si>
  <si>
    <t>Furnishfantasy Unicorn Ceramic Coffee Mug</t>
  </si>
  <si>
    <t>Landscape Canvas Wall Art Abstract Floral Forest Modern Pictures Artwork Decoration for Living Room</t>
  </si>
  <si>
    <t>Foluu Galaxy S21 Ultra Case, Liquid Silicone Gel Rubber Bumper Case with Soft Microfiber Lining Cush</t>
  </si>
  <si>
    <t>SHOPERIYA Rolling Tube Toothpaste Squeezer Toothpaste Seat Holder Stand Rotate Toothpaste Dispenser</t>
  </si>
  <si>
    <t>Mobyro Realme X Phone Case Flip Cover Mirror Smart Window Mirror Flip Women Girls Kickstand Case Mil</t>
  </si>
  <si>
    <t>Farmhouse Floral Shower Curtain, Rustic Cotton Flowers Grey Wooden Shower Curtains, Country Black an</t>
  </si>
  <si>
    <t>Hallmark Mother's Day Card for Mum</t>
  </si>
  <si>
    <t>Zreey Men's Boxer Briefs Cotton Underwear Breathable Soft Mens Boxer Trunks Open Fly Comfort 4 Pack,</t>
  </si>
  <si>
    <t>BECKON VENTURE Figurines Lucky Monks Laughing Budha Best showpieces for Home Decor Big Size Housewar</t>
  </si>
  <si>
    <t>Cerlingwee RC Plane Light, RC Airplane Light Simulated Lighting Flashing Airplane Light System, Lamp</t>
  </si>
  <si>
    <t>YunicÂ® Polycarbonate Printed Colorful Lord Shiva, Mahakal, Bhola, Shiv Shankar Designer Hard Back C</t>
  </si>
  <si>
    <t>JANSCOO Military Mom Mug Floral Dog Tags Watercolor Art Coffee Cup Unique Birthday Gift for Mom Dad</t>
  </si>
  <si>
    <t>Gorilion</t>
  </si>
  <si>
    <t>PERRI'S LEATHERS LTD</t>
  </si>
  <si>
    <t>Khooti Decorative Jute Square Cushion Cover Throw pillow cover for Living Room Couch Diwan single se</t>
  </si>
  <si>
    <t>NTGS GANGA Knitting Yarn Thick Chunky Wool, Gajri 400 gm Best Used with Knitting Needles, Crochet Ne</t>
  </si>
  <si>
    <t>Glamaxy Silicone, Premium Carbon Steel, Microwave, Square Non</t>
  </si>
  <si>
    <t>The Decor Mart Timeless 48</t>
  </si>
  <si>
    <t>StrokeArt Enterprises Metal Wall Planters Pot for Indoor Plants with Holder (Terracaota)</t>
  </si>
  <si>
    <t>Compatible with Samsung Galaxy S21 Ultra 5G Case Clear Slim Silicone Galaxy S21 Ultra 5G Phone Case</t>
  </si>
  <si>
    <t>UNIBLISS Cotton Comfort Rajasthani Jaipuri Traditional Single Bed Sheet with One Pillow Cover</t>
  </si>
  <si>
    <t>Lined Notebook: Journal/Notebook With Elegant Cover</t>
  </si>
  <si>
    <t>So Sweety Comfort &amp; Dreams Chameleon Women Typography Top &amp; Multicolor Pyjama Set</t>
  </si>
  <si>
    <t>SPYKI 18 inch Airtrip Trending Specious Multi</t>
  </si>
  <si>
    <t>Vila Organics Grow Bags for Terrace Gardening, HDPE, Rectangular Grow Bags for Home Gardening Size 1</t>
  </si>
  <si>
    <t>Addindia Case for Vivo Z5x Phone Protection Case 360 Metal Rotating Ring Kickstand Holder Magnetic C</t>
  </si>
  <si>
    <t>Styling Success Medium size Hair Claw / clip / hair clutcher combo of 12 pices for Women and girls(v</t>
  </si>
  <si>
    <t>Amuktaa White Flower and Leaf Designer Printed Hard Plastic Mobile Case Back Cover for Realme X3 / X</t>
  </si>
  <si>
    <t>Rugs.com Fleur Collection Rug â€“ 6' Round Light Blue Medium</t>
  </si>
  <si>
    <t>Appeasy Modern Indoor, Outdoor Square Flower Pot Stand/Plant Stand Floor Pot Stand for Home Garden B</t>
  </si>
  <si>
    <t>Bon Organik Regular T</t>
  </si>
  <si>
    <t>Stunned Solid Quote Always Stay Strong Polycarbonate Matte Finish Designer, Premium Mobile Phone Bac</t>
  </si>
  <si>
    <t>Campus Men's Run BLK/RED Running Shoes</t>
  </si>
  <si>
    <t>KYLEON Dress for Women,Women Maxi Dresses Plus Size Casual Summer Vintage Floral Sundress Beach Part</t>
  </si>
  <si>
    <t>The Complete Guide to Whittling for Beginners: Easy Step</t>
  </si>
  <si>
    <t>Fastway Flip Case Cover with Stand for Apple iPad 9.7 inch with Wi</t>
  </si>
  <si>
    <t>Casotec Golden Butterfly Pattern Design Printed Silicon Soft TPU Back Case Cover for Samsung Galaxy</t>
  </si>
  <si>
    <t>Zollyss Indoor Doormat Front Door Mat Non Slip Rubber Backing Absorbent Mud and Snow Magic Inside Di</t>
  </si>
  <si>
    <t>HINS Metal Bucket Shape Plant Pot for Indoor &amp; Outdoor Gardening (Red, Medium) Plant Stands for Indo</t>
  </si>
  <si>
    <t>Pikkme Quote</t>
  </si>
  <si>
    <t>Sketchbook: Rainbow Liquid Marble Cover</t>
  </si>
  <si>
    <t>ALAZA Rectangle Tablecloth Coffee Cups Pattern Washable Spill Proof Table Cloth Dust</t>
  </si>
  <si>
    <t>Amagav Soft Silicone Printed Mobile Back Cover for Vivo Y66 / Y67 /Y69 / V5 / V5s</t>
  </si>
  <si>
    <t>PrintExpert Hard Plastic for Girls Boys Printed Back Cover for OnePlus 7T</t>
  </si>
  <si>
    <t>Delhi Knots Super Soft Shaggy Carpet Modern Indoor Plush Fluffy Area Rugs for Living Room Bedroom Ki</t>
  </si>
  <si>
    <t>Motorcycle Repair Tool Placement Bag Frame Triangle Package Toolbox Waterproof Tool Pouch Zipper Bag</t>
  </si>
  <si>
    <t>Pearldew Hand Sanitizer (Gel)</t>
  </si>
  <si>
    <t>Fun HomesÂ Cotton Multipurpose 6 Pouch Jewellery Storage Bag Pouch/Travel Kit Organizer (Maroon)</t>
  </si>
  <si>
    <t>ccHuDE 130 Pcs Plastic Triangle Nose Teddy Bear Doll Nose Buttons with Washers for Crafts Crochet To</t>
  </si>
  <si>
    <t>lynn 250ML Foldable Filter Water Bottle Roll Up Drinking Cup for Outdoor Hiking Camping Backpacking</t>
  </si>
  <si>
    <t>Chiraiyaa Spiritual God Shiva Moustache Mahadev Designer Printed Premium Back Cover Case for Xiaomi</t>
  </si>
  <si>
    <t>Kingdom Artificial Grass Mat Pure Green High Density for Balcony, Floor, Doormat Or Etc.(3.3 Feet x</t>
  </si>
  <si>
    <t>Bhai Please Pin Badge (Pack of 9)Mom Love, Make Yourself, Main Apni Favourite Hoon, Love Wine, Liste</t>
  </si>
  <si>
    <t>SaphiRose Non Slip Yoga Mat with Alignment Lines TPE Home Fitness Eco Friendly Exercise &amp; Workout Ma</t>
  </si>
  <si>
    <t>VGEBY 16ft Fishing Stringer, Stainless Steel Heavy Duty Fishing Stringer Clip Fishing Lock with 5 Bu</t>
  </si>
  <si>
    <t>SWIGGY Sports Walking and Running Shoes for Kids Combo(O)</t>
  </si>
  <si>
    <t>RSK Ethnic Wear, Women's English Color Dabka Moti and Sequance Work Jutti with Soft Leather and Doub</t>
  </si>
  <si>
    <t>Weave &amp; Decor Polyester Solid Grommet Thermal Insulated Curtain,Long Door</t>
  </si>
  <si>
    <t>MobiTussion Shockproof Flexible Matte Square Pattern Silicon TPU Camera Protection Back Cover Compat</t>
  </si>
  <si>
    <t>KAEEL ORIGINAL 3000mAh Mobile Battery BL</t>
  </si>
  <si>
    <t>Kehma Enterprise Twin Chopper, Vegetable Cutter, Mixer, Blender for Onion Tomato Ginger Garlic Salad</t>
  </si>
  <si>
    <t>Yunic Printed Colorful Black and White Lion Designer Hard Back Case Cover for Xiaomi Redmi Note 9 Pr</t>
  </si>
  <si>
    <t>MMHUO for LG Stylo 6 Case,Full Body Protective Case for LG Stylo 6 Case,3 in 1 Dust &amp; Shock</t>
  </si>
  <si>
    <t>Arm Sleeves for M &amp; W keep Arm &amp; Hand Skin</t>
  </si>
  <si>
    <t>TRUEMAGNET Premium ''Flower Painting'' Printed Hard Mobile Back Cover for Samsung Galaxy A90 5G, Des</t>
  </si>
  <si>
    <t>SEMAPHORE 3R</t>
  </si>
  <si>
    <t>Baggallini womens Stephanie Large Crossbody, Blue Grey Python, One Size US, Blue / Grey Python, One</t>
  </si>
  <si>
    <t>Ball is Life: Softball Journal, Softball Players Notebook, Softball Gifts, Softball Girls Birthday P</t>
  </si>
  <si>
    <t>Big Bird Cage Best for Lovebird/Pet, Parrot, Parakeet, Budgie, Cockatiel Cage Hammock Large Bird Cag</t>
  </si>
  <si>
    <t>Digital Paper Notebook: 7.5 x 9.25 Wide Rule digital paper notebook Composition Notebook</t>
  </si>
  <si>
    <t>Simply Boys and Girls Cotton Vest,Pack of 6 (White,12</t>
  </si>
  <si>
    <t>EROMMY 3 Tier Console Table with Storage Shelves Modern Hall Table Narrow Long Table for Living Room</t>
  </si>
  <si>
    <t>LaidBack Vivo Y12S Back Cover Case</t>
  </si>
  <si>
    <t>Toddler Kids Girl Shorts Summer Outfits Striped Crop Tank Top High Waist Shorts Sleeveless Vest Tops</t>
  </si>
  <si>
    <t>cuaderno de baloncesto: 120 pÃ¡ginas para planificar tus entrenamientos. para que los entusiastas de</t>
  </si>
  <si>
    <t>Antique Bathroom Sink Faucet Waterfall Single Handle Black Bath Lavatory Sink Faucet Oil Rubbed Bron</t>
  </si>
  <si>
    <t>4Pack or 2/6/8Pack Chair Covers for Dining Room, Stretch Removable Washable Dining Room Chair Covers</t>
  </si>
  <si>
    <t>Lilium Super Sale Hair Color Combo of Dark Brown Hair Color, Cream Developer Vol</t>
  </si>
  <si>
    <t>RJVW Toddler Little Boys Cotton Short Sleeve T</t>
  </si>
  <si>
    <t>LOUIS STITCH Men's Oxford Blue Italian Leather Loafers Casual Moccasins Soft and Comfortable Shoes f</t>
  </si>
  <si>
    <t>Congrats PHD 2021 Cake Topper, Happy Graduation Cake Decor, Class of 2021 PhD Graduation Party Decor</t>
  </si>
  <si>
    <t>DIY Embroidery Craft Kits 11CT Stamped Cross Stitch Kits Flower Girl,Full Range of Embroidery Starte</t>
  </si>
  <si>
    <t>Maryia Womens Summer Plus Size Tops and Blouses Casual Loose Fit Short Sleeve V Neck Cute Flower Pri</t>
  </si>
  <si>
    <t>EPICASE Protective Hard Camera Carry case (EW2510</t>
  </si>
  <si>
    <t>Foodie Puppies Soft Micro Satin 100TC Colorful Chilling Pup Cushion Cover (Purple Poochie Pooch, Squ</t>
  </si>
  <si>
    <t>V3E Boy's Cotton Waistcoat, Shirt and Trouser Set (Dark Grey) (7</t>
  </si>
  <si>
    <t>G M SEATINGS</t>
  </si>
  <si>
    <t>Mix Chakra Tree of Life Aura Cleansing Quartz Agate Buddha Bonsai Room Decor Feng Shui Kitchen Table</t>
  </si>
  <si>
    <t>A &amp; Y Traders Stainless Steel Round Plates Dish Set for Dinner Plate Camping Outdoor Plate BPA Free,</t>
  </si>
  <si>
    <t>Oshotto Power Handle (SK</t>
  </si>
  <si>
    <t>Blood Pressure Diary: Record and track your blood pressure with this journal in diary format / Daily</t>
  </si>
  <si>
    <t>FitFlop Walkstar Toe</t>
  </si>
  <si>
    <t>Heart Home Microfiber Square Chair Pad/Cushion for Office, Home or Car Sitting with Ties, 18 * 18 In</t>
  </si>
  <si>
    <t>Roller Skates, High</t>
  </si>
  <si>
    <t>Farm Plastic Supply</t>
  </si>
  <si>
    <t>Toyvian 20pcs Animal Friends Hand Puppets Cartoon Plush Finger Puppets for Interactive Playset Birth</t>
  </si>
  <si>
    <t>Generic Murugavel Tex Women's Fancy Empose Designer Saree With Peacock Border, Running Blouse, (Yell</t>
  </si>
  <si>
    <t>Eyewear Stylez Bifocal Reading Glasses For Men Bifocal Reading Glasses For Women 1.00 1.25 1.50 1.75</t>
  </si>
  <si>
    <t>Losa Inflatable Donut Cushion Tailbone Pillow Hemorrhoid Cushion, Pain Treatment Relief for Coccyx P</t>
  </si>
  <si>
    <t>MorePro Slim Fitness Tracker with 6 Sport Modes,Body Temperature DIY Screen Smart Watch with Heart R</t>
  </si>
  <si>
    <t>Rear Bearing Carrier Bushing Kit fits for Polaris Sportsman 400 450 500 570 600 700 800 Replaces 563</t>
  </si>
  <si>
    <t>Eiichuang Unicorn Curtains Rod Pocket Blackout Cute Cartoon Pink Unicorn Wearing a Crown Mermaid Pat</t>
  </si>
  <si>
    <t>Kiani Amazing Multicolor Floral Design Golden Rim Shot Glass 40 ML</t>
  </si>
  <si>
    <t>Flag Matte Plastic Hard Case Shell Cover and Keyboard Silicone Cover Skin for MacBook Pro 13 inch Ca</t>
  </si>
  <si>
    <t>Generic Hard Plastic 3D Printed for Vivo V15 Pro Stylish Designer Flowers Pattern Latest Accessory M</t>
  </si>
  <si>
    <t>Lee Cooper Boy's Printed Regular T</t>
  </si>
  <si>
    <t>Fliplook Fashion kids silk Satin Semi Stitched solid embroidered zari work Lehenga Choli Dupatta Set</t>
  </si>
  <si>
    <t>Wall Art, Home DÃ©cor, Rustic, Contemporary, Bohemian, Country, Grey Framed Print with MatBoard and</t>
  </si>
  <si>
    <t>Mermaid Mermaid Hydro</t>
  </si>
  <si>
    <t>Leaflin Pink Princess Ballerina Bedding Duvet Cover Set Queen, African American Black Girl Comforter</t>
  </si>
  <si>
    <t>AALA Dry Fruits Combo Of Roasted Green Chilli Cashew</t>
  </si>
  <si>
    <t>2022 Calendar and Notebook In One: Black White Cow Animal Print / 8.5x11 Monthly Planner with Note P</t>
  </si>
  <si>
    <t>chimprala Boys Polos Half Sleeves T</t>
  </si>
  <si>
    <t>Caspari Slipper Orchid Paper Guest Towel Napkins in Chestnut</t>
  </si>
  <si>
    <t>25pck JoeMenu Cafe Menu Covers 3</t>
  </si>
  <si>
    <t>UCRAVO Marble Removable Peel and Stick Wallpaper Self Adhesive Decorative Granite Vinyl Film Waterpr</t>
  </si>
  <si>
    <t>All My Mini Log Book for Diabetics Kids with Unicorn Cover: Your Daily Diabetic Log Book for Glucose</t>
  </si>
  <si>
    <t>Lucid Mid</t>
  </si>
  <si>
    <t>Sorry I wasn't listening I was thinking about Wendie Malick: Lined Journal Notebook Birthday Gift fo</t>
  </si>
  <si>
    <t>Women's Sexy Bodycon Dress Spaghetti Strap Deep V Neck Split Ruched Evening Party Maxi Dresses S Ora</t>
  </si>
  <si>
    <t>iPhone XR Case,Colorful Elephant Forest iPhone XR Cases for Girls Boys,Customesize Pattern Design Sh</t>
  </si>
  <si>
    <t>Printed Vinyl Mobile Wrap Compatible with OnePlus 9R Skin Sticker Protector for Back Only</t>
  </si>
  <si>
    <t>UbrosNetwork Vivo Y20A Leather Flip Cover</t>
  </si>
  <si>
    <t>Dog Pet Bath Pool Portable Foldable PVC Dog Swimming Pool Bathing Tub Paddling Pool for Toddler Larg</t>
  </si>
  <si>
    <t>MIZZEO Chrome Moulding Trim, Strip Car Door Edge Guard Protector, Side Window Bumper, Grill, Automot</t>
  </si>
  <si>
    <t>Florence Women's Silk Blend Lehenga Choli Set (LG119</t>
  </si>
  <si>
    <t>Shoefly Comfortable Pack of 2 Casual Sandals &amp; Floater for Men (Combo</t>
  </si>
  <si>
    <t>GOAL 3D Scenery Waterfall Digital Printed Polyester Fabric Curtains for Bed Room, Living Room Kids R</t>
  </si>
  <si>
    <t>Avezano Purple and Gold Glitter Backdrop for Birthday Wedding Prom Graduation Photography Background</t>
  </si>
  <si>
    <t>REPLY RCB 2021 IPL Jersey Half Sleeves (34 (for 9</t>
  </si>
  <si>
    <t>Maryia Womens Summer Casual Oversized Dress Two Piece Short Sleeve Tops Cardigan T Shirts Plus Size</t>
  </si>
  <si>
    <t>Stupell Industries Queen Bee with Crown Yellow Daisy Florals, Designed by Loni Harris White Framed W</t>
  </si>
  <si>
    <t>Women's Sports High Waisted Swimsuits Crop Top Bikini Athletic Bathing Suits Ribbed High Cut Two Pie</t>
  </si>
  <si>
    <t>WiWi Soft Bamboo Nightgowns for Women Long Sleeve Cute Nightdress, Wine Cat, X</t>
  </si>
  <si>
    <t>BrilliStar Boho Throw Pillow Covers Floral and Bohemian Retro Farmhouse Decorative Pillow Covers for</t>
  </si>
  <si>
    <t>Crocs Men's LiteRide 360 Pacer M NVY/BluG M7 Navy/Blue Grey Clog (206715</t>
  </si>
  <si>
    <t>SAFAVIEH Metro Collection MET805F Handmade Premium Wool Living Room Dining Bedroom Accent Area Rug 4</t>
  </si>
  <si>
    <t>AUTOVEA Car Steering Wheel Cover</t>
  </si>
  <si>
    <t>Grow Forward Bamboo Bowl and Plate Set</t>
  </si>
  <si>
    <t>ZTOZZ Glacie Swivel Coffee Table</t>
  </si>
  <si>
    <t>Aarika Women'S Rani Colored Dhoti Pants With Hand Block Print (DHOTI</t>
  </si>
  <si>
    <t>ECDAHICC Women's Sexy Sleeveless Spaghetti Strap Satin Dress Backless Lace up Bodycon Party Evening</t>
  </si>
  <si>
    <t>Crazy Corner Lovely Unicorn Printed Laptop Sleeve 15.6 Inch/Laptop Case Cover with Shockproof &amp; Wate</t>
  </si>
  <si>
    <t>Naim Carpets Handwoven Microfiber Shag Collection (USA) Super Soft &amp; Plush Fluffy Export Quality 2"</t>
  </si>
  <si>
    <t>COLORFLOW Samsung M51 Back Cover</t>
  </si>
  <si>
    <t>Hopscotch Boys and Girls Mesh Text Printed Slip On in Red, UK:13 (FAQ</t>
  </si>
  <si>
    <t>Dynamic Sales Manual Hand Finger Digital Counting Machine, Mantra Jap Count Machine, Cricket Umpire</t>
  </si>
  <si>
    <t>GOBEES 32oz Water Bottle with Time Marker &amp; Straw, Dishwasher Safe, Leakproof, Safety Lock, No BPA,</t>
  </si>
  <si>
    <t>Champion Women's Daywear Boyshort, All Over Leopard, XX</t>
  </si>
  <si>
    <t>The Discovery Of Australia And New Zealand: Modern History Of New Zealand: Modern Discovery Of Austr</t>
  </si>
  <si>
    <t>La Dieta Sirt E Le Sue Ricette: la dieta del gene magro, segreti e metodi per perdere peso e dimagri</t>
  </si>
  <si>
    <t>SEMAPHORE Heavy Duty Anti Theft Wheel Lock Clamp Security Towing Parking Boot Tire Claw Adjustable w</t>
  </si>
  <si>
    <t>Shivanya Handicrafts Women's Hand block printed cotton mulmul fabric saree Shibori Tye and Dye print</t>
  </si>
  <si>
    <t>Swimming Pool Skimmer Net, Heavy Duty Leaf Rake Cleaning Tool, Fine Mesh Shallow Water Net Bag Catch</t>
  </si>
  <si>
    <t>USB Cable for OPPO K3,K5,R17,OPPO Reno,Reno 2F,Reno 2Z,Reno 4,Reno 4 Pro,Reno10x,Reno3 Pro usb Origi</t>
  </si>
  <si>
    <t>GROOT Professional Analogue Blue and Black Color Dial Men Watch</t>
  </si>
  <si>
    <t>WEGATHER</t>
  </si>
  <si>
    <t>Papa's, Different Colors, Premium Range of Mosquito net</t>
  </si>
  <si>
    <t>OYESTUFF Aesthetic Floral Soft Silicone Designer Printed Full Protection Back Case Cover for Samsung</t>
  </si>
  <si>
    <t>NEUTRON Style Analogue Black Color Dial Boys Watch</t>
  </si>
  <si>
    <t>Brand Zone Anti Skid Polyester Half Sun Flower Shaped Shaggy Door Mat</t>
  </si>
  <si>
    <t>THIRD CULTURE Specialty Coffee Beans</t>
  </si>
  <si>
    <t>The North Face Men's Half Dome Long Sleeve Tee, Monterey Blue/Mont Blue Tnf Mountain Fairisle Prt, S</t>
  </si>
  <si>
    <t>POXIMI Winter Toddler Snow Gloves Baby Boys Waterproof Gloves for Girls Warm Mittens Fleece Ski Mitt</t>
  </si>
  <si>
    <t>KHUSHI Eyebrow Facial Hair Remover, Neck, Upper Lips Unnecessary Hairs Elsewhere Shaping Trimmer Sha</t>
  </si>
  <si>
    <t>Sheerazi Carpet Classical Look Handmade Tufted Carpet with Super Soft &amp; Pure Woolen Carpet for Yours</t>
  </si>
  <si>
    <t>SFU E Com Chocolate Gift Hamper</t>
  </si>
  <si>
    <t>Moto G Power 2021 Case,wiaekosef Slim Protective with Credit Card Holder Dual Layer Hybrid Shockproo</t>
  </si>
  <si>
    <t>Great Fashion 43 Inch LED, LCD TV Monitor Cover for 2 Layer dust Proof &amp; Water Proof Smart LED, LCD</t>
  </si>
  <si>
    <t>CoolBELL 1 Pc</t>
  </si>
  <si>
    <t>Sexyshine Women's Oversized Sleeveless Anchor Printed Loose Dresses Summer Beach Swimsuit Cover Up M</t>
  </si>
  <si>
    <t>Kitronicsâ„¢ Tripod Stand 10 Inch Selfie LED Ring Light Cell Phone Holder &amp; 3 Light Mode, Dimmable D</t>
  </si>
  <si>
    <t>Priyal Sales Cotton Swing Chair for Kids Baby's Children Folding and Washable 1</t>
  </si>
  <si>
    <t>Printelligent God frames</t>
  </si>
  <si>
    <t>JACS Womens Ballet Flats Loafers Shoes Blue Multicolor Flowers UK</t>
  </si>
  <si>
    <t>DHRUVI TRENDZ Women's Slub Rayon Linen Regular Hosiery Cotton Comfortable Shorts for Sports, Yoga, D</t>
  </si>
  <si>
    <t>VediArt Designer Printed Polycarbonate Plastic Back Cover for Oppo F19 Pro</t>
  </si>
  <si>
    <t>Pangjianqing For Honda Key Fob Cover Protector Compatible with 4, 6, 7 Button honda Remote Fob, Leat</t>
  </si>
  <si>
    <t>Versailler Vertrag Und Seine Folgen: 1919</t>
  </si>
  <si>
    <t>Volcom Women's Bolt Insulated Snowboard Ski Winter Hooded Jacket, Mint, X</t>
  </si>
  <si>
    <t>WAYDERNS Women's Patent Leather Ankle Strap Pointed Toe Slingback Low Kitten Heel Pumps Office Work</t>
  </si>
  <si>
    <t>Tahnoor Carpet American Combination Export Quality Very Soft Pure Kashmiri Silk Carpet for Living Ro</t>
  </si>
  <si>
    <t>Swimming Pool Filter Cartridge, Pool Cartridge Swimming Pool Filter Helps to Remove Dirt Easy to Cle</t>
  </si>
  <si>
    <t>SK</t>
  </si>
  <si>
    <t>The Big Lebowski Poster Prints Obviously You're Not A Golfer Wall Art Painting For Bathroom Bedroom</t>
  </si>
  <si>
    <t>Coberta Printed Back Cover for Samsung Galaxy On Nxt Back Cover Case</t>
  </si>
  <si>
    <t>Stupell Industries Mint Sprigs Best of Herbs Garden Plants, Designed by Verbrugge Watercolor Wall Pl</t>
  </si>
  <si>
    <t>KizmetKare High Waist Casual Pants Loose Jogging Pants Wide Leg Pants, Green, 4X</t>
  </si>
  <si>
    <t>Gubbarey Boy's Cotton Blend Round Neck Sweatshirt (SWB4501</t>
  </si>
  <si>
    <t>Vocal for Local Printed Ceramic Coffee Mugs Big Sisters Make The Rules/ Lil Brothers Break The Rules</t>
  </si>
  <si>
    <t>PARAM Club Digital Audio Alert Breath Alcohol Tester Analyzer Detector Digital Breath Alcohol Tester</t>
  </si>
  <si>
    <t>TOARTi Decorative Farmhouse Chicken Coop Sign Plaque, Funny Quote Fluffy Butt Hut Wall Door Sign, Ru</t>
  </si>
  <si>
    <t>HyperFoods RawFruit Dry Fruits &amp; Seeds Combo Pack of 12 1.2Kgs with 2 Premium Rakhi</t>
  </si>
  <si>
    <t>KH Brothers Rotating Spice Rack with 16 Seasoning Cans, Stainless Steel Pice Container, Standing Cab</t>
  </si>
  <si>
    <t>Cars Color by Number Coloring Book for Kids ages 4</t>
  </si>
  <si>
    <t>Live Green Flower Bulbs</t>
  </si>
  <si>
    <t>VU Meter, Pâ€‘78 WTC VU Meter Power Amplifier DB Meter, with White Backlight, Sound Audio Level Test</t>
  </si>
  <si>
    <t>GEOSHADOW FMB120 High</t>
  </si>
  <si>
    <t>First For Aankanksha Womens Long Ethenic Golden Printed Rayon Kurti/Printed Anarkali Gown Stlye Suit</t>
  </si>
  <si>
    <t>Chulianyouhuo Women Sexy Halter Neck Floral Print Boho Mini Dress Loose Hollow Out Sleeveless Beach</t>
  </si>
  <si>
    <t>Salasar SWJ Rainbow Jutti for Women/Girls (Combo</t>
  </si>
  <si>
    <t>DesignQ 'Blue and Gray Marble Landscape' Glam Wall Clock for Home Bedroom Bathroom Office Living Roo</t>
  </si>
  <si>
    <t>RS Crafts India White Marble Shivling Lord Shiva Idol Shiva Lingam for Pooja/Temple/Office (3INCH) D</t>
  </si>
  <si>
    <t>Shower Curtain, Bright Color Eco</t>
  </si>
  <si>
    <t>F.E.A.R. Forget Everything And Ride: Dirt Bike Motocross Motorbike Motorcycle Notebook &amp; Journal</t>
  </si>
  <si>
    <t>Avima Women's Printed Pyjama</t>
  </si>
  <si>
    <t>Allenjoy 7x5ft Gender Reveal BabyQ Backdrop He or She Boy or Girl Baby Shower Birthday Newborn Barbe</t>
  </si>
  <si>
    <t>Furnishfantasy Happy Birthday Ceramic Coffee Mug</t>
  </si>
  <si>
    <t>COZY FURNISH Linen Textured Cotton Curtains for Door, Hangs Elegantly with Back Loops (4.5ft x 7 ft,</t>
  </si>
  <si>
    <t>Halife Women's Casual Open Front Knit Cardigan Classic Button Down Long Sleeve Sweater, Black, XX</t>
  </si>
  <si>
    <t>Levi's Men's Regular Polo Shirt (A1383</t>
  </si>
  <si>
    <t>Autofetch Petrol Inside Decal/Sticker Car Fuel Lid (SQUARE) (BLUE &amp; BLACK) (Sticker Size: 14.5cm X 1</t>
  </si>
  <si>
    <t>Habitat Regina Microfiber Hotel Quality Premium Fibre Soft Cushion Filler, 18X18 Inches, White, Set</t>
  </si>
  <si>
    <t>Ignition Coil Tester, Coil On Plug Tester, Battery Powered, Durable Accurate And Reliable Factory Ma</t>
  </si>
  <si>
    <t>Marketing For Manufacturers: Innovative Ways To Promote Manufacturing Business: How To Perfect Your</t>
  </si>
  <si>
    <t>MUK</t>
  </si>
  <si>
    <t>T2F Girl's Regular Track Pants (GLSTRK02_Multicolor 1_8</t>
  </si>
  <si>
    <t>EASYBUY Baby</t>
  </si>
  <si>
    <t>Bigbanana Men's Polo T</t>
  </si>
  <si>
    <t>Orchid engineers Metal Plant Stand/Flower stahd for Indoor and Outdoor Also for Balcony (Pack of 8,</t>
  </si>
  <si>
    <t>Sweet Dreams Women Cotton Printed Lounge Pants/ Pyjamas</t>
  </si>
  <si>
    <t>Morofme 4pcs Mermaid Cake Topper, Little Cute Mermaid Doll Figurines, Mermaid Birthday Cake Cupcake</t>
  </si>
  <si>
    <t>Doctor Extra Soft Men's Or</t>
  </si>
  <si>
    <t>Wyooxoo Fall Pillow Covers 18x18 Set of 4 Decorative Autumn Pumpkin Thanksgiving Throw Pillow Cover</t>
  </si>
  <si>
    <t>2 Pack MOHAVE Diamond Hard Screen Protector Compatible with Apple iPhone 13 Pro Max 6.7 inch,10X Mil</t>
  </si>
  <si>
    <t>Supercraftz Wooden Bike Toy</t>
  </si>
  <si>
    <t>Supercraftz Fish Puller Toy</t>
  </si>
  <si>
    <t>BBeitoo Crepe Paper Streamers, 6 pcs 82ft Pink Streamers Party Decorations, Party Streamers, Birthda</t>
  </si>
  <si>
    <t>Hawanik Holder for AirTag Wallet Genuine Leahter Slim Minimalist Card Holder Compatible with AirTag</t>
  </si>
  <si>
    <t>Bag Pepper Potli Bag</t>
  </si>
  <si>
    <t>VECELO Nightstand Industrial Style End Side Table Cabinet with Drawer and Shelf Decoration in Bedroo</t>
  </si>
  <si>
    <t>HOME CUBE Plastic Portable 5 Layer Rotating Organizer Holder Trolley with Removable Round Storage Ba</t>
  </si>
  <si>
    <t>PEGONE Women's Solid Color Long</t>
  </si>
  <si>
    <t>The Cozy Couch</t>
  </si>
  <si>
    <t>Jet Roy Electric Paint Spray Gun Paint Machine for Household, Cars, Wood Furniture, Wall Painting (M</t>
  </si>
  <si>
    <t>PikTrue Tempered Glass Screen Protector Compatible for Honor 9 Lite (Pack Of 4) with Full Screen Cov</t>
  </si>
  <si>
    <t>Viusid Syrup 150ml Nutritional Supplement Improves Immunity and Liver Function (PC</t>
  </si>
  <si>
    <t>Best Gift, Inspirational and Motivational Quotes</t>
  </si>
  <si>
    <t>Rainbow Pom Pom Garland,Macrame Rainbow Wall Hanging Decor Tassel Garland Pom Pom Ball String Banner</t>
  </si>
  <si>
    <t>Aniywn Women's Elastic Band Ankle Strap Round Closed Toe Espadrilles Wedges Heel Sandals Mid Heel Pl</t>
  </si>
  <si>
    <t>Latest Trendy Fashion Ladies Handbag With Sling Bag</t>
  </si>
  <si>
    <t>KIDDY STAR Boys Fullsleeve Hockey T</t>
  </si>
  <si>
    <t>Waterproof Outdoor Storage Shed Bike Tent Silver Coated Polyester Bike Shelter Space Saving Garden T</t>
  </si>
  <si>
    <t>Spotlight Heart, Lock and Butterfly Inspired Gold</t>
  </si>
  <si>
    <t>AKSMIT Motorcycle Bike Vehicle Anti</t>
  </si>
  <si>
    <t>MakeMeChic Women's Casual Shawl Collar Double Breasted Blazer Work Office Blazer Jacket, Multi a, La</t>
  </si>
  <si>
    <t>MOWIME for iPhone 13 Case 2021 Floral Wildflower with Screen Protector, Clear with Cute Patterns for</t>
  </si>
  <si>
    <t>Manga Template Sketchbook: Create Your Own Manga,Comics &amp; Anime Sketchbook With This Multi Template</t>
  </si>
  <si>
    <t>NANDAN JEWELLERS 18k(750) Gold Ground Safe 3Ball Ear Ring for women stylish/gold Ear Ring for girls</t>
  </si>
  <si>
    <t>KANGHAR Case Compatible with Samsung S20 FE,Pink Lip Design, Tire Texture Non</t>
  </si>
  <si>
    <t>TRW Pro TRC1812 Disc Brake Pad Set For Hyundai Elantra 2017</t>
  </si>
  <si>
    <t>MICORANCE Women's Cotton Straight Kurti(Combo</t>
  </si>
  <si>
    <t>NR MART 46 in 1 Pcs Tool Kit &amp; Screwdriver and Socket Set Multi Purpose Combination Tool Case Precis</t>
  </si>
  <si>
    <t>Rasmika Leather Wallet Case Cover for Oppo A15s Vintage Flip Cover Inner Soft TPU, Leather Flip Stan</t>
  </si>
  <si>
    <t>Laptop Case Compatible with MacBook Pro Retina 13 inch A1502 &amp; A1425 (Older Version 2015 2014 2013 2</t>
  </si>
  <si>
    <t>Womens Sexy Long Sleeve Dress Shirts 2 Piece Shorts Wortkout Sets Wrap Belted Club Outfits, Black, L</t>
  </si>
  <si>
    <t>GADGETS WRAP Printed Vinyl Skin Sticker Decal for Apple iPhone 12 Mini</t>
  </si>
  <si>
    <t>Nilkamal Strong and Durable Plastic Chairs for Garden, Outdoors and Patio</t>
  </si>
  <si>
    <t>Lenovo Think Centre M70q Intel 10th Gen Core i3 Tiny Desktop (4GB RAM/ 1TB HDD/Windows 10 Profession</t>
  </si>
  <si>
    <t>Maternity Panties, Soft High Elasticity Cute Adjustable Skin Friendly Women Panties for Women Use fo</t>
  </si>
  <si>
    <t>Femmibella Women's Regular Blouse (GUJ</t>
  </si>
  <si>
    <t>Dollger Safety Glasses with Readers 1.5 2.0 1.0 Progressive Multifocus Anti Fog and Blue Light Block</t>
  </si>
  <si>
    <t>DesignQ French Country Wall Clock 'Paris Eiffel Towerin Sunny Winter Morning' White Round Wall Clock</t>
  </si>
  <si>
    <t>Tiergardm Manual Coffee Grinder Adjustable Settings 2 Glass Jars Capacity 120g Stainless Steel Conic</t>
  </si>
  <si>
    <t>SHRI SHIVAAY</t>
  </si>
  <si>
    <t>R1 Concepts Front Brakes and Rotors Kit</t>
  </si>
  <si>
    <t>BTS Jimin quote notebook , lachimolala: 100 Lined Pages Journal &amp; Notebook (6x9 inches), funny Jimin</t>
  </si>
  <si>
    <t>I'm Thinking About My Belgian Malinois: Funny Belgian Malinois Blank Lined Notebook Journal Gifts Fo</t>
  </si>
  <si>
    <t>Look What Happened</t>
  </si>
  <si>
    <t>I Dote Unisex Cotton Mask with Adjustable HeadLoops</t>
  </si>
  <si>
    <t>SRIJANKALA Metal Tealight Candle Holders for Home Decoration Hanging Lantern Tea Light Holder Set fo</t>
  </si>
  <si>
    <t>Mickey Mouse Family by Wear Your Mind Cartoon Regular Boys Tshirt (DMFBCT025</t>
  </si>
  <si>
    <t>GLAVON ADS Face &amp; Body Scrub 200 gm with goodness of Natural Apricot Extract &amp; MN BB Cream Rose Extr</t>
  </si>
  <si>
    <t>Sarvda Cable Protectors with Organizer Box</t>
  </si>
  <si>
    <t>Corrosion Resistant Turnbuckle, Eye Hook Turnbuckle, Adjust Chain Rigging Hook Chain Rigging Hook fo</t>
  </si>
  <si>
    <t>FIMS</t>
  </si>
  <si>
    <t>Horseyaart</t>
  </si>
  <si>
    <t>Strolee Field &amp; Beach Utility Folding Cart</t>
  </si>
  <si>
    <t>RealSteel Great Outdoors Bear Monogram</t>
  </si>
  <si>
    <t>Big Boon Men's Nagra Shoes Set of 1 Pair (N</t>
  </si>
  <si>
    <t>Wings Star led tv Cover for Panasonic 32 inches led tvs (All Models)</t>
  </si>
  <si>
    <t>Wegather Bike Body Cover for Hero HF Dawn BS6 Water Resistance &amp; UV Protection 190 T Fabric ( Olive</t>
  </si>
  <si>
    <t>Manokamna Siddhi ke liye</t>
  </si>
  <si>
    <t>Designed for iPhone 13 Pro Max Case, Slim Silicone Case with Special Camera Protection, BAIGEWA Drop</t>
  </si>
  <si>
    <t>Ekena Millwork 12"W x 34"H True Fit PVC Two Equal Flat Panel Shutters, Ocean Swell (Per Pair</t>
  </si>
  <si>
    <t>AdventuresÂ® Panchatatva (Ankuran)</t>
  </si>
  <si>
    <t>Home</t>
  </si>
  <si>
    <t>MENT Portable 4 Blades Juicer USB Juice Maker Juicer Bottle Blender Grinder Mixer Rechargeable Bottl</t>
  </si>
  <si>
    <t>R&amp;B Women's Cotton Regular Shirt (421</t>
  </si>
  <si>
    <t>Wie gewÃ¼nscht</t>
  </si>
  <si>
    <t>Namaste Home</t>
  </si>
  <si>
    <t>Twin Over Twin Bunk Bed with Slide, House Bunk Bed with Slide, Playhouse Bed for Toddlers Kids Girls</t>
  </si>
  <si>
    <t>Stylista Washing Machine Cover Compatible for LG 7 KG Fully</t>
  </si>
  <si>
    <t>JMP Baby Knit Hat Toddler Girls Boys Winter Pom Pom Micky Mouse Beanie Cap (Yellow)</t>
  </si>
  <si>
    <t>Flammes</t>
  </si>
  <si>
    <t>Tauhid Carpet Handwoven Super Soft Modern Area Premium Shag Collection Rugs for Your Bedroom Carpet</t>
  </si>
  <si>
    <t>JALMATECH Pallet Jack Chock</t>
  </si>
  <si>
    <t>WBD Plastic Blaze Storm Manual Soft Bullet Gun Toy with 10 Safe Soft Foam Bullets, Fun Target Shooti</t>
  </si>
  <si>
    <t>Kizzieâ„¢ Mirror Flip Cover Case for Oppo A54 4G, Smart Kick Stand Semi Transparent Mobile Clear Vie</t>
  </si>
  <si>
    <t>BABYHOP Foldable, Lighweight Stroller &amp; Pram (Model Lotus, Color Grey) for 0</t>
  </si>
  <si>
    <t>FAHIZO Men's Dress Shirt Long Sleeve Stretch Regular Fit Button Up Shirts, Blue, 15.5" Neck 32"</t>
  </si>
  <si>
    <t>VMS INDIAPet Drinking Water Dispenser Drinker Water Fountain Bottle</t>
  </si>
  <si>
    <t>KIDDY STAR Fullsleeve Badminton T</t>
  </si>
  <si>
    <t>T K Sports Volleyball/Outdoor Sports Rubber Volley Ball Size</t>
  </si>
  <si>
    <t>R1 Concepts Front Rear Brakes and Rotors Kit</t>
  </si>
  <si>
    <t>GEZICHTA Car Roof Hammock Car Bed Rest Cargo Net Sunshade â€‹for Jeep Wranglers YJ TJ JK JKU JL JLU</t>
  </si>
  <si>
    <t>Roscoe Kitchen Pickle Jar Set Glass Spice Jar Container With Spoon High Borosilicate Glass Jar Seaso</t>
  </si>
  <si>
    <t>Bague Disposable Hand Gloves Transarent Plastic Medium size Glouses For Hands 100 pairs (Medium, 200</t>
  </si>
  <si>
    <t>PRINTFIDAA Beauty of Peacock Feather Printed Designer Hard Back Case Cover for Xiaomi Redmi 9A / Red</t>
  </si>
  <si>
    <t>Gwal G Synthetic Leather Formal Shoes, Officewear Shoes, Shoes,Outdoor and Casual Shoes for Men's (B</t>
  </si>
  <si>
    <t>The Aroma Factory Mangalam Incense Combo (Kesar Chandan Sandal Agarbatti</t>
  </si>
  <si>
    <t>womens shirts Sweaters Long Sleeve Open Front Cardigan Lightweight Coat Casual Fall Sweater Tops Sof</t>
  </si>
  <si>
    <t>Skechers Leather Lace Up Mens Casual Shoes (FMSK</t>
  </si>
  <si>
    <t>Music Festival, Gigs &amp; Live Events Log Book &amp; Photo Scrap Book: Journal Your Music Events &amp; Festival</t>
  </si>
  <si>
    <t>Oswal Multi Berry (300 gm) Wool Hank Hand Knitting Wool/Art Craft Soft Fingering Crochet Hook Yarn,</t>
  </si>
  <si>
    <t>ZESICA Women's Long Sleeve Open Front Casual Lightweight Soft Knit Cardigan Sweater Outerwear, Coffe</t>
  </si>
  <si>
    <t>Eascan Art Black Artist Painting Canvas Panels</t>
  </si>
  <si>
    <t>SKYCANDLE Audio Headphone Jack Adapter Aux Stereo 3.5mm Male to 2.5mm Female Adapter Mobile Phone PD</t>
  </si>
  <si>
    <t>Ceramic Spoon Rest for Kitchen Counter</t>
  </si>
  <si>
    <t>Gorgeus Face Cleansing Gel With Tea Tree oil For All Skin Type Skin Purifying Face Wash For Women &amp;</t>
  </si>
  <si>
    <t>Taya Opulence Biodegradable Towel</t>
  </si>
  <si>
    <t>An Sunshine Jewellery Making Combo of 2 Pliers &amp; Lobster Clasps Claw Hooks for Necklace and Bracelet</t>
  </si>
  <si>
    <t>RD'S Store Purely Handmade Hand</t>
  </si>
  <si>
    <t>Montana Mountains Pick Your Mountain Compatible/Replacement for Nellies Twin Buttes United States Mo</t>
  </si>
  <si>
    <t>New Orleans Louisiana City Canvas Wall Art Prints Starry Night Skyline Abstract Painting Modern Art</t>
  </si>
  <si>
    <t>Ferrari iPhone 13 Pro Case Official Licensed by CG Mobile</t>
  </si>
  <si>
    <t>Creative Farmer House Plant Roundleaf Ragwort Small Succulent Eye Catching Plants Oxygen Plants</t>
  </si>
  <si>
    <t>NFL Slogan Crewneck Sweatshirt, Official Slogan Apparel, Fleece Pullover Crew Neck for Men and Women</t>
  </si>
  <si>
    <t>AUTOFACE Motorcycle Helmet Light Strips, Night Riding Signal Helmet EL Light Sticker, 3 Mode Led Hel</t>
  </si>
  <si>
    <t>REDHORNS Stylish Genuine Leather Wallet for Men Lightweight Bi</t>
  </si>
  <si>
    <t>BAI AND KAKAPerfect Fitting Hybrid Edge to Edge Side Protection Back Cover For Redmi 9A Sport (Bumpe</t>
  </si>
  <si>
    <t>Ridota Reversible Mats, Outdoor Patio Rugs, Plastic Straw Rug, Modern Area Rug, Floor Mat for Outdoo</t>
  </si>
  <si>
    <t>Bible Emergency Numbers</t>
  </si>
  <si>
    <t>DONGKE Compatible with MacBook Pro 16 inch Case 2021 Release Model: A2485 M1 Pro/Max, Plastic Hard S</t>
  </si>
  <si>
    <t>Ekaliy Women's Sexy Off Shoulder Long Sleeve RuchedÂ Bodycon Midi Elegant Cocktail Party Dress, Slee</t>
  </si>
  <si>
    <t>Bewakoof Women Solid Black Half Sleeve V</t>
  </si>
  <si>
    <t>LILLUSORY Women's Turtleneck Oversized Sweaters 2022 Fall Long Batwing Sleeve Spilt Hem Tunic Pullov</t>
  </si>
  <si>
    <t>Protective Case Compatible with MacBook Air 11 inch Models A1465 &amp; A1370, Plastic Hard Shell Cover C</t>
  </si>
  <si>
    <t>Hoodies for Men Zip Up Mens Hoodies Contrast Color Pullover Fleece Long Sleeve Cozy Sport Outwear wi</t>
  </si>
  <si>
    <t>Decor Therapy 8347</t>
  </si>
  <si>
    <t>CM@149</t>
  </si>
  <si>
    <t>Artche Soft Silicon Replacement Strap/Band with Silver Metallic Buckle for Oppo 41 MM Smartwatch</t>
  </si>
  <si>
    <t>Cute Dolphin Case for iPhone Xs Max, Blue Under Ocean Fish Sea Creature Pattern Case Compatible with</t>
  </si>
  <si>
    <t>Throw Blanket Choose Divination Clock Cute Horses Flannel Fleece Microfiber Bed Couch Picnic Soft Co</t>
  </si>
  <si>
    <t>HUUSOÂ® Front and Rear Bumper Scratch Guard/Protector Black &amp; Single Chrome Line (Set of 4) Compatib</t>
  </si>
  <si>
    <t>Akash</t>
  </si>
  <si>
    <t>Nbulwbln Toddler Baby Girl Fall Winter Skirt Skort Solid Color High Waist Ruffle Pleated Tutu Skirts</t>
  </si>
  <si>
    <t>LacyLook Soft Terry Cotton Water Absorbent Bathrobes, Bath Towel For Womens and Girls ( Lining Sky B</t>
  </si>
  <si>
    <t>NalamiCases Cute Teddy Bear with Old Wooden Background Printed Designer Hard Back Case Cover for Sam</t>
  </si>
  <si>
    <t>PRINTFIDAA Colour Floral Printed Designer Hard Back Case Cover for Samsung Galaxy M20, SM</t>
  </si>
  <si>
    <t>NATVVA 3 Pieces Cabin, Reindeer and Snowy Forest Trees Wall Art Prints Winter Wonderland Posters Can</t>
  </si>
  <si>
    <t>GLYPTAL 6X6 100% Waterproof (Imported), Dust Proof and UV Ray Protection Car Body Cover Compatible f</t>
  </si>
  <si>
    <t>Monte Carlo Men Multi Cotton Blend Striped T</t>
  </si>
  <si>
    <t>Fabric Raised Garden Bed, Square Plant Grow Bags, Large Durable Rectangular Reusable Breathe Cloth P</t>
  </si>
  <si>
    <t>Monte Carlo Men Blue Cotton Blend Solid Trouser 2210872820DN</t>
  </si>
  <si>
    <t>UbersweetÂ® Imported Halloween Creepy Scary Toothy Skull Ghost Mask Latex Face Mask Trick Nightmare</t>
  </si>
  <si>
    <t>UbersweetÂ® Imported ML 750 MFi Certificated Sandalwood Foldable Over Ear Headphone with Mic Noise C</t>
  </si>
  <si>
    <t>UbersweetÂ® Imported Battery Bag, Fireproof Explosionproof Lipo Battery Safe Bag Portable Heat Resis</t>
  </si>
  <si>
    <t>PHILEASY Window Sheer Light Green Curtains 72 Inches Long 2 Panels Sheer Curtains Sheer Curtain Clea</t>
  </si>
  <si>
    <t>Graysee Washable Reusable Pocket Cloth Diapers for New Born Baby, Baby Washable Cloth Diaper Nappies</t>
  </si>
  <si>
    <t>Lucky Brand Men's Underwear</t>
  </si>
  <si>
    <t>Miotany Bands Compatible with Samsung Galaxy Watch 4 Band 42mm 46mm,Soft TPU Adjustbale Replacement</t>
  </si>
  <si>
    <t>Velvet Upholstered Dining Chairs, Set of 2 Contemporary Tufted Button Dining Room Chair,Modern Armle</t>
  </si>
  <si>
    <t>Dolce Crudo Women's Blue Cotton Skinny Fit Cropped High Rise Stretchable Denim Jeans (DOSS21DEN10</t>
  </si>
  <si>
    <t>ARCHIES Christmas Tree 5 Ft. + 2x4 mtr. 40 LEDs Snowflake Fairy String Light (Yellow, AC Plug) for I</t>
  </si>
  <si>
    <t>WorldCareÂ® Vintage Iron Pendant Light American Industrial LOFT Bar Cafe Bird Decor Hanging Lamp Lam</t>
  </si>
  <si>
    <t>Generic Lord Radha Krishna Blue Background Printed Designer Hard Back Case Cover for Realme 6 Pro (6</t>
  </si>
  <si>
    <t>YES2GOOD Luxury Mirror Stand View Flip Back Case Cover for Vivo Y30 Front &amp; Back Clear View Smart Mi</t>
  </si>
  <si>
    <t>Bouncer Dumbbell 2.5kg (Pair) , Rubber Coated Professional Bouncer Dumbbell for Home &amp; Gym (2.5 KG x</t>
  </si>
  <si>
    <t>Dhruvga 15 Pin VGA Male to 2 VGA Female Y Splitter Cable VGA Monitor Adapter Extension Converter Cab</t>
  </si>
  <si>
    <t>MAM Break SHOES</t>
  </si>
  <si>
    <t>LJL Traders Round Wall Air Hole Closer / Circle Air Cowl / Chimney Vent Pipe Cover / Air Vent Grille</t>
  </si>
  <si>
    <t>WorldCareÂ® 1/2 Hexagon Socket Head Auto Repair Tool Casing Tool Sleeve Removal Tool Workshop Tool C</t>
  </si>
  <si>
    <t>HOUSE DECOR Wooden Crafter Foldable &amp; Adjustable Modern Tripod Floor Lamp with Red Shade Floor Lamp</t>
  </si>
  <si>
    <t>DwellAmor Graphic Designer Design Vinyl Laptop Skin/Sticker/Cover/Decal for All 15</t>
  </si>
  <si>
    <t>INDO ERA Women's Pure Cotton Self Design Straight Kurta Palazzo With Dupatta Set(Black_KH4BK9007_X</t>
  </si>
  <si>
    <t>Haunted Places in Ohio: Paranormal Investigation Log Book for Local Backyard Ghost Hunters &amp; Mystery</t>
  </si>
  <si>
    <t>ZURU BUNCHÂ® Rainbow Color Cup LED Flashing 7 Color Changing Light. Pour Water or Tea, Lighting Cup,</t>
  </si>
  <si>
    <t>Khadim's Textile Sole Threadwork Peach Flats for Women</t>
  </si>
  <si>
    <t>Valentine's Cotton Linen Table Runner, Happy Valentine's Day Loads of Love Truck Love Heart</t>
  </si>
  <si>
    <t>FASHEEN LG Q STYLUS Back Screen Guards, Back Skin, Rear Screen Protector, 3D Frosted Carbon Fiber Sk</t>
  </si>
  <si>
    <t>MOTISHYAM Perlite 250 gm</t>
  </si>
  <si>
    <t>INDISSH Unisex Collarless Regular Fit Pure Cotton Round Neck SlipKnot01 Graphic Printed T</t>
  </si>
  <si>
    <t>Kauai, Hawaii, Camper Van (19x28.5 inches, Premium 1000 Piece Challenging Jigsaw Puzzle for Adults a</t>
  </si>
  <si>
    <t>FASHEEN Front Matte Screen Guard Tempered Glass &amp; Back Carbon Fiber Skin, Flexible Fiber Not Glass,</t>
  </si>
  <si>
    <t>Praveen KOTA Stone and Granite zsfa Colorful Garden/Plant/Aquarium/Home Decor (Mix Colour) Painted,</t>
  </si>
  <si>
    <t>ADRO Men's Stay Wild Design Printed Cotton T</t>
  </si>
  <si>
    <t>Zak Designs Medallion Keisha Durable Non</t>
  </si>
  <si>
    <t>Decorative Abstract Multicolor 3D Square, Circlr, and Rectangulor Shape Design Wallpaper Sticker for</t>
  </si>
  <si>
    <t>uideazone Men Women Short Sleeve T</t>
  </si>
  <si>
    <t>sojara Women Rayon Jaipuri Sanganeri Printed Kurta Skirt with Dupatta Set (XX</t>
  </si>
  <si>
    <t>Own Box White Christmas Artificial Tinsel Garland for Christmas Decoration, White/ Heavy/ Fluffy Chr</t>
  </si>
  <si>
    <t>SAFAVIEH Natural Fiber Collection 9' x 9' Round Black NF363D Handmade Farmhouse Rustic Country Premi</t>
  </si>
  <si>
    <t>SEAHAVEN Plastic Toothbrush Case</t>
  </si>
  <si>
    <t>Adidas Unisex Black/Wonder White/Black Adilette Shower Swim Sandals</t>
  </si>
  <si>
    <t>WorldCareÂ® Unisex Outdoor Beach Slippers Non</t>
  </si>
  <si>
    <t>AAHIL for Girls Boys Printed Blue Pattern Back Cover Compatible for OnePlus 7 / One Plus 6T</t>
  </si>
  <si>
    <t>Lamvi Bangles Silver Plated Traditional Jewellery Accessories Casual Wear Oxidised Antique Kundan Be</t>
  </si>
  <si>
    <t>DIY 5D Diamond Painting Kits for Adults,Diamond Art Dotz Christmas Gift,Round Full Drill for Relaxat</t>
  </si>
  <si>
    <t>Pop Mantra Women's Crepe Straight Kurta (299</t>
  </si>
  <si>
    <t>Ladies Round Neck Cotton and Linen Button Long</t>
  </si>
  <si>
    <t>BUMZEE Aqua Blue &amp; White Front Open Half Sleeves Jablas for Baby Girl Pack of 3 Age</t>
  </si>
  <si>
    <t>T</t>
  </si>
  <si>
    <t>Warp&amp;Weft Textured Woolen Carpet for Living Room, Bed Room and Hall All Type of Carpet. Size 10 x 14</t>
  </si>
  <si>
    <t>SweatyRocks Women's Elegant Boho Off Shoulder Short Sleeve Hollow Out Loose Blouse Top, White, Mediu</t>
  </si>
  <si>
    <t>CRUFIXÂ® Water Resistant</t>
  </si>
  <si>
    <t>WorldCareÂ® Modern Design Home Kitchen Sink Corner Storage Rack Solid Color Sponge Drainboard Bathro</t>
  </si>
  <si>
    <t>WorldCareÂ® Ssl</t>
  </si>
  <si>
    <t>Floreos Women's Regular Fit Silk Trousers (TaffetaPant</t>
  </si>
  <si>
    <t>SIWAN I Microfiber Anti</t>
  </si>
  <si>
    <t>Original EB</t>
  </si>
  <si>
    <t>Allure AutoÂ® 4pcs 3D Super Yellow Reflective Stickers Black Real Carbon Fiber Strips Car Side Door</t>
  </si>
  <si>
    <t>How to Raise A Passerby Heroine Kato Megumi Statue Scene Figure Figurine Decoration Model Collection</t>
  </si>
  <si>
    <t>Primelife Plastic Tea Coffee Milk Mug with Lid Insulated Steel Tea, Coffee, Milk Cup 300 ML</t>
  </si>
  <si>
    <t>Generic Among Us Red Character Cartoon On Yellow Background Printed Designer Hard Back Case Cover fo</t>
  </si>
  <si>
    <t>Front Tempered And Back Lamination 0.3mm clear Fiber Tempered Glass</t>
  </si>
  <si>
    <t>CQLEKÂ® Flexible Â® Laptop Stand Adjustable for Desk, Portable iPad Stand Computer Stand, Aluminum L</t>
  </si>
  <si>
    <t>The Design Cart Light Purple Spherical Glass Pearls for Jewelry Making Beading Arts and Crafts and E</t>
  </si>
  <si>
    <t>Aow Bikes Aluminium CNC Bike Mount Holder for Navigation 360 Degree Rotating Handlebar Metal Body Cr</t>
  </si>
  <si>
    <t>NoMonet</t>
  </si>
  <si>
    <t>Santa Barbara Design Studio That's All 4</t>
  </si>
  <si>
    <t>INDOPOWER AMY909</t>
  </si>
  <si>
    <t>Komorebi Girls Two Piece Swimsuits Baby Girls Long Sleeve Tankini Girls Rash Guard Set UPF 50+ Toddl</t>
  </si>
  <si>
    <t>Custom Happy Birthday 20oz Stemless Wine Glass</t>
  </si>
  <si>
    <t>D'Addario VENN G2 Synthetic Tenor Sax Reeds</t>
  </si>
  <si>
    <t>Alve Back Cover for Poco M2 Pro</t>
  </si>
  <si>
    <t>T&amp;H XHome Easter Dining Table Runner Dresser Scarf Cotton Linen Fabric, Happy Easter Colorful Eggs P</t>
  </si>
  <si>
    <t>LIVELY The Boxer Lounge Shorts</t>
  </si>
  <si>
    <t>rouihot Set of 4 Linen Throw Pillow Covers 18x18 Inch Spring Vintage Butterflies Script Home Decor P</t>
  </si>
  <si>
    <t>OYESTUFF Zig Zag Â Silicone Designer Printed Full Protection</t>
  </si>
  <si>
    <t>ZDQTRA Brightness &amp; 3 Colour Changing 3D Crystal Night lamp Light for Bedroom USB Type Multipurpose</t>
  </si>
  <si>
    <t>Women's Pet Carrier Sweatshirt Kangaroo Pouch Hoodies Small Cat Dog Holder Sweatshirt Long Sleeve Ho</t>
  </si>
  <si>
    <t>Raj Creations Valentines Day/Engagement/Wedding Dancing Couple Cake Topper Golden Mirror 7.5 inch (f</t>
  </si>
  <si>
    <t>Generic Hard Plastic 3D Printed for Vivo Iq003 Designer Flower Multi Colour for Girls &amp; Boys Printed</t>
  </si>
  <si>
    <t>HIGHROOFÂ® Fruit Wooden Puzzle Kids Games Toys for Kids 3+ Jigsaw Puzzles for Adults Baby Learning T</t>
  </si>
  <si>
    <t>AshleyandAlvis Anti Bacterial, Micro Modal, Skinny Soft Premium Panties</t>
  </si>
  <si>
    <t>Generic Small Dots in Red Colour Background Printed Designer Hard Back Case Cover for Xiaomi Mi 9T /</t>
  </si>
  <si>
    <t>LivingRural Shower Curtain, Blue and Pink Ombre Mermaid Funny Rustic Waterproof Washable Fabric Curt</t>
  </si>
  <si>
    <t>OYESTUFF Girl Frills Printed TPU Designer Soft Back Case Cover for Samsung M31s (Multi</t>
  </si>
  <si>
    <t>Transparent Jewelry Storage Book(100 Grids + 50 Transparent Anti Oxidation Jewelry Bags), Portable T</t>
  </si>
  <si>
    <t>TONYBOY Boy's Yarn Dyed Checks Shirt &amp; Solid Shirt</t>
  </si>
  <si>
    <t>Slingwing Polybag (9 X12 inches) with Document Pouch POD Jacket, Courier Bags, 60 Micron White &amp; Bla</t>
  </si>
  <si>
    <t>Durion Kickstand Mirror Flip Case for Oppo Reno 6 Pro Shockproof Mirror Clear View with Optimized Vi</t>
  </si>
  <si>
    <t>Cute Cosmetic Bag, TV Show Makeup Bag Travel Organiser Case with Zipper Best Friends Sister Women Gi</t>
  </si>
  <si>
    <t>Cucumber Baby Girls Casual Top and Bloomer (6</t>
  </si>
  <si>
    <t>Garth ï»¿Kitchen 3 in 1 Multi Purpose Vegetable Peeler Grater Cutter for Food Preparation (Multicolo</t>
  </si>
  <si>
    <t>Hush Puppies Men's Zampa Black Leather Sneaker</t>
  </si>
  <si>
    <t>Bluetail Ultra</t>
  </si>
  <si>
    <t>BLJ &amp; SONS Heart Shape Red Tin Gift Box and Teddy &amp; 3 Fragrant Artificial Rose Bud Petal with Messag</t>
  </si>
  <si>
    <t>Red Tape Men's Graphic Regular T</t>
  </si>
  <si>
    <t>Lingerie for Women for Sex Naughty,Pajamas for Women Lace Babydoll Sleepwear Boudoir Outfits Plus Si</t>
  </si>
  <si>
    <t>mDesign Slanted Rustic Farmhouse Metal Kitchen Food Storage Organizer Bin Basket with Open Front for</t>
  </si>
  <si>
    <t>ROMEIZ</t>
  </si>
  <si>
    <t>Dog &amp; Cat Large Size Foldable Pet Pooper Scooper Long Handle Jaws Poop Scoop Dog Sanitary Waste Pick</t>
  </si>
  <si>
    <t>Marks &amp; Spencer Girl's Bermuda Shorts (T77_3464E_Denim_2</t>
  </si>
  <si>
    <t>The Design Cart Blue Square (10*10) 2 Hole Acrylic Stones for Artificial Jewelry Art Making,Designer</t>
  </si>
  <si>
    <t>Marks &amp; Spencer Girls' Pyjama Sets T86_2561C_Navy Mix_9</t>
  </si>
  <si>
    <t>SEMAPHORE Car Door Edge Universal Clear Door Sill Protector Anti</t>
  </si>
  <si>
    <t>Mishka Creations Women's Cotton Fashionable &amp; Casual Printed Readymade Teal Colour Kurti</t>
  </si>
  <si>
    <t>HOMME STORE 3D Printing Pen Starter Kit</t>
  </si>
  <si>
    <t>ZINGTEL Matte AntiGlare Eye Friendly Screen Protector, Made of 9H Nano Fiber, Not a Tempered Glass,</t>
  </si>
  <si>
    <t>Hexafun Women's 100% Organic Premium Pure Cotton Handkerchiefs Printed Stylish Small Size (Pack Of 3</t>
  </si>
  <si>
    <t>Aditya Sign Toilet Sign Board for Office, Home, Industry, Public Places, Railway Station, Hospital G</t>
  </si>
  <si>
    <t>Aegy Mobile Skin &amp; Wrap Sticker Compatible with</t>
  </si>
  <si>
    <t>BANARASI SILK PALACE Women's Shubh Vasttram Varkala Kanchipuram Banarasi Lichi Silk Saree with Plain</t>
  </si>
  <si>
    <t>Puma Kid</t>
  </si>
  <si>
    <t>Fashiol Support Shaper Stretch Cotton Lace Everyday Bra</t>
  </si>
  <si>
    <t>Olmeo Round shape 14 LED spot working light 42w Trucks auto off road led work light 2pc with Switch</t>
  </si>
  <si>
    <t>Women Love Heart Tulle Dress Sexy Off Shoulder Mesh Fluffy Layered Wedding Valentine's Day Party Dat</t>
  </si>
  <si>
    <t>H.D Handloom Designer Floral Embroidery Work Cotton Diwan</t>
  </si>
  <si>
    <t>Prigo Enterprise Multipurpose Fridge Storage containers and jar Set Plastic Refrigerator Box with Ha</t>
  </si>
  <si>
    <t>KiddoPanti Girls One Shoulder Frill Layer Dress, Pink, 4</t>
  </si>
  <si>
    <t>Summer Cat Garden Flag Aloha Beach Popsicle Yard 12x18 Inch Small Double Sided Outdoor Decoration Pa</t>
  </si>
  <si>
    <t>Car Steering Wheel, Steering Wheel Paddle Extension For Widely Used Steering Wheel Paddle Shifter Tr</t>
  </si>
  <si>
    <t>SPOILTBRAT Women's Eva Comfort Fit Ladies Flip</t>
  </si>
  <si>
    <t>ALOHI Mens Cotton Allu Arjun Puspha Movie Thaggedhele Design Printed T</t>
  </si>
  <si>
    <t>LEHENGA FASHION Girl's Taffeta Silk 2</t>
  </si>
  <si>
    <t>Women's Fashion Casual Peep Toe Platforms Wedges Sandals Shoes Summer Womens Espadrille Wedges Sanda</t>
  </si>
  <si>
    <t>Kartronics Compatible with Pack of 3 Redmi Mi Note 10 / Note 10s Matte Finish Black Tempered Glass S</t>
  </si>
  <si>
    <t>Diya Home Bansuri Ganesh Ganesh Bhagwan Idol Standing Position Ganesha Ganapati Statue</t>
  </si>
  <si>
    <t>Ecomaholics 3 in 1 Laptop Screen Guard (matte) / Laptop Skin (matte) / keyboard cover for Lenovo Ide</t>
  </si>
  <si>
    <t>REFLECTION APPLIANCE Waterproof and Dustproof Washing Machine Cover for Samsung 16 Kg Top Load Fully</t>
  </si>
  <si>
    <t>St. Patrick's Day Women's Long Sleeve Shirt Irish Letter Print Casual Tee Crew Neck Loose Blouses To</t>
  </si>
  <si>
    <t>Nike Men's Regular T</t>
  </si>
  <si>
    <t>GIRSAZ Anti Glare Eye Protection Matte Finish Flexible 9H Nano Fiber Shatter Proof Impossible Screen</t>
  </si>
  <si>
    <t>Nivika Innovations Scratch protector for OnePlus Nord CE 2 5G, special screen guard for front and ba</t>
  </si>
  <si>
    <t>UPXZ 30Pc Sublimation Patches Fabric Iron</t>
  </si>
  <si>
    <t>UbersweetÂ® 5pcs 4 Flute End Mill Diameter 2mm</t>
  </si>
  <si>
    <t>U.S.GEAR Comfortable Stylish Attractive Soft Casual Hawai Chappal Slipper And Flipflops</t>
  </si>
  <si>
    <t>Amagav Back Cover for Poco M4 Pro 5G (Soft Silicone Printed)</t>
  </si>
  <si>
    <t>SR SIMPLY RAW Unroasted Flax Seeds for Eating Alsi</t>
  </si>
  <si>
    <t>PROSKINS</t>
  </si>
  <si>
    <t>Vivo SE Exclusive Hard Tempered Glass Back Slim Case Cover Smooth TPU Rubberized Side Frame with Tac</t>
  </si>
  <si>
    <t>Vintage Leather Journal Diary, Handmade Leather Bound Notepad for Men and Women Unlined Paper 7 x 5</t>
  </si>
  <si>
    <t>Satan is My Copilot License Plate Frame Metal Car Accessories Personalized License Plate Cover Fits</t>
  </si>
  <si>
    <t>Campus Women's Lisa (N) D.S.GRN/of WHT Running Shoes 8</t>
  </si>
  <si>
    <t>Inefable Mi Band 3 &amp; 4 Strap Belt Original Soft Silicone Compatible with Mi M3 &amp; M4 Device Not Inclu</t>
  </si>
  <si>
    <t>RAIBA Oppo F17 Back Cover Hard Plastic for Girls Boys 3D Printed Flower Pattern Back Cover Compatibl</t>
  </si>
  <si>
    <t>3Buddy Fashion Women Lycra Blend Half</t>
  </si>
  <si>
    <t>MIZZEO Car Door Handle &amp; Bowl Reflective Scratch Protector Pack of 8 (4 x Door Handle + 4 x Bowl) Wa</t>
  </si>
  <si>
    <t>Dharmik Fashion Women's Rayon Rajasthani Bandhani Unstiched Dress Material Salwar Suit Set with Dupa</t>
  </si>
  <si>
    <t>Tailgating Pros Corn Hole Board Set w/Bean Bags and Carrying Case</t>
  </si>
  <si>
    <t>CALEDOC 60KIU ORANGE FLAV CHEW</t>
  </si>
  <si>
    <t>AutoCue (MARUTI ALTO K10) Front shocker Spring buffer (Size</t>
  </si>
  <si>
    <t>Lovepop Daffodil Bouquet â€“ Pop</t>
  </si>
  <si>
    <t>Wirewound Resistor, Load Resistor Decoder, Metal + Plastic for Fog Lights Car Led Bulbs Of Headlight</t>
  </si>
  <si>
    <t>DIY Crafts Acrylic Keychain Blanks with Key Chain Rings Acrylic Round Ornament Blanks with Hole Clea</t>
  </si>
  <si>
    <t>COVER CAPITAL Front And Back Screen Protection One 11D Glass + One Back Screen Protector Compatible</t>
  </si>
  <si>
    <t>Nexxon Casual Sports Shoes Fashion Flying Woven Comfortable Breathable Trendy Shoe(Eagle Orange) (Nu</t>
  </si>
  <si>
    <t>CURTILE Double Bedsheet with Pillow Covers for Home</t>
  </si>
  <si>
    <t>WINGS GUARD TPU Screen Protector For Amazfit GTS 2e EDGE TO EDGE FIBER FILM ULTRA CLEAR Screen Prote</t>
  </si>
  <si>
    <t>Shreeji art Jewellery Set for Women (Golden)</t>
  </si>
  <si>
    <t>FUNTOYS Toddler Bike Ride</t>
  </si>
  <si>
    <t>Duvet Cover Queen Size Set, Soft Comfy Grey Queen Duvet Covers Wrinkle</t>
  </si>
  <si>
    <t>KIARVI GALLERY Clusal Analogue Queen Dial Unique Designer Leather Strap Watch for Girl's and Women's</t>
  </si>
  <si>
    <t>TRIVYOM Portable Ultra Slim Craft Wooden Laminate Handmade Laptop Stand with Adjustable Height ( by</t>
  </si>
  <si>
    <t>Ripening Baby Girls Baby Girl's Chiffon Wrap Maxi Dress (White, 3</t>
  </si>
  <si>
    <t>PosterHub Pink Floyd The Wall Poster Matte Finish Paper Print 12 x18 Inch (Multicolor) HS</t>
  </si>
  <si>
    <t>ABROS Men's AWFG7037 Wookee Slipper</t>
  </si>
  <si>
    <t>gulom krishnaHome DÃ©cor</t>
  </si>
  <si>
    <t>About Home Building Blocks Smart Stick Toys Assembly Colorful Straw Educational Building Smart City</t>
  </si>
  <si>
    <t>Racecourse Women's Type Sole Wedges Heel Artificial Leather Barmish</t>
  </si>
  <si>
    <t>2022 Octo Curler Heatless Headband, Octopus Heatless Hair Curlers for Long Hair, No Heat Curling Hea</t>
  </si>
  <si>
    <t>HITFIT Leather Holster Mobile Phone, Card &amp; Mony Wallet Vertical Waist Pack/Belt Bag Case for Poco X</t>
  </si>
  <si>
    <t>Wish Karo Baby Girls Rayon Frock Causal Dress for Girls</t>
  </si>
  <si>
    <t>Bata Women's BELLE TH Blue Slipper</t>
  </si>
  <si>
    <t>KPSUN Men's Quick Dry Sports Tank Tops Athletic Gym Bodybuilding Fitness Sleeveless Shirts for Beach</t>
  </si>
  <si>
    <t>ASIAN Women's Flat Flip</t>
  </si>
  <si>
    <t>American</t>
  </si>
  <si>
    <t>VTGI Metallic Latex Balloons for Decoration/Birthday party/ Anniversary Party/Home Decor (Pack of 50</t>
  </si>
  <si>
    <t>Hush Puppies Men's Suede Trim Loafer E Beige Uniform Dress Shoe</t>
  </si>
  <si>
    <t>AODONG Beach Sandals for Women Wedge Summer Sandals for Women Gladiator Sandals for Women Flat Flat</t>
  </si>
  <si>
    <t>Ritz Farming Imported Strawberry Fruit Indoor/Outdoor Plant Seed, Perfect for Home Decor, Garden Dec</t>
  </si>
  <si>
    <t>Attiris Women's Satin Semi</t>
  </si>
  <si>
    <t>HITFIT Multi Function Wallet Style Handmade Magnetic Mobile Pouch with Card &amp; Cash Holder Slot Case</t>
  </si>
  <si>
    <t>WMSOL Li</t>
  </si>
  <si>
    <t>Tennessee Whiskey Reverse Tie Dye Rainbow Shirt for Women Country Music T</t>
  </si>
  <si>
    <t>Creative Art &amp; Craft Men's Traditional Ethnic Mojari and Jutti Wedding Collection Juti for Men and B</t>
  </si>
  <si>
    <t>FrameWorks 10â€ x 12.5â€ Pink Wooden Kid Art Frame with Gallery Style Edges, Tempered Glass, and E</t>
  </si>
  <si>
    <t>CHEZZLAK DECOR Wooden Floating Wall Square Cube Shelves for Bedroom, Living Room, Bathroom, Kitchen</t>
  </si>
  <si>
    <t>SGI bedding Top Split Flex Sheet Set for Adjustable Bed 28" Split Head Queen 600 Thread Count Soft &amp;</t>
  </si>
  <si>
    <t>Samsung Galaxy S22 Plus Case,Colorful American Flag Galaxy S22+ Plus Cases for Men Boy,Drop Protecti</t>
  </si>
  <si>
    <t>ADDA AMOUR</t>
  </si>
  <si>
    <t>Stunned Trendy, Latest, Classy Attractive Look Printed Mobile Back Case Cover for Vivo Y73 (Heart Lo</t>
  </si>
  <si>
    <t>ZHUYOU Button Up Shirts for Women Short Sleeve Casual V Neck Henley Shirts Plus Size Loose Boho Flor</t>
  </si>
  <si>
    <t>VIV Grey Synthetic Slider For Men</t>
  </si>
  <si>
    <t>BhaicoverÂ® Compatible for iPhone 4 / 4S / 4G Har Har Mahadev Shivling Mobile Phone Back Cover Case</t>
  </si>
  <si>
    <t>ADHYA Paper Eco</t>
  </si>
  <si>
    <t>White Kashmir Honey</t>
  </si>
  <si>
    <t>indiankala4u Lucknow Chikankari Hand Embroidered Fit &amp; Flare Kurti for Women with Matching Inner, Ge</t>
  </si>
  <si>
    <t>BhaicoverÂ® Compatible for iPhone 7 / iPhone 8 Beautiful Green Flowers Mobile Phone Back Cover Case</t>
  </si>
  <si>
    <t>Shoe Crazy Latest Stylish BelliesLight Weight (Multi Color)} for Women's and Girlsâ€¦ (Black, Numeri</t>
  </si>
  <si>
    <t>BLOCK PRINT KURTI PLAZZO SET MAROON (10</t>
  </si>
  <si>
    <t>Whey Protein Isolate 24g Protein Per Serve,990g</t>
  </si>
  <si>
    <t>SEGOVIA Single Walled Stainless Steel Sports</t>
  </si>
  <si>
    <t>Diamond Painting Beads 524,Diamonds Painting Accessories Replacement for Missing Drills,Diamond Bead</t>
  </si>
  <si>
    <t>SUANPOT for Moto G Stylus 2022 5G Wallet case ã€RFID Blockingã€‘ Credit Card Holder, Flip Folio Boo</t>
  </si>
  <si>
    <t>Samsung Galaxy S21 Case,Blue Flame Galaxy S21 case for Boys and Men,Pattern Design Shockproof Anti</t>
  </si>
  <si>
    <t>Pnikss Plain Dupatta Cotton Solid Dupatta Sacarf For Women Chunni For Women (Length: 2.25 Meter, Wid</t>
  </si>
  <si>
    <t>RCMB Creations Back Telescopic Scratching Backscratcher Massager Kit Back Scraper Extendable Telesco</t>
  </si>
  <si>
    <t>DailyObjects Mobile Phone Case for iPhone X</t>
  </si>
  <si>
    <t>Satrani Women's Floral Printed &amp; Lace &amp; Piping Silk Crepe Saree with Unstitched Blouse Piece(2398S10</t>
  </si>
  <si>
    <t>EthnicJunction Women's Cotton Blend Handwork Embroidery Straight Kurta and Palazzo Set (A6</t>
  </si>
  <si>
    <t>Lego Minecraft The Bee Farm 21165 Minecraft Building Action Toy with a Beekeeper, Plus Cool Bee and</t>
  </si>
  <si>
    <t>CLIENTALE GUJARAT Titans IPL Jersey 2022 (X</t>
  </si>
  <si>
    <t>Handicraft Bazarr Wool Cotton Runner for Central Room Handloom 2.5x4 Ft Attractive Rug Traditional T</t>
  </si>
  <si>
    <t>Imitation Wood Printing No Device Blank Wall Plate Toggle Light Switch Cover Decorative Single 1 Gan</t>
  </si>
  <si>
    <t>Tattooz Kids Daily Use Lightweight Breathable Sport Sandal Color</t>
  </si>
  <si>
    <t>SHREEJA Natraj 200 Pocketed Photo Album/ Photo Plastic/Photo Albums Photos for Baby Birthdays/Couple</t>
  </si>
  <si>
    <t>JugaaduStore Slim Fit Hard Case Back Cover for OnePlus Nord 2 5G</t>
  </si>
  <si>
    <t>ZMAG Hard Plastic for Girls Boys Printed Back Cover for Moto G5s Plus</t>
  </si>
  <si>
    <t>HUGSY Full HD Tempered Glass Screen Guard with Edge To Edge Coverage for Realme Narzo 30 4G, Realme</t>
  </si>
  <si>
    <t>Generic Hard Plastic 3D Printed for Samsung Galaxy J7 Duos Designer Flower Multi Colour for Girls &amp;</t>
  </si>
  <si>
    <t>House of Quirk 3PC Multifunction Portable Cosmetic Bag, Waterproof Travel Make up Organizer Bag, Gre</t>
  </si>
  <si>
    <t>2022 Lenovo Yoga 7i 14" FHD Touchscreen 2</t>
  </si>
  <si>
    <t>Lapac AirPod Pro Case Purple Forest AirPods Pro Case Cover Accessories Protective AirPods Pro Case M</t>
  </si>
  <si>
    <t>REMEMBRAND Full HD Tempered Glass for Realme C35 with Edge to Edge Screen Protection (Black, Pack Of</t>
  </si>
  <si>
    <t>Yellow Alley Nature Mountains Scenery Decorative Wall Poster for Reception/Cafe/Corridor</t>
  </si>
  <si>
    <t>Toddler Girls Princess Nightdress Ruffler Sleeve Retro Video Game Costume Character Home Casual Wear</t>
  </si>
  <si>
    <t>HiEnd Accents Stella Faux Silk Velvet Western Floral Embroidered Lumbar Pillow, 14x24 inch, Green Oc</t>
  </si>
  <si>
    <t>Pure Cotton Heavy Mens Plain and Trendy Shirts. (X</t>
  </si>
  <si>
    <t>GlobalNicheÂ® 1Pc Sealing Cover Stacked Freezer Fresh Lid Crisper Microwave Oven Oil Cap Lids Refrig</t>
  </si>
  <si>
    <t>Classic Polo Bro Mens 100% Cotton Striped Half Sleeve Slim Fit Polo Neck Grey Color T</t>
  </si>
  <si>
    <t>GlobalNicheÂ® Mandoline Vegetable Slicer Dicer Fruit Cutter Slicer With 4 Interchangeable Stainless</t>
  </si>
  <si>
    <t>GlobalNicheÂ® Bluee, 50x26cm : 1x Pure Cotton Absorbent Facecloth Antibacterial Soft Comfortable Lov</t>
  </si>
  <si>
    <t>GVV Women Air Bra,Sports Bra,Everyday use Comfortable Bra,Gym Bra,Stretchable Thin Lace Non Padded &amp;</t>
  </si>
  <si>
    <t>PUFF SMART Premium Herbal Flavors Orange Chill,Watermelon and 2 Polo Quick Light Charcoal Combo ( 10</t>
  </si>
  <si>
    <t>Crazyify Sky Blue printed Aprons For Mother</t>
  </si>
  <si>
    <t>ARST Tablet Screen protector for Samsung Galaxy Tab S 10.5 3G (1 no)</t>
  </si>
  <si>
    <t>Calandis 3 Point Fixed Back Arrow Quiver Archery Bow Holder Belt Bag for Hunter Outdoor Hunting and</t>
  </si>
  <si>
    <t>Rhysley Hot Pink V</t>
  </si>
  <si>
    <t>Women Stitched Gold Printed Cotton Anarkali Kurti/Kurta (16</t>
  </si>
  <si>
    <t>Ganpati Enterprises Rajasthani Jaipuri Traditional 210 TC King Size Double Bed 100% Cotton Bedsheet</t>
  </si>
  <si>
    <t>Cellryte Back Camera Lens Protector Tempered Glass Xiaomi Redmi 10A 3D 9H Hardness Bubble Free Easy</t>
  </si>
  <si>
    <t>GlobalNicheÂ® Parent</t>
  </si>
  <si>
    <t>GlobalNicheÂ® Durable Aluminum Alloy MTB Mountain Road Bike Bicycle Stem Headset Top Cap Cover with</t>
  </si>
  <si>
    <t>CHANCEUSE1817 Trendy Women Formal Office Wear Casual Shirt</t>
  </si>
  <si>
    <t>ProScreens Screen Guard for Motorola Moto G8 Power Lite Anti Shatter Front HD quality Impossible Gua</t>
  </si>
  <si>
    <t>Generic Lord Radha Krishna Printed Designer Hard Case for iPhone 7 Plus (5.5") / iPhone 8 Plus (5.5"</t>
  </si>
  <si>
    <t>STYCARO</t>
  </si>
  <si>
    <t>RYYKUEE Climbing Rope?Outdoor Emergency Rope,Camping Ropes Climbing Ropes Diameter Wear Resistant Hi</t>
  </si>
  <si>
    <t>Just Lady Comfortable Fancy Flip Flops Slides Sandal for Women Pack of 1 Pairs</t>
  </si>
  <si>
    <t>Threeworld Women's Famous Rajasthani Latest Fashion Slipper/Flip</t>
  </si>
  <si>
    <t>Musical Greek Goddess Statue Decor,6 Inch Roman Bust Sculpture Home Decor,White Resin Artemis Statue</t>
  </si>
  <si>
    <t>Bridion Hard Plastic 3D Printed for Realme C12 Designer Flower Multi Colour for Girls &amp; Boyss Printe</t>
  </si>
  <si>
    <t>3NHÂ® Cmos, Uk Plug, 3.6Mm : Button Q6 720P 1Mp Wifi Wireless Camera 2.4.2 Built</t>
  </si>
  <si>
    <t>FITY FEET Women's Flip</t>
  </si>
  <si>
    <t>Cat Litter Mat Kitty Litter Trapping Mat, 21" Ã— 14" Honeycomb Double Scatter Control Layer Mat, Dou</t>
  </si>
  <si>
    <t>Stuffed Cap H e a r t Poly Teddy Bear Soft Plush Toy for Kids, Birthday Gift, Valentines Day Gift (R</t>
  </si>
  <si>
    <t>SIGNFORD Framed Canvas Print Wall Art Teal Granite Mountain Range Forest Nature Wilderness Illustrat</t>
  </si>
  <si>
    <t>GlobalNicheÂ® Adjustable Wall Hanger Vacuum Rack Stand Hook Supper Power Suction Cup vaccum Sucker K</t>
  </si>
  <si>
    <t>GlobalNicheÂ® 1Pair Black Ear Cushion Pads Replacement for AKG</t>
  </si>
  <si>
    <t>3NHÂ® Lovely Butterfly Screen Hangings Decoration Adornment Tassel Line String Home Bedroom Door Div</t>
  </si>
  <si>
    <t>Remote Control Shark Pool Toys for Kids 5+ Year Old Boys Girls RC Boat Shark Toys with Light for Swi</t>
  </si>
  <si>
    <t>STORE99Â® 1Pc Easyinsmile 6 Styles Available Dental Hostiptal O Draw Organizer Cabinet Tray for Inst</t>
  </si>
  <si>
    <t>KTM HealthcareÂ® 10 Ice picks, US 110V : 5m 20 Garlands Led Lights Outdoor LED String Fairy Lights L</t>
  </si>
  <si>
    <t>KTM HealthcareÂ® kid white : gorras baseball cap children's baby flat brimmed hat hip</t>
  </si>
  <si>
    <t>ONKAR PRO PACKING Air Bubble Wrap Packing Roll for Safety, Multipurpose Packing Needs 1 Meter Wide A</t>
  </si>
  <si>
    <t>Generic Water Bubbles in Lilac Background Printed Designer Hard Case for Oppo F17 Back Cover</t>
  </si>
  <si>
    <t>STORE99Â® iSteady GG2 3</t>
  </si>
  <si>
    <t>UbersweetÂ® Blue Colorsimple shoe care dustproof shoe rack Display Rack Shoes Organizer shoes storag</t>
  </si>
  <si>
    <t>Kross Xplod 26T Single Speed Cycle Dual Disc Brake Hybrid Bike Ranger Bicycle, Black Orange, Boys Me</t>
  </si>
  <si>
    <t>Bohemia Geometric Rectangle Acrylic Drop Dangle Earrings for Women Jewelry Hollow Square Chain Resin</t>
  </si>
  <si>
    <t>DDLY multipurpose transparent honey storage jar with dipper spoon stick,glass honey jar with spoon s</t>
  </si>
  <si>
    <t>Clogs for men</t>
  </si>
  <si>
    <t>Goyanka Ecom Cartoon City Back Cover for Vivo V21e</t>
  </si>
  <si>
    <t>Samsung Galaxy Z Flip3 5G Case,Planetary Astronaut Galaxy Z Flip3 5G case for Boys Men,Pattern Desig</t>
  </si>
  <si>
    <t>STORE99Â® Acrylic Crystal Butterfly Beads Curtains Diy Window Door Curtain Party Wedding Crystal Bea</t>
  </si>
  <si>
    <t>AVRT Portable Soap Bar Box Soap Dispenser with Rubber Roller Foaming Soap Saver with Drain Holes and</t>
  </si>
  <si>
    <t>Sparx Men SS</t>
  </si>
  <si>
    <t>Generic Superb Power Bikes Royal Bikers Grey Background Printed Designer Hard Case for Realme 8 / Re</t>
  </si>
  <si>
    <t>Colorful Resin Irregular Bangle Wrap Bracelet Wristbands Tortoiseshell Acetate Plate Cuff Bracelet R</t>
  </si>
  <si>
    <t>Generic Natures Nector Collector Blue Butterfly Printed Designer Hard Case for Samsung Galaxy A71 /</t>
  </si>
  <si>
    <t>Wopno Furniture Pure Sheesham Solid Wood Dining Set</t>
  </si>
  <si>
    <t>GlobalNicheÂ® 4 Buttons Silicone Remote Key Case 4 Colors Universal Car Key Cover for TOYOTA Corolla</t>
  </si>
  <si>
    <t>GlobalNicheÂ® Leather Car Key Case Cover for for d Fiesta MK7 ST Focus 3 MK3 MK2 Fusion Ka Ecosport</t>
  </si>
  <si>
    <t>GlobalNicheÂ® 2'7 x 5', Chocolate/Aqua : Veranda Collection VER011</t>
  </si>
  <si>
    <t>BOSADA A1 Green Heat Transfer Vinyl 12" x 5ft Green HTV Vinyl Roll for Cricut Green Iron on Vinyl fo</t>
  </si>
  <si>
    <t>Trigcars Innova New Car 4.3" Digital TFT LCD Screen Rear View Mirror Monitor ( Display ) for Car Rev</t>
  </si>
  <si>
    <t>Work Bookbag For Men,Casual Backpacks for School College Students,Mens 15.6" Laptop Backpack for Men</t>
  </si>
  <si>
    <t>Zhola Reusable Insulated Lunch Bag with Side Pocket, Leak Proof Lunch Box with Soft Padded Handles f</t>
  </si>
  <si>
    <t>ANVISIN 5</t>
  </si>
  <si>
    <t>SUN PACKERS Yellow Envelope Inside poly Laminated with peal &amp; seal Envelope 120 GSM 16 x 12 inch ide</t>
  </si>
  <si>
    <t>LOVEONE Hard Plastic for Girls Boys Printed Back Cover for Vivo Y75 5G</t>
  </si>
  <si>
    <t>ShahQ Decor Wall Shelf Cube Shape Shelves Wall Hanging , Mounted , Floating Wall Decorative MDF Wall</t>
  </si>
  <si>
    <t>Rakhi for brother and bhabhi combo Rakhi gift for brother and bhabhi Dry Fruits Combo pack Premium A</t>
  </si>
  <si>
    <t>Classic Mosquito Net for Windows</t>
  </si>
  <si>
    <t>Black Jutti For Women &amp; Girls' Ethnic Shoes</t>
  </si>
  <si>
    <t>TOYOREY Squeeze Mop Flat Mop Spin mop Hand Free Flat Floor Mop and Bucket Set for Professional Home</t>
  </si>
  <si>
    <t>Dynamic Friction Company Rear Brake Rotors</t>
  </si>
  <si>
    <t>WYZI Clear Travel Toiletries Bag Waterproof Cosmetic Makeup Wash Bags PVC Portable Organiser Case Ca</t>
  </si>
  <si>
    <t>Ark Wood Art Post Office Money Bank Money Bank in Wood ( Money Bank Toy for Kids &amp; Money Bank Box )</t>
  </si>
  <si>
    <t>Netnotix 9H Hammer Proof Screen Guard With Flexible Matte Finish For Honor 9X Better Then Tempered G</t>
  </si>
  <si>
    <t>Generic Army Camouflage Pattern Printed Designer Hard Case for Oppo A31 (2020) / Oppo A8 Back Cover</t>
  </si>
  <si>
    <t>Generic Famous Foot Ball Player Printed Designer Hard Case for Samsung Galaxy A52 / A52 5G (6.5") Ba</t>
  </si>
  <si>
    <t>Metal Loft Bed with 2 Ladder and Desk, Storage Shelf, Full</t>
  </si>
  <si>
    <t>Aqualens Moon Blue A</t>
  </si>
  <si>
    <t>QuecyÂ® Women's Striped Ruched Sweetheart Neck Short Sleeve Tee Shirts Slim Fit T Shirt Casual Trend</t>
  </si>
  <si>
    <t>Rubica Hard Plastic for Girls Boys 3D Printed Back Cover for Samsung Galaxy M12 / F12/ A12</t>
  </si>
  <si>
    <t>Ambesonne Ocean Fitted Sheet &amp; Pillow Sham Set, Dreamy Skyline with Clouds Over Crystal Water Sea Co</t>
  </si>
  <si>
    <t>Columbus Men's Armour Sports Running Shoes UK/India</t>
  </si>
  <si>
    <t>Rudraksha Mala Original Indian (Brown, 108 Rudraksha Beads, 9 mm 30 cm</t>
  </si>
  <si>
    <t>Fantasy Night 100 Pack Bags , Design Stand</t>
  </si>
  <si>
    <t>4pcs Wheel Lock Nut 4mm M4 for RC Car 1:12 12428 12423 FY</t>
  </si>
  <si>
    <t>SHIVAY OVERSEAS Women's Cotton Blend Designer Kurta with Palazzo and Dupatta (Blue &amp; Brown); Size: L</t>
  </si>
  <si>
    <t>ReUseLife 3 Pack 12 Inch Charcoal Bamboo Cloth Menstrual Pads,Reusable Sanitary Pads,Washable Panty</t>
  </si>
  <si>
    <t>Monwutong Zipper Storage Design Wallet Case for iPhone 13 Pro Max, Skin Friendly Feel Leather Case w</t>
  </si>
  <si>
    <t>JINPINGHP Metal Hanging Ceiling Pendant Decorative Lamp</t>
  </si>
  <si>
    <t>Dynamic Friction Company Front Brake Rotors Slotted Silver with 5000 Advanced Brake Pads includes Ha</t>
  </si>
  <si>
    <t>Universal Hub Bike Body Cover</t>
  </si>
  <si>
    <t>Kohler RH1274364</t>
  </si>
  <si>
    <t>Inspire Dmax ChainaHand Stiched Steering Sui Dhaga Wheel Cover for Tata Indigo Marina (Tan, Black, L</t>
  </si>
  <si>
    <t>TEMADCASES Name II Initial II Letter Alphabet S Chinese Font Printed Designer Hard Case for Samsung</t>
  </si>
  <si>
    <t>Prattle Foot Summer Sandals Open</t>
  </si>
  <si>
    <t>Full Face Motorcycle Helmet Dual Visor Sun Shield Flip up Modular Motocross DOT Approved Helmets (Ti</t>
  </si>
  <si>
    <t>25PCS Tarp Clips Heavy Duty Lock Grip, Tarp Clamp with 25PCS Ball Bungee Rope , Thumb Screw Tent Cli</t>
  </si>
  <si>
    <t>NatureMade Fresh Natural Raisins</t>
  </si>
  <si>
    <t>EXCLUZO 10M Window Door Seal Strip Weather Strip Sealing Tape Self</t>
  </si>
  <si>
    <t>AS Mosquito Bat, Mosquito Racket, Mosquito Bat Rechargeable, Mosquito Bat Racket, Insect Killer Bat,</t>
  </si>
  <si>
    <t>CARIZO Strong Reflective Stripe Stickers High</t>
  </si>
  <si>
    <t>hotfits Boys Cotton Black &amp; Grey Sleeveless Tshirt</t>
  </si>
  <si>
    <t>Twisted Swirl Vintage Blue Phone Case Compatible with iPhone 13,Orange Fluid Abstract Design Cover f</t>
  </si>
  <si>
    <t>MIZZEO Dog Car Net Barrier 3 Layers with Auto Safety Mesh Organizer, Universal Stretchable Pet &amp; Chi</t>
  </si>
  <si>
    <t>Marrone 20 Pieces Slim 100S USB Electronic 100mm Portable 2 in 1 Rechargeable Flameless Windproof Sm</t>
  </si>
  <si>
    <t>Arpana Enterprises Hard Plastic for Girls Boys Printed Back Cover for Oppo A76/ realme 9i/ Oppo A96</t>
  </si>
  <si>
    <t>Good Light Sports Shoes for Men</t>
  </si>
  <si>
    <t>RFID Vintage Long Wallets for women 3 Zippers Secure Large Capacity Travel Clutch Multi</t>
  </si>
  <si>
    <t>Printcraft Hard Plastic for Girls Boys Printed Back Cover for Realme C35</t>
  </si>
  <si>
    <t>AKTOM Flat Spray Mop, 2 in 1, Liquid Dispenser and Movable Handle, High Absorbent Microfiber, for We</t>
  </si>
  <si>
    <t>Maestro Toys</t>
  </si>
  <si>
    <t>FLYTOP Automatic Wireless Portable Mini Rechargeable Water Bottle Can Dispenser Pump Upto 20 Litre B</t>
  </si>
  <si>
    <t>Poster Envy Yahari Ore No Seishun Love Come Wa Machigatteiru Matte Finish Paper Poster Print 12 x 18</t>
  </si>
  <si>
    <t>Vatsin EDGE to EDGE Black 9H Tempered Glass &amp; Back Screen Guard Transparent and Camera Lens Protecto</t>
  </si>
  <si>
    <t>Generic Black and White Marble Design Printed Designer Hard Case for Realme C15 / Realme C12 / Realm</t>
  </si>
  <si>
    <t>MATA Power House</t>
  </si>
  <si>
    <t>NATTU NEELAMBARI HERBAL PRODUCT Pure Adivasi Hair Oil For Hair Growth/Hair Fall Control, Dandruff Co</t>
  </si>
  <si>
    <t>Charles N Robert Chamomile Jasmine Rose Herbal Tea Caffeine Free 60gms (30 Cups) For Good Sleep, Ski</t>
  </si>
  <si>
    <t>Dr Smith 1</t>
  </si>
  <si>
    <t>Abbasi Hard Plastic for Girls Boys Printed Back Cover for Motorola One Power</t>
  </si>
  <si>
    <t>Selibration.com</t>
  </si>
  <si>
    <t>Nutrition Activated Fiber</t>
  </si>
  <si>
    <t>Utkarsh Hard Plastic for Girls Boys Printed Back Cover for iPhone 13 Pro</t>
  </si>
  <si>
    <t>Inktree Vivo V23 Pro Flip Cover I with Card Pockets</t>
  </si>
  <si>
    <t>DONGKE for New M2 MacBook Air 13.6 Inch Case 2022 A2681, Crystal Plastic Hard Shell Case Cover for M</t>
  </si>
  <si>
    <t>Maria carpet UK Bright Microfibre Brown Color Handwoven Geometric Shaggy Carpets with 2 inch Pile He</t>
  </si>
  <si>
    <t>Dzine Trendz Brass Silverplated Bhagwan Shri Ram Chain pendant Hindu Temple Jewellery Men Women (PCA</t>
  </si>
  <si>
    <t>AFFORNTER 360 Degree Rotating Water</t>
  </si>
  <si>
    <t>YOYO FASHION Women's Gerogette Red Semi</t>
  </si>
  <si>
    <t>Felis Enterprise Digital Electronic LCD Personal Body Fitness Weighing Scale, Weight machine, weight</t>
  </si>
  <si>
    <t>ROY Enterprise Plastic Measuring Spoon and Cup Set, 8</t>
  </si>
  <si>
    <t>K N DIGITAL Qualcomm Charger for Coolpad NX1 Charger Adapter Original Like Charger Qualcomm QC 3.0 Q</t>
  </si>
  <si>
    <t>Whats Your KickÂ® (CSK) Nature Inspiration Printed Black Inner Colour Ceramic Coffee Mug</t>
  </si>
  <si>
    <t>YNS Crafts Stock Artificial Flowers with Pot for Home, Garden, Office and Living Area DÃ©cor (Set of</t>
  </si>
  <si>
    <t>Shining Diva Fashion Latest Stylish Party Crystal Diamond Choker Necklace for Women and Girls(White)</t>
  </si>
  <si>
    <t>Bird Stencils for Painting On Wood</t>
  </si>
  <si>
    <t>FineArt Hard Plastic for Girls Boys Printed Back Cover for Oppo Reno 7 Pro</t>
  </si>
  <si>
    <t>Hexwell Essential oil for Home Fragrance Oil Aroma Diffuser oil Set of 2 Rajnigandha Oil &amp; TeaTree O</t>
  </si>
  <si>
    <t>HUBTURE Dancing Cactus Talking Toy, Wriggle Singing Cactus Repeats What You Say, Soft Plush Talking</t>
  </si>
  <si>
    <t>LaidBack Redmi Mi Note 11T 5G Back Case Cover</t>
  </si>
  <si>
    <t>short_title_cleaned_n_converted</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</si>
  <si>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on.The Erzi range is geared both to the needs of families as well as the requirements of larger groups. It includes nursery, kindergarten and preschool products and toys for children from 3 years as well as toys for children under 3 years.</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</si>
  <si>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 Belt Collars can come in 6 size options. Regular Strap is 1" wide and the Wide Strap is 1.5" Wide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 Belt Collars come completely assembled on the strap. The brand is officially licensed and made in the USA.</t>
  </si>
  <si>
    <t>Mid-century modern chic botanical print bedding set by EIKEI home.  Unique tropical print in deep teal navy blue and tan. Reverses to the same pattern  3 piece set in King or Full/Queen size, generously sized to fit US comforter sizes includes one duvet cover and 2 pillow shams with flange and french flap opening. Duvet cover with inside ties and button closure to keep your comforter in place.  Machine-wash warm, gentle cycle. Tumble dry on low. Using only non-chlorine when needed. Warm iron as needed.</t>
  </si>
  <si>
    <t xml:space="preserve">Enjoy a set of two Paradis Stainless Steel Kitchen Roll Holders to match your kitchen and home.  Designed with a heavy base that that allow for easy use. Each arm is firm and allows for maximal use of your kitchen roll without the need to use both hands.  Grips beneath the base prevent slipping on most surfaces.  Stainless steel construction, so these holders will not rust when being used in your kitchen, restrooms or other locations and there is a chance of the product getting wet after use.  Simple instructions included in purchase, as well as parts included (key and extra screws in case one goes missing). You will not need anything extra to set it up and put it to immediate use. </t>
  </si>
  <si>
    <t>AUTONEST Bike Safety Leg Crash Guard. Features: Custom fit as per bike model Durable make Provides Leg Crash protection in unwanted situations Fits perfectly to the chassis of the vehicle Its fine finishing enhances looks of the vehicle Need to be installed with the help of metal clips and screws firmly Note : Image shown is for display purpose only product may slightly vary as per bike shape and size. Package Contents: 1 X AUTONEST Bike Safety Leg Crash Guard</t>
  </si>
  <si>
    <t>[ Belt Application: Timing; Width:5/8"; Length:70-7/8"; 5/8"x70-7/8", Belt Type: Synchronous, 225 teeth, Replaces OEM: John Deere M127926, Fits Models: John Deere LT133 and LT155, Serial No. 125001 and lower; and LT166, Serial No. 095001 and lower]</t>
  </si>
  <si>
    <t>[Asian size, Please select the size according to the size chart in the picture not amazon size chart,Save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</si>
  <si>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day.,AMAZING MATERIAL: Soft microfiber polyester are silky, soft, drapery and very pleasant to touch.Special attention is given to stitching to make sure there is no loose threads and uneven hems/edges which ensure every purchase will receive a professionally constructed curtain set., ELEGANT DESIGN: HOMEIDEAS window curtains are made of 460GSM perfect weight material which add dropping style to your window. These bedroom curtaions create casual elegance and decorative look for your house, but also be a privacy guarantee for you and your famaily.,EASY CARE: Machine Wash Cold, delicate cycle with mild detergent. Do not bleach. Tumble Dry Low. Cool iron to remove potential wrinkle from packaging.8 silver grommets of each panel.Interior diameter is about 1.6 inches.Exterior diameter is about 2.4 inches.]</t>
  </si>
  <si>
    <t>[Featureï¼š,Quality tested for durability and performance,Direct replacement for a proper fit and easy installation.,100% Brand new and High quality.,according to the OEM standard]</t>
  </si>
  <si>
    <t>[[Superior Material]: The fishing stringer hook is made of high-quality stainless steel. The strong rope has high strength, is durable and will not break.,[Easy to use]: The sturdy stainless steel nail of the fishing lock is firmly inserted into the ground and provides a firm fixation, light and portable, easy to carry and store.,[Utility Tool]: The large and strong buckle can keep the fish alive and prevent the fish from escaping. Solve the trouble of placing fishing on the side of the boat or the shore, and make the fish live and fresher longer.,[High-quality fishing accessories]: Ideal accessories for fishing enthusiasts, which can make your fishing more enjoyable.,[Guarantee]: If you are not satisfied with the product we received, you can apply for an unconditional return and refund within 180 days. For any questions about this product, you can send us an e-mail at any time. We will reply to you as soon as possible.]</t>
  </si>
  <si>
    <t>[Material Type: Polyester.Sexy to wear.,Features&amp;Design: Imported, Slim, Sleeveless, Spaghetti Strap, Cowl Neck, Stain Dress, Back Lace-up, Backless, Bodycon, Scooped Neck, Sexy, Midi Dress.,Occasions: Suitable for Evening Party, Cocktail, Banquet, Clubwear, Holiday, Vacation, Beach, Beachwear, Daily, Casual.,Wash: Cold Water, Hand Wash Or Machine Wash,Note:Asian size,run small,please refer to size chart in the photo.Amazon size chart is not our true size,please refer to the Left Size Pic or the below description]</t>
  </si>
  <si>
    <t>[Size : approximately 9 inches round when inflated,Beautiful color combination for all kinds of celebrations be it 1st birthday , birthdays , anniversary , baby shower, office party, new year party , kitty party, engagement and weddings.,Suitable for pastel theme party , 1st Birthday , Baby Shower , Boy Birthday , Anniversary celebration , Wedding party , photo booth backdrop , Engagement party . milestone birthdays like 40th Birthday.,OCCASSION : Decoration plays a major role in any event or parties. Perfect combination of balloons will give an attractive and memorable lifetime experience. Enjoy each moment of your celebration with lots of fun.]</t>
  </si>
  <si>
    <t>[º TRUSTWORTHY QUALITY: Made of high-quality non-woven fabric, it is soft, tasteless, professionally disinfected and has no irritation to the skin. Please use these with confidence!,º WATERPROOF AND OIL PROOF:Using a complex process, two layers of different fabrics are mixed and woven.A layer of non-woven fabric, a layer of PE plastic film, absolutely waterproof and oil proof!,º MORE SANITARY: Very lightweight, breathable but strong disposable sheets, It can effectively avoid cross-contamination, be safer and more sanitary, which more worthy of your customers' trust.,º APPLICABLE SCOPE: The bed sheet measures approximately 42 x 84 inches, ideal for professional beauty salons, spa clubs, massage clubs, tattoo clubs, or elderly and baby care.,º TIME-SAVING &amp; PORTABLE: These massage sheets can save you time by not wasting time on laundry. They are also a portable size and ideal for massage therapists who need to travel a lot to their clients' homes.]</t>
  </si>
  <si>
    <t>FLTRP English€“Mandarin Chinese Dictionary: For advanced learners and professionals</t>
  </si>
  <si>
    <t>In Defense of Globalization [Hardcover] [Jan 01, 2004] Bhagwati, Jagdish  Readings and activities designed to help students improve their comprehension and response skills. Classroom€“tested lessons include brief reading selections followed by constructed response and multiple€“choice questions and thinking and writing activities. Reading Comprehension Boosters is flexible and can be used as a core or supplemental program, as test prep, or for intervention with individual students or groups.</t>
  </si>
  <si>
    <t>Amniote Paleobiology €“ Perspectives on the Evolution of Mammals, Birds and Reptiles</t>
  </si>
  <si>
    <t>On the Screen €“ Displaying the Moving Image, 1926€“1942 (Film and Culture Series)</t>
  </si>
  <si>
    <t>The Syntax of American Sign Language €“ Functional Categories &amp; Hierarchical Structure: Functional Categories and Hierarchical Structure (Language, Speech and Communication)</t>
  </si>
  <si>
    <t>The Syntax of American Sign Language €“ Functional Categories &amp; Hierarchical Structure: Functional</t>
  </si>
  <si>
    <t>Acting with Technology €“ Activity Theory and Interaction Design</t>
  </si>
  <si>
    <t>Out of Place €“ Restoring Identity To the Regional Landscape</t>
  </si>
  <si>
    <t>The Artful Edit €“ On the Practice of Editing Yourself</t>
  </si>
  <si>
    <t>Avant€“Garde €“ The Experimental Theater in France</t>
  </si>
  <si>
    <t>A Cursing Brain ? €“ The Histories of Tourette Syndrome</t>
  </si>
  <si>
    <t>Dios, necesito hablarte de…mentir</t>
  </si>
  <si>
    <t>’¶:</t>
  </si>
  <si>
    <t>Making the Marvelous: Marie-Catherine d€™Aulnoy, Henriette-Julie de Murat, and the Literary Representation of the Decorative Arts (Early Modern Cultural Studies)</t>
  </si>
  <si>
    <t>Parklife: Dumped, drunk and desperate for oblivion€¦ (The Emma and Dave stories)</t>
  </si>
  <si>
    <t>The King`s Irishmen: The Irish in the Exiled Court of Charles II, 1649€“1660: 19 (Studies in Early Modern Cultural, Political and Social History)</t>
  </si>
  <si>
    <t>The King`s Irishmen: The Irish in the Exiled Court of Charles II, 1649€“1660: 19 (Studies in Early</t>
  </si>
  <si>
    <t>Wow the Customer, Exceed Expectations: WHY This Is the Most Misguided Management Mantra of the Century €¦ and What to Do About It</t>
  </si>
  <si>
    <t>Beat the Lottery: A 500-year-old Kabbalist’s Guide to Conquering Chance</t>
  </si>
  <si>
    <t>100 clÃ©s des villes sÅ“urs. Eu - Le TrÃ©port - Mers-</t>
  </si>
  <si>
    <t>100 clÃ©s des villes sÅ“urs. Eu</t>
  </si>
  <si>
    <t>Programming the ARM® Cortex®-M4-based STM32F4 Microcontrollers with Simulink® (Synthesis Lectures on Digital Circuits &amp; Systems)</t>
  </si>
  <si>
    <t>Programming the ARM® Cortex®</t>
  </si>
  <si>
    <t>Maritime Regelungs- und Sensorsysteme: Automatisierte SchiffsfÃ¼hrung €“ mit MATLAB® und Simulink®</t>
  </si>
  <si>
    <t>Stephens: Advances In Audiology €“ Measurement In ˆ—hearingˆ— &amp; Balance: 5</t>
  </si>
  <si>
    <t>[A body reshaping treatment for women after giving birth Contains Elastoregulator¨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</si>
  <si>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</si>
  <si>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Plyometric platforms have become one of the most important training devices in gyms today.  Great for improving explosiveness, speed and vertical jump.  Proper plyometric training will help minimize muscle strain and injury.  Platforms are constructed of 1" diameter 16 gauge steel tubing with powder coated finish and a 3/4" plywood top covered with heavy non skid rubber.  For indoor or outdoor use. Stackable design for easy storage.</t>
  </si>
  <si>
    <t>[This vase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</si>
  <si>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Attwood 15700-3 Seat Mount, Clamp-On With Swivel, Adjusts from 7 ½ inches to 18 inches, Black, Powder-Coated Aluminum</t>
  </si>
  <si>
    <t>[Swivel action seat mount can accept seats with all the most popular mounting hole patterns,Durable aluminum construction with a black powder-coated finish,Adjusts from 7 ½ inches to 18 inches,Versatile mount is ideal for use in Jon boats,To prevent the seat mount from coming loose, please follow instructions and properly tighten the wing nuts €“ ideally using long needle nose pliers.,Meets ABYC Code B]</t>
  </si>
  <si>
    <t>[  Officially licensed color logo,  All metal case with stainless steel case back,  Comfort-Link adjustable PU strap,  Black Sunray dial with glow-in-the-dark hands and indices,  Mineral Crystal Lens]</t>
  </si>
  <si>
    <t>[85 grams therma tech insulation offers warmth in a lightweight, low bulk garment (keeps you warm at temperatures from 20° to +35°),Adjustable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</si>
  <si>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[FOOTBALL COSTUME FOR KIDS: Kids love playing football and imagining that they€™re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it€™s only for play and not to be used as an actual helmet! It has been modeled after real team helmets with official team logos for added authenticity.,GREAT FIT EVEN AFTER WASHING: Ideal for ages 4-12, this kid€™s football player costume retains its fit even after wearing and washing dozens of times. This team spirit football costume is great for game day, spirit day at school or Halloween]</t>
  </si>
  <si>
    <t>[Save time and money by repairing only the damaged section, not the entire A/C line assembly,Easy to install,Sturdy aluminum construction,Also available as part of Dorman's A/C Line Repair Kit,Ensure fit €“ to make sure this part fits your exact vehicle, input your make, model and trim level into the Amazon Garage]</t>
  </si>
  <si>
    <t>By combining the finest pigments, superior binding and modern manufacturing techniques, SoHo Urban Artist Acrylics give you all the best loved qualities of a professional acrylic color at a bare bones price point.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</si>
  <si>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[Fill with hot liquid to transform from black to white, magically revealing image,White ceramic mug with black outer surface; image printed on both sides,Available in 11oz only; A fun and unique way to enjoy your favorite hot beverage,A perfect gift for any occasion; Fascinate them every time by revealing a secret or surprise image,Microwave-safe, hand-wash to preserve image]</t>
  </si>
  <si>
    <t>[Frame dimensions: 5.25€ wide by 1.75€ high,Calabria Eyewear€™s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</si>
  <si>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</si>
  <si>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Muriel by Chemo Beanies® Teal Blue</t>
  </si>
  <si>
    <t>Metal Monogram Wine Cork Holder looks distinctive empty or when filled with tokens from your favorite wines. When you finish a bottle, save the cork and add it to this letter-shaped frame. Start from</t>
  </si>
  <si>
    <t>RuffleButts® Little Girls Red LS Button Down Cardigan w/Front Ruffles - Red - 4T</t>
  </si>
  <si>
    <t>RuffleButts® Little Girls Red LS Button Down Cardigan w/Front Ruffles</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</si>
  <si>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 31 Button· 12 Bass· GCF Key· Italian Style Decorations and Pearlescent Color· 20 fold bellows for bigger sound· Sheepskin bellow corners for longer life· Two leather adjustable padded shoulder straps· Adjustable hand strap· Single strap hooks on each side for easy strap attachment· Upgraded button design for smooth operation· Premium padded case with lock (room to leave straps attached)· Custom grill design for bigger sound· Slide lever air valve for best intake·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 31</t>
  </si>
  <si>
    <t>[Your purchase includes One Zinus Casey Premium SmartBase 18-Inch Mattress Foundation in Queen Size. Mattress is not included,Bed frame dimensions: 60" W x 80" L x 18" H. Bed frame weight: 36.2 lbs. | Clearance space: 17€ | Core Composition €“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</si>
  <si>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  Another comfort innovation from Zinus. Pioneering comfort.</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</si>
  <si>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°F/18 °C,Self-cleaning ribbed outsole offers added stability on slick surfaces; outsole wraps around for additional traction and grip,Rear pull tab and wide opening allows for easy on-off]</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</si>
  <si>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wearer€™s movements.,DURABLE: A sliding seat and knees reinforced with double-ply fabric create a more durable pant that withstands sliding action and lasts longer through the season.,SUPER-GRIP WAISTBAND: The 2. 5€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</si>
  <si>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[Seamless one-piece design;  fold over hemmed edges,Tablecloth size 54X 54;  checkered pattern for an elegant look,Instant setup - no clips or fasteners needed; made of premium quality polyester fabric - extra durable]</t>
  </si>
  <si>
    <t>This Item Includes One (1) 54"X54" Square Checkered Tablecloth.  Product Description: This seamless high-quality one-piece design tablecloth allows you to add a touch of class and elegance to any special event, and create an inviting ambiance for your guests.</t>
  </si>
  <si>
    <t>Yellow Chimes Royal Hearts Swiss AAA Zircons 18K Rose Gold Plated Designer Bracelet for Women€¦</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</si>
  <si>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450°F; electric and gas stove safe; grill safe; microwave safe; freezer safe,Use as a pan, serve like a serving dish; dishwasher safe]</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</si>
  <si>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 Buckle-Down.</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</si>
  <si>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top€™s USA made Mynx Fiber offers smart four-way stretch and ultra-comfortable fit along with a UV Protective Fabric.,FASHION DESIGN - With this comfy, strapless design, you don€™t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you€™re set.,OCCASION €“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</si>
  <si>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Barbara MacCambridge, the artist of this collection at Adajio creates these pieces to emphasize the wearer€™s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</si>
  <si>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</si>
  <si>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It€™s compact, yet well organized and large enough to hold everything you need for everyday, you can easily put your make up in your bag and also easily take it out.</t>
  </si>
  <si>
    <t>[ONLY THE BEST FOR YOUR KITCHEN: Ela€™s Silicone Spatula can be used to mix or stir thick batters, yet be flexible enough for scraping sauces or scrambling eggs.,ELA€™S SPATULAS AND SPOONS: Available in a variety of colors, Ela€™s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</si>
  <si>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Dodie Dummy Duo Rock A3 18 + Months</t>
  </si>
  <si>
    <t>[Frost Free, Double Door: Auto defrost to stop ice-build up,Cacapity 253 L: Suitable for families with 2-3 members,Warranty: 1 year on product, 10 years on compressor,Energy Rating: 2 Star,Digital Inverter Compressor €“ Energy efficient, less noise &amp; more durable,Shelf Type: Toughened Glass,Also included in the box: User manual, Warranty card]</t>
  </si>
  <si>
    <t>Rollei Degas DPF 12 Digital Multimedia Photo Frame with 12 Tft Led Panel, Video, Music, Calendar and Clock Function, Slideshow with Remote Control, Black</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</si>
  <si>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 light and tough.Can be remove easily.]</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</si>
  <si>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40°C,[NOTICE]: Please refer to the size measurement below before ordering (Not the Amazon size chart)]</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</si>
  <si>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</si>
  <si>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[BUFFALO CHECK TABLE CLOTH €“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 The cotton black tablecloth makes a thoughtful and functional housewarming gift, hostess gift or Christmas, Mother€™s Day, Anniversary or Birthday gift for the buffalo color lover in your life.]</t>
  </si>
  <si>
    <t>Our BeBerlini Round Gold Stud Earrings are able to endure a lot of wear and tear and such an advantage makes them a more popular accessory. Made with Stainless Steel, these beautiful earrings are hypoallergenic and made of high-quality metal so they do not tarnish and oxidize. Available in 8 sizes, our Cubic Zirconia Studs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</si>
  <si>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 2 15/16" W X 4 3/4" H X 1" D (7.5 cm x 12 cm x 2.5 cm)Exterior Dimensions: 3 1/2" W X 5" H X 1 1/2" D (8 cm x 12.5 cm x 5 cm)</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</si>
  <si>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</si>
  <si>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Moshi€™s proprietary metal-vaporization process produces a smart, high-gloss border that is both stylish and protective. Not only attractive, iGlaze safeguards your iPhone from drops, scratches, and shocks, while also supporting your device€™s built-in wireless charging. A raised bezel protects your touchscreen when laid flat, and all buttons, cameras, and ports are easily accessible. The case is compatible with Moshi€™s SnapTo series which allows you to mount your phone anywhere.</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</si>
  <si>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don€™t easily fade when washed, keeping these cute pajamas for women in great condition.,GREAT VALUE FOR MONEY: #followme prides itself on giving you the latest styling at the best value around. You€™ll love the great attention to detail that has gone into making these fun jammies for women, and all at a price that your wallet will relish. Click €˜Add to Cart€™ now!]</t>
  </si>
  <si>
    <t>[100% WATERPROOF: Planks are safe for the home, completely waterproof, and easy to clean, making them ideal for kitchens, bathrooms, kids€™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</si>
  <si>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[STYLE AND CONFIDENCE ON YOUR FEET €“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</si>
  <si>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[Diameter approximately 18mm thickness .1/8" (3mm),OSCARBIDE Cutters made of premium solid tungsten carbide, providing the best combination of sharpness and durability,Most convenient-designed with a 30°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</si>
  <si>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Superfeet Women€™s Newberry Low SV Lace-Up Sneaker, Black, Leather/Suede, Women's 7.5 US</t>
  </si>
  <si>
    <t>Superfeet Women€™s Newberry Low SV Lace</t>
  </si>
  <si>
    <t>[DURABLE PATIO CUSHION: Cushion measures 21"W x 21€D x 5€T,PATIO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</si>
  <si>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Sleepwell Mother€™s Touch Baby Care Waterproof Sheet(Pink)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</si>
  <si>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 filters out 90% of visible light. Anti-scratch protective coating]</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</si>
  <si>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vehicle€™s weight,VEHICLE-SPECIFIC DESIGN -- Application-specific coil spring, mount and strut designs ensure optimized ride and handling experience unique to each vehicle profile,OE QUALITY €“ Preassembled upper strut mount, coil spring, and strut feature an OE-style design for seamless fit, form, and function]</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</si>
  <si>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 x 15.75€.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</si>
  <si>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 Iron on loe heat settings. Do Not Bleach]</t>
  </si>
  <si>
    <t>HUESLAND by Ahmedabad Cotton 220 TC Double Fitted Bed Sheet with 2 Pillow Covers Striped Cotton Sateen Collection €“ 60 x 78 inches, White</t>
  </si>
  <si>
    <t>Productos QP Outdoor Products QP Fund Int. Nozzle 50 63/10AT, Black, 21 x 15 x 30 cm, 500219</t>
  </si>
  <si>
    <t>Tommy Hilfiger Men€™s Cotton Ardin Adjustable Baseball Cap, Black, One Size</t>
  </si>
  <si>
    <t>[Nourishes Lips, Replenishes and softens dry, chapped lips,Soft and smooth lips, Gently heals and hydrates the lips,Prevents dry and chapped lips,Pure and natural so as to manage your lip in all seasons,Prevents cracked lips]</t>
  </si>
  <si>
    <t>[Product Type: Babydoll,Fabric: Mesh &amp; Nylon,Pattern: Solid,Neck &amp; Sleeve: V-Neck||Sleeveless,Handwash 30°C, Do not bleach, Do not iron, Drip dry in shade]</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</si>
  <si>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4€to 12€smartphones, tablets and other smart devices without hassles.</t>
  </si>
  <si>
    <t>[Material: throw pillows cover is printed on 100 percent light weight polyester. Cushion filled with 100 percent polyester fill. Wrinkle resistant fabric. Down-like comfort €“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it€™s a great decoration for Sofia bed and couch,Package include: 1 throws pillows insert and 1 throws pillows cover printed in both sided. You may also check our front store for wall tapestry, wall art and circle metal wall art with the same design]</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</si>
  <si>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 x 5€™ is the perfect size for added warmth at night or as a throw blanket for the sofa.]</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</si>
  <si>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 to make sure this part fits your exact vehicle, input your make, model and trim level into the Amazon Garage]</t>
  </si>
  <si>
    <t>Smooth and slim your mid-section. These waist-shaping cinchers will reduce your waist dimension by 1€ to 3€ to emphasize your natural curves. The rubberized exterior and flexible metal boning provide gentle compression that€™s comfortable for all-day wear.</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</si>
  <si>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 Could be used for casual as well as party occasions.,A 1 WALK PRODUCT]</t>
  </si>
  <si>
    <t>[360° Spill Free Drinking Edge,BPA, Phthalate &amp; PVC Free and Super Easy to Drink &amp; Clean,No Gaskets and Hidden Areas to Get All Grimy - Valve Assembly Dishwasher Safe, SS Bottle Hand Wash Only,Fits Most Vehicle Drink Holders and All Bike Cages,18-8 inner and outer stainless vessels with a durable powder coated outer finish. Silicone and Polypropylene Valve Assembly]</t>
  </si>
  <si>
    <t>Sparkling Trends® [5D] [Full Glue] Case Freindly Tempered Glass Screen Protector for One Plus 5T (Pack of 2, Transparent)</t>
  </si>
  <si>
    <t>Sparkling Trends® 5D Full Glue Case Freindly Tempered Glass Screen Protector for One Plus 5T (Pack</t>
  </si>
  <si>
    <t>[The product may need a suitable vase, approximately 15 inches in height which can be bought seperately from our collection of vases on fourwalls,Item Size: Length x Breadth x Height- 20 cm x 20 cm x 150 cm,Package Contents: 1 Artificial Pothos Floor Plant,Material: Leaves material- polyester; Stem material- plastic;, Color: Green,This artificial pothos plant is 150 cm/ 5 feet tall and doesn't include the planter/vase]</t>
  </si>
  <si>
    <t>[WEATHERPROOF: Resist harsh winter conditions with our weatherproof design.  Keep your feet warm, cozy and dry all the time.  Rain, sleet, and snow will not penetrate WinterTecs. Easy slip on and off.,COMFORTABLE: The most comfortable boots on the market! Most winter boots are heavy and bulky €” not WinterTecs.  Designed to support your feet and give you extra comfort.,TRACTION: You won€™t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 Over 30 million sold in the US! Built to last. Satisfaction guaranteed or return for a full refund. That is the Adtec way. We stand behind our products.]</t>
  </si>
  <si>
    <t>[CHECK FIRST: Please refer to Amazon€™s Parts Finder Tool to ensure fitment - Select your vehicle's year, make and model to make sure it fits.,DURABLE &amp; SECURE: Constructed from Flat  Plastic that won€™t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</si>
  <si>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[Cast from 3/8€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.5€³ floating mount appearance are included (Mounts 1/2€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</si>
  <si>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</si>
  <si>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 91% Wool 9% Silk. Made in Italy. Dry clean only.</t>
  </si>
  <si>
    <t>[Model: EZ0119  | Color:  55D SUNGLASSES Coloured Havana  w/ Polarized Smoke Lens 55mm,EyeSize 55mm / Bridge 18mm / Temple 145mm]</t>
  </si>
  <si>
    <t>Deco Window Door Curtains are designed to bring additional fashion and style to your space while partially blocking the sun€™s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</si>
  <si>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 and perfect for that well-manicured look.,Best choice in artificial grass: top quality and low price - 10 years Warranty with 30 days return policy.]</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</si>
  <si>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 all organic baby swaddle blankets are machine washable and they look great wash after wash.</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</si>
  <si>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 Each - Both 60°),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BozaBoza€™s reversible information security screen, a non-reflective matte finish or a glossy luster !]</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</si>
  <si>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vehicle€™s carpet floor from the weather, spills, and any messes.,EASY TO CLEAN - These mats are easy to clean by hosing off or spot-cleaning with a damp cloth using soap and water. Enhance the overall appearance of your car€™s interior with our textured, skid-resistant, sleek design.,ECO-FRIENDLY - Our 100% odorless protection is made using a 100% recyclable plastic-rubber and polyethylene blend.]</t>
  </si>
  <si>
    <t>[ELEGANT AND STYLISH: when it comes to elegance and sophistication, nothing beats the simplicity of a classy, timeless black tuxedo. With this stylish set you€™ll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 sizing and modern fitting in the size chart.,FOR MANY OCCASIONS: Whether you€™re going to a festival, a bachelor party or any other festive event, you€™ll definitely steal the show with this outfit.,MONEY BACK GUARANTEE: Not 100% satisfied? Don€™t worry, we offer 30 days money back guarantee so you can shop carefree. GET YOURS TODAY. ADD TO CART NOW!]</t>
  </si>
  <si>
    <t>GDEALER DT15 Waterproof Digital Instant Read Meat Thermometer Ultra-Fast Cooking Food Thermometer with 4.6€ Folding Probe Calibration Function for Kitchen Milk Candy, BBQ Grill, Smokers</t>
  </si>
  <si>
    <t>[3-4 Sec SUPER FAST and IP 67 WATERPROOF: GDEALER instant read thermometer readout within 3-4 seconds,ºF/ºC switchable, 10 Minutes Auto-off and HOLD feature. The waterproof function makes it perfect for Liquid, Food, Meat, Candy,Cheese, Chocolate Coffee, Milk and Bath water temperature.,ACCURATE READING:GDEALER meat thermometer with temperature range of -58°F ~ 572°F (-50°C ~ 300°C), accurate to ±1„ƒï¼ˆ±2„‰) between -20~150„ƒ(-4„‰~302„‰),±2„ƒ/„‰ more than 150„ƒ/302„‰.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</si>
  <si>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Get your child ready for the adventure of a lifetime with these Marvel 4 Pack T-Shirts. Join S.H.I.E.L.D.€™s Avengers Initiative to fight off evil villains like Hydra and Thanos and save the world. Your little hero will feel like he is one of the Avengers in this awesome gear featuring his favorite superhero characters€”he€™ll always want to wear it!</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</si>
  <si>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</si>
  <si>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[White kids€™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</si>
  <si>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[DIGIC 8 PROCESSOR,APS-C Approx 24.1 mp CMOS Sensor,9-point AF during optica viewfinder shooting,Dual Pixel CMOS AF, Focal Length (35mm Equivalent) : 28.8 - 88mm(3x),Eye detection AF,Doesn€™t include memory card and carry case / camera bag,4K Movie, Closest Focusing Distance (cm): 25,4K time-lapse movie,Movie Digital IS,Country of Origin: Taiwan]</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</si>
  <si>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5/8€³ long. Replace them when they have worn to 1/4€³. Be sure to replace both motor brushes even if one of them is less worn than the other.]</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</si>
  <si>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 The shades have a 64€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</si>
  <si>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3MÃ¢€ž and RwrapsÃ¢€ž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</si>
  <si>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upÃ¢‚¬€get up to 80% in one hour with rapid charging; 2 years Warranty,Human Interface Input: Microphonetouch Screen; Band Color: Gray; Clasp Type: Fold-Over Clasp; Color Name: Grey]</t>
  </si>
  <si>
    <t>Vibedration€™s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Vibedration€™s cool fanny packs come complete with an adjustable webbed belt and buckle closure for a comfortable fit. Hold all the essentials that you need to keep you going all day (or night) long in one place! Don€™t want to put your phone or wallet in your pocket? No problem! Keep it securely fastened around your waist with this high-performance fanny pack. With a back pocket designed to conceal valuables, Vibedration€™s sling packs keep your stuff secure! The best fanny pack on the market, Vibedration waist packs are great everyday accessories and perfect for festivals, hiking or outdoor activities. #LifesAPartyStayHydrated</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</si>
  <si>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you€™re bound to kick-off their collection of these trendy timepieces.]</t>
  </si>
  <si>
    <t>[™¥Specification: star bracelet:6 inch + 1inch Ext,™¥Features:This delicate charm bracelet is so cute .It can make you shining in this year.,™¥Material: Our simple yet stylish bracelet made in high quality 14K gold plated brass. Nickel and Lead Free, hypoallergenic.,™¥Occasion: Our mini small link bracelet easy to match clothes and fit well for many occasions like party, wedding, ceremony, graduation, dating and vocation.,™¥Service:If you have any questions, please contact us in time, we will reply within 24 hours.]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</si>
  <si>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 slop climbing ability, respond to the challenges of different terrains, let childen cultivate a spirit of courage to challenge and accompany them to grow up healthily and happily. A great gift for all ages of children and adults.]</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</si>
  <si>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¼€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</si>
  <si>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 room to the master suite of your vacation home.]</t>
  </si>
  <si>
    <t>[¤ Sewing Pearls Claw Color: Silver Quantity: 200pcs sewing pearls,¤ Sewing Pearls Material: Plastic Acrylic Sewing Pearls,¤ Sewing Pearls Diameter: 10mmï¼ˆ0.39 inchï¼‰,¤ Easy to Use: These sewing pearls are 4 holes on each end of the pearl, so sewing pearls are perfect for any purpose, especially to add a fancy flair and shine to your projects.,¤ Wide Usage: These sewing pearls can apply to decorate wedding dresses, dance dresses, tiaras, headbands, headpieces, hair flowers, veils, garters, brooches, clothes, shirts, pants, bags, shoes, hats, costumes, jewelry and more DIY crafts projects.]</t>
  </si>
  <si>
    <t>[LIGHT UP THE PARTY | 10 Ultra-bright LED lights blink and change colors throughout the back of the reindeer Christmas costume for dogs. Daylight or nighttime, these flashing lights are sure to make heads turn. Just remember where you got it because everybody€™s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don€™t assume size. The chest girth is the most critical. CAN€™T MEASURE RIGHT NOW? Just add the dog shirt to your cart or wish list, so it€™s ready when you are.]</t>
  </si>
  <si>
    <t>[Custom made for Perfect fit with comprehensive protection €“ It perfectly fit to your car and perform well for long use for both indoor and outdoor against Water, Dirt, Dust, Frost, Snow, Pollution, Bird droppings, high temperature and UV fading,No Cuttings No Patches with Side Mirror &amp; Antenna Pockets €“ We do not use cuttings or any patches on body cover with specifically stitched side mirror and antenna pockets as per your car model. 4 Side Elastic Hems €“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 Our car body cover has been made by 2x2 material which is easy to care and washable in washing machine. Please Feel free to contact CARMATE @ Mail ID: info@carmate.in, Tel: 011-40366071 for any query or support related to application.]</t>
  </si>
  <si>
    <t>Redesigned Headband that Fits Like Sunglasses €¢ Zazzy Bandz €¢ Two-Pack Combination €¢ Get Volume and Style without the Headache €¢ Made in USA €¢ Silver</t>
  </si>
  <si>
    <t>Redesigned Headband that Fits Like Sunglasses €¢ Zazzy Bandz €¢ Two</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</si>
  <si>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They€™re designed to help your legs and feet while sporting a very cool look and design,Constructed with 80% Polyester and 20% Spandex, these Compression Socks by FITDIO will accommodate Men shoe sizes 9-11 and Women 11-13. The ankle circumference is 12€ and the recommended maximum calf circumference is between 17€-18€,Laid flat, these Compression Socks are 21€-22€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</si>
  <si>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They€™re designed to help your legs and feet while sporting a very cool look and design. Constructed with 80% Polyester and 20% Spandex, these Compression Socks by FITDIO will accommodate Men shoe sizes 9-11 and Women 11-13. The ankle circumference is 12€ and the recommended maximum calf circumference is between 17€-18€. Laid flat, these Compression Socks are 21€-22€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</si>
  <si>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Golden Feather® Anti Skid Marvel Avengers Super Heroes Designer Mouse pad for laptops and Computers Gaming Mousepad (Iron Man 1)</t>
  </si>
  <si>
    <t>Golden Feather® Anti Skid Marvel Avengers Super Heroes Designer Mouse pad for laptops and Computers</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</si>
  <si>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 and you will find a special symbol throughout our catalog indicating a product that is "Proudly Made in the USA". We are focused on bringing manufacturing "back home" and hope that you will share in our pride.Great items are the basis of our company ­ but it is our fierce commitment to customer service that has made our company successful. We are not just selling a cork remover ­ we are maintaining a family tradition of pride and quality workmanship.</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</si>
  <si>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  and continues to teach us the very way of life. That's why we craft these designs to satiate the love for anime in you. Hope you would love wearing this Naruto t-shirt as much we enjoyed creating it.</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</si>
  <si>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 and its iconic look will give you a smile each day. Refresh your senses with new scents for every season, every mood. Each Car Jar Ultimate delivers authentic Yankee Candle fragrance for up to 30 days. No need to mark your calendar €” when the fragrance shrinks below the label, it's time for a new one.</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</si>
  <si>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Montblanc€™s eponymous leather goods. The frame€™s sporty touch is emphasized by the sharpness of the endpiece and a more pronounced anti-slipping exploded snow cap pattern in the internal part of the end tip. Real snow cap on the temple, surrounded and embellished by a metal ring.</t>
  </si>
  <si>
    <t>Travel Duffle Bag - Black 30"x16" - Large Canvas Military and Army Cargo Style Carryall Duffel Tote for Men and Women €“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</si>
  <si>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it€™s not in use.,PERFECT FOR TRAVEL: Don€™t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</si>
  <si>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[Wide - 48 or 52cm widths for increased control and stability,65mm Reach - Works with shallow drop and exaggerated flare to make switching body position an ease,105mm Drop - Shallow Drop for when aero isn't everything and comfort is,20° Flare - Combo of shallow drop and 20° flare provides more wrist comfort while moving back and forth between grips and hoods,Weights: 48cm - 346g / 52cm - 357g]</t>
  </si>
  <si>
    <t>NDCOM® Pink Rose Printed Hard Mobile Back Cover Case for Huawei Honor 20i</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</si>
  <si>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</si>
  <si>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Deco Rings Red is an active, energetic pattern with a unique abstract style. The simple geometric blocks and circles design gives a room a centering energy. This is paired with bright and warm neutral colors. The heat set polypropylene pile is a plush 0.4Ã¢€ that is soft, stain resistant, and doesnÃ¢€™t shed or fade over time. The 100% jute backing is safe for wood floors and the side edges are serged for improved durability. Perfect everywhere from a small entryway to a grand hallway.</t>
  </si>
  <si>
    <t>MySticky Large Graffiti Wall Decals/Stickers + Custom Text/Name - DEEP Concrete Border Themes + 5 Sizes - [Vinyl €¢ Handmade/Made to Order €¢ Printed Using Latest Technology €¢ Room Art]</t>
  </si>
  <si>
    <t>Khadim€™s combines comfort and durability with modern elegance. Ideal for everyday wear in a variety of situations in and around home or office, a pair of Khadim€™s on your feet gives you that extra confidence to take you through a gruelling day with great ease. Supremely cost-effective and of durable quality, Khadim€™s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</si>
  <si>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</si>
  <si>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[Loud squeaker in each toy,Includes 3 Pineapple themed plush toys,Each toy is approximately 5€ x 3. 25€,Perfect for small sized dogs]</t>
  </si>
  <si>
    <t>[PRODUCT DETAIL &amp; MATERIAL €“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</si>
  <si>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Fash€™n Maternity Leggings does not engage such harmful materials, hence safe for use during pregnancy.,EASY SIZE GUIDE: Choose your pre-pregnancy size and use them during the entire nine happy months and beyond.]</t>
  </si>
  <si>
    <t>Mommy Fash€™n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</si>
  <si>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45ºC,Please carefully read the USA Size Chart we provided]</t>
  </si>
  <si>
    <t>[Excellent Fabrics: 100% Cotton. stretchable,breathable and super soft knitted fabric. Stiching durable,machine washable.,Exquisite Design: Cute pattern printing shirt,fashionable and interesting. Choose from among a broad collection of designs and colors, so you€™ll be sure to find the one that€™s perfect for your kid€™s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</si>
  <si>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Udaily 3 Pairs Oval Shoelaces for Adults and Kids, Upgraded Half Round 1/4" Shoelaces for Sneakers, Shoe Laces for Athletic Running Shoes Red 130cm</t>
  </si>
  <si>
    <t>Udaily 3 Pairs Oval Shoelaces for Adults and Kids, Upgraded Half Round 1/4" Shoelaces for Sneakers,</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</si>
  <si>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 W x 33.50€ D x 32.00€ H. You will love how much your space can transform with the simple addition of this charming chair.]</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</si>
  <si>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fortune.They€™re sturdy enough to just stuff them in back into your decoration box when you€™re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</si>
  <si>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[Custom fit For Hyundai I10,1-year warranty against colour fading, pilling or any manufacturing defects,OEM grade Soft Feel Luxury Leatherette Material,Easy to clean with a wet cloth.,3 layer luxury leatherette dicky mats, odourless, Exclusive diamond quilting for luxurious looks.]</t>
  </si>
  <si>
    <t>[Dimensions (in inches): 6.7 L x 4.3 W,PROTECT WITH COMFORT €“ Lightweight, breathable and stretchy material. Made with 2 layers of polyester. Stay cool and comfortable with these light layers providing sufficient protection from air borne irritants.,SAVE MONEY €“ Washable &amp; Reusable. Throw it in the laundry and its as good as new, quickly dries and ready to protect for a long time.,Compact €“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</si>
  <si>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Father€™s Day, or for a friend€™s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</si>
  <si>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</si>
  <si>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[Natural way to Quit alcohol and tobacco€‹,The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</si>
  <si>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</si>
  <si>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Y Today€™s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</si>
  <si>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Predrox Indigo Purple Mirror M Frame Sweep Vented Lenses &amp; Rubber Kits Replacement for Oakley Sunglass</t>
  </si>
  <si>
    <t>Predrox Indigo Purple Mirror M Frame Sweep Vented Lenses &amp; Rubber Kits Replacement for Oakley Sung</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</si>
  <si>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</si>
  <si>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It€™s a grater, but not as you know it. Meet our user-friendly alternative to a traditional mandolin. Ergonomic, intuitive and utterly kitchen-savvy, our fruit and vegetable Grater scores as high on versatility as it does on safety.</t>
  </si>
  <si>
    <t>Premium Gallery Wrapped Canvas - Ready to Hang A premium hand strectched gallery wrapped canavas print created to last. Featuring a beveled a solid wood stretcher bar, each piece comes ready to hand 4 SIZES AVILABLE 10''X10'' €“ Overall Size 16''x16'' €“ Overall Size 24''x24'' €“ Overall Size 32''x32'' €“ Overall Size 40''x40'' €“ Overall Size Each piece is made to order. Built to Last Each piece comes ready to hang Solid wood strecher Fade and Water resitant Made domestically</t>
  </si>
  <si>
    <t>[Here comes the sun. And your watch screen is still readable.,With more than 41,000 preloaded courses, you€™ll know yours on the back of your wrist.,A caddie that€™s all yours all the time €” know what to hit and where to aim.,Want advanced data, tournaments and more? Get the Garmin Golf app.]</t>
  </si>
  <si>
    <t>[Wood crate €“ Instantly add functionality and appeal to your home through purposeful dÃ©cor. Adding a wooden basket will not only provide a simple home storage solution, but give you the freedom to use as a decoration piece inside your home.,Farmhouse style €“ If you are styling your home after a farmhouse or even an industrial look, consider using wood crates for display or meaningful storage solutions. The natural finish of each crate with cutout handles will blend right in to your theme.,Stackable and nesting design €“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 There€™s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 Large: 13.00€ x 9.84€ x 5.12€, 2x Small: 7.87€ x 5.91€ x 4.33€]</t>
  </si>
  <si>
    <t>[12-Month Planner (January 2021 €“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</si>
  <si>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Kinnex Collections Dream Catcher from 24" Dream Catchers €“ Native American Dream Catcher €“ Made with Wooden Beads and Real Feathers €“ Decor / Gift (Deers) DC24242</t>
  </si>
  <si>
    <t>Kinnex Collections Dream Catcher from 24" Dream Catchers €“ Native American Dream Catcher €“ Made</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</si>
  <si>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</si>
  <si>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what€™s best for you. With Nirlon, witness a whole new and unique range of utensils that offers you a hassle-free experience with easy cleaning. Not just this, they have also got a fine finish and are all about comfortable and controlled cooking.</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</si>
  <si>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that€™s built to last but removes easily and leaves no sticky residue when you€™re ready to switch to a different design!,PROUDLY MADE IN THE USA: Buy with confidence from an American owned and operated company! MightySkins are produced in our state-of-the-art facility in West Palm Beach, Florida, proudly made in the U.S.A.!]</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</si>
  <si>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that€™s exactly why the Flip Case features a folding rear panel for optimum viewing. When you€™re finished, simply close it together and engage the strong magnetic clasp to keep your vital items safe and out of sight.,DESIGN FOR SAFETY: Inner TPU case provides shock absorption while outer flip case design safeguards your device from dents and scratches during impact]</t>
  </si>
  <si>
    <t>Kliznil Stainless Steel Wall Mounted 360° Rotatable Faucet Flexible Nozzle Water Sprayer - Pack of 1 Pcs</t>
  </si>
  <si>
    <t>Kliznil Stainless Steel Wall Mounted 360° Rotatable Faucet Flexible Nozzle Water Sprayer</t>
  </si>
  <si>
    <t>[Color:- Silver.,Material:- Stainless Steel.,Size:- 49 x 6 CM.,Swivel:- 360°Rotating.,Package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</si>
  <si>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</si>
  <si>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[Back Cover Type &amp;amp; Material: Soft Silicone TPU designer back cover for Vivo Y91 / Y93 / Y95. Designs are printed on the backside of the soft case.,Anti-Scratch and Anti-Finger: Gismo€™s back covers are smudge-free and anti-scratch so that your cover always feels new and looks stylish.,Easy Access to All Ports and Buttons: Gismo€™s back covers fit with 100% compatibility so that you can easily access all the ports and buttons after easy installation of the cover.,Premium and Classic Designs: Gismo has hundreds of premium designer covers to choose from your Vivo Y91 / Y93 / Y95.]</t>
  </si>
  <si>
    <t>V VINTON® Prime Quality 190T Imported Fabric Car Cover for Honda Jazz 2020 with Ultra Surface Body Protection (Yellow Stripes)</t>
  </si>
  <si>
    <t>V VINTON® Prime Quality 190T Imported Fabric Car Cover for Honda Jazz 2020 with Ultra Surface Body</t>
  </si>
  <si>
    <t>OBASIX® Classic Series Combination Board 1.5x2 Feet (Non-Magnetic Whiteboard with Blue Pin-up Notice Board) with 20 Push pins | Aluminium Frame CWBPBB4560</t>
  </si>
  <si>
    <t>OBASIX® Classic Series Combination Board 1.5x2 Feet (Non</t>
  </si>
  <si>
    <t>E-Retailer® Exclusive 3-Layered Polyester Combo Set of Appliances Cover (1 Pc. of Fridge Top Cover, 2 Pc Handle Cover and 1 Pc. of Microwave Oven Top Cover) (Color-Green, Design-Floral, Set Contains-4 Pcs.)</t>
  </si>
  <si>
    <t xml:space="preserve">E-Retailer® Exclusive 3-Layered Polyester Combo Set of Appliances Cover </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</si>
  <si>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that€™s built to last but removes easily and leaves no sticky residue when you€™re ready to switch to a different design!,PROUDLY MADE IN THE USA: Buy with confidence from an American owned and operated company! MightySkins are produced in our state-of-the-art facility in West Palm Beach, Florida, proudly made in the U.S.A.!]</t>
  </si>
  <si>
    <t>[Size:- Kurta (Bust Size) M- 39" L- 41" XL- 43" XXL-45" Length :- Up to 46".,Our kurta / Kurti is made with perfection so that it fits properly and looks good on you.,Top Fabric - Cotton. Package Contents €“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</si>
  <si>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Fitness Mantra® 6MM Anti Skid Yoga Mat for Women [with Carrying Strap][Size:- 2 * 6 Feet] (Black)</t>
  </si>
  <si>
    <t>Fitness Mantra® 6MM Anti Skid Yoga Mat for Women with Carrying StrapSize:</t>
  </si>
  <si>
    <t>[Eco-Friendly and Anti €“Tear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</si>
  <si>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won€™t get sagged even after a long time use.,SPACE-EFFICIENT DESIGN: Unlike other bulky wooden hangers, this Skirt Hanger with Clips enjoys a thinner and more compact design with a thickness of 1.2cm/0.47€™€™,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</si>
  <si>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37*16.5cm/14.6€™€™W*6.5€™€™H Thickness: 1.2cm/0.47€™€™ Cleaning method: wipe with dry cloth Materials: high manganese steel+ Birch + PVC Package contents:</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</si>
  <si>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</si>
  <si>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[FITS MOST CUP HOLDERS: 8.26 inches height x 2.95 inches diameter, BPA Free Shatterproof Lid, Hand Wash Recommended,OUR PROMISE Our #1 priority is our customer€™s happiness. In the unlikely event there is a problem with your tumbler cup, give us a shout and we will solve it]</t>
  </si>
  <si>
    <t>Ultimate Trends „¢ Premium Polyester Floral Curtains for Door 7 feet Pack of 4 Pieces (Caramel)</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</si>
  <si>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</si>
  <si>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[Premium Quality PVC Storage Bags: Made of durable PVC material, our clear stackable Cd storage is great for organizing your DVDs and media. Our DVD storage bags are transparent, making it easy to find the DVD you€™re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children€™s toys, clothes, blankets &amp; bedding, and whatever else you can think of!,Great Value Pack: Our value pack comes with 2 DVD storage containers. Each bag can hold up to 40 DVDs (80 in total!). Dimensions: Approximately 20 ½€ L x 7€ W x 9€ H]</t>
  </si>
  <si>
    <t>Keep your DVDs organized and protected with Stock Your Home DVD Storage Bags. Made of durable PVC material, our DVD storage containers are great for organizing your DVDs and media. Our DVD storage bags are transparent, making it easy to find the DVD you€™re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children€™s toys, clothes, blankets &amp; bedding, and whatever else you can think of! Our value pack comes with 2 PVC media storage bags. Each bag can hold up to 40 DVDs (80 in total!). Dimensions: Approximately 20 ½€ L x 7€</t>
  </si>
  <si>
    <t>[–º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sweat,–º When you are driving, getting out of the car, you will not feel like you are sliding around, because we used non-slip fabric on the bottom layer, that layer will stick to the original seats,–ºIf you have dogs or cats, no problem for them to sit on the seat covers, because their claws will never leave any scratch on the seat covers,–ºThe seat covers are compatible to the air bags,–º Very easy to install.]</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</si>
  <si>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 €¦you're beautiful, you're wonderful and you're loved so very much. Happy Mother's Day,Card Comes Complete with a Co-ordinating Metallic Gold, Hallmark Branded Envelope,Measures 26cm by 18cm, Within Standard UK 'Large Letter' Size Limits]</t>
  </si>
  <si>
    <t>Yunic® Polycarbonate Printed Colorful Lord Shiva, Mahakal, Bhola, Shiv Shankar Designer Hard Back Case Cover for Xiaomi Redmi Note 5 Pro/Redmi Note 5 Pro (Multicolor)</t>
  </si>
  <si>
    <t>Yunic® Polycarbonate Printed Colorful Lord Shiva, Mahakal, Bhola, Shiv Shankar Designer Hard Back C</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</si>
  <si>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 W x 19.25€ D x 25.75€ H, the medium table is 17.25€ W x 17.25€ D x 23.75€ H and the small table is 15.00€ W x 15.00€ D x 21.75€ H. You will love how much your space can transform with the simple addition of this charming nesting side table set.]</t>
  </si>
  <si>
    <t>[This is an extendable Curtain Rod, it is telescopic and can be expanded to fit a particular window size.,Size: 48€- 88€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</si>
  <si>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It€™s a complete window dressing and this includes brackets, screws and wall plugs. Endcaps and Rings to match are also available seperately.</t>
  </si>
  <si>
    <t>This durable, stylish 3D Designer case keeps your Mobile safe and protected. This 3D Designer case€™s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</si>
  <si>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Rugs.com Fleur Collection Rug €“ 6' Round Light Blue Medium-Pile Rug Perfect for Kitchens, Dining Rooms</t>
  </si>
  <si>
    <t>Rugs.com Fleur Collection Rug €“ 6' Round Light Blue Medium</t>
  </si>
  <si>
    <t>Make a bold statement. Combining intricate patterns and bright, brash colors, the Fleur collection isn€™t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don€™t have company! The medium-height 1/2" polypropylene pile is easy to clean and soft underfoot, perfect for medium to low traffic areas like living rooms and bedrooms.</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</si>
  <si>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Oppo F17case is off the charts, while worldwide delivery is lighting fast. Printing comes with a one-year warranty.</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</si>
  <si>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don€™t add value. This helps us keep our costs low and create products that deliver more value for the price you pay. Expect a little more every time you buy a Amagav product.</t>
  </si>
  <si>
    <t>If there€™s one thing we appreciate now more than ever is a good old fashioned hand washing. While we€™d love to keep hands germ-free 24/7, sinks aren€™t exactly portable €“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won€™t leave a sticky or tacky residue, while effectively killing 99.9% germs. It prevents infections and ensures total hand hygiene. It€™s an ideal hygiene therapy for a more focused mindset on the work.</t>
  </si>
  <si>
    <t>Fun Homes Cotton Multipurpose 6 Pouch Jewellery Storage Bag Pouch/Travel Kit Organizer (Maroon)-FHUNH15792, Pack of 1</t>
  </si>
  <si>
    <t>Fun Homes Cotton Multipurpose 6 Pouch Jewellery Storage Bag Pouch/Travel Kit Organizer (Maroon)</t>
  </si>
  <si>
    <t>[—SAVES,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water.,—APPLICATION : Perfect for indoor dÃ©cor such as Mat, Carpet, Door Mat, Yoga Mat and outdoor such as garden, lawn, balcony, courtyard, pool, pet area, child dollhouse, playground, sun room, terrace, office, schools, community, park etc.,—ECO - FRIENDLY : Made of high quality non-toxic, eco-friendly polyethylene pile, safe for pet and children. UV resistant, Non-stain and lead free. Back coated with durable double rubber and drainage holes.,—ARTIFICIAL GRASS SIZES : We are offering different sizes of Grass Carpet on Amazon. Please match the size with your space before ordering so that it matches your requirement.,—SIMPLE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</si>
  <si>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</si>
  <si>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30°C. Gentle cycle, don€™t bleach, and don€™t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</si>
  <si>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30°C. Gentle cycle, don€™t bleach, and don€™t tumble dry. Warm Iron. For best curtain fall iron before use.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</si>
  <si>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</si>
  <si>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shoe craft Sandals for Women Stylish Flat Casual Trendy Comfortable Dailywear Footwear</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</si>
  <si>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baby€™s body and have front open access for easy wear and shed off. It gives soft touch to. It is both machine and hand washable. Our products comes to the market after clearing many quality checks to make them chemical free and friendly to the baby€™s skin. The sleeveless vests can be used as a sleep wears in both summer. To clean these you need an use gently hand wash and dry-clean, but it needs to be a mild detergent and hang dry, the use of bleach is a strict no to these sleeve wears as it might harm the baby€™s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They€™re screen-printed and made of soft cotton and most importantly easy to put on and take off. Its colors makes your baby look handsome..</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</si>
  <si>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Vivo Y12S case is off the charts, while worldwide delivery is lighting fast. Printing comes with a one-year warranty.</t>
  </si>
  <si>
    <t>[Perfect Size- After researching for many years of the wide range of chair size in all applications by our professional team,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</si>
  <si>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[—†Suit for daily wear, date, vacation, work, casual,office work.yoga,sports,running,cross training and etc.,—†The funny plus size tees tops shirts good for work and the weekend, gym or casual daily life.,—†Pair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</si>
  <si>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SHOOOZ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 SHOOOZ flat sandals will shine your footwear collection!</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</si>
  <si>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 Low Maintenance; Easy to Clean; Water Repellent; Anti €“ Static; Colorfast,Right from the raw material to the finished product, these products have been handcrafted in India and shall arrive at your home packed with utmost care to avoid any damage during transit]</t>
  </si>
  <si>
    <t>Comfort is in our soles. Don€™t just take our word for it. The only way to feel the FitFlop difference is to live your life in our shoes.</t>
  </si>
  <si>
    <t>Lucid Mid-Rise Vertical Channel-Upholstered Headboard-Adjustable Height from 36€ to 48€, Queen, Pearl</t>
  </si>
  <si>
    <t>[Headboard fits most bed frames or bases and comes with pre drilled legs, modification plates, and optional wall mounts,Headboard height adjusts in 2 inch increments ranging from 36 inches to 48 inches to accommodate most bed frames and bases,Upholstered with linen inspired fabric, available in Beige, Black, Charcoal, Cobalt, Pearl, and Stone,Premium high quality construction is durable and long-lasting,Backed by a limited 2-year warranty, spot clean only. Thickness - 3.5 inch]</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</si>
  <si>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</si>
  <si>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[Gemstone: Amethyst: Amethyst is a well known mineral and gemstone. It is the purple variety of the mineral Quartz, and its most valuable and prized variety.,Pure Sterling Silver Earrings for Girls and Women: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</si>
  <si>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[[DIY Your Own Kids Bed] - Add an amusing touch to your kid€™s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</si>
  <si>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</si>
  <si>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PARSPAR® Stainless Steel Folding Camping Bed Great for Camping, Travelling Multicolor (1 pc)</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</si>
  <si>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 W x 32€ L x 12€ H. Weight €“ 20.3 lbs. Assembly needed (instruction included),ZTOZZ is a U.S. based company with a professional in-house customer support team. For any questions, please contact us - we will help you]</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</si>
  <si>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We’re so confident that you’ll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</si>
  <si>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GOBEES 32oz Water Bottle with Time Marker &amp; Straw, Dishwasher Safe, Leakproof, Safety Lock, No BPA, Reusable Water Jug to Ensure You Drink Enough Water Daily for Fitness, Gym, Outdoor Sports€¦</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</si>
  <si>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</si>
  <si>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It€™s neither too long nor too short. Just perfect!]</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</si>
  <si>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</si>
  <si>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 108.0MHz USB Interface : High Speed 2.0 Screen : LED Display Supports : Micro SD Card / USB Drive / Flash Drive up to 32 GB Format Supported : MP3 / WMA / FLAC / WAV Input Power : DC12-24V Sensitivity : 92 db</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</si>
  <si>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</si>
  <si>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[Freshly Roasted Coffee, 100% Arabica Coffee Beans, Roasted to Order and Ground to suit your brewing method,Roast: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</si>
  <si>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</si>
  <si>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 x3.9€™€™lying flat) is great for 1-2Years. Large size (6.5€™€™x 3.9€™€™lying flat) is great for 2-4Years. There will be slight errors in manual measurement, please choose the size according to the baby€™s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</si>
  <si>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Great Fashion offer a range of LED/LCD Water Proof Zipper Dust Proof TV Cover to their valued customers. It€™s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</si>
  <si>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Kitronics„¢ Tripod Stand 10 Inch Selfie LED Ring Light Cell Phone Holder &amp; 3 Light Mode, Dimmable Desktop LED Makeup Ring Light Kit for Live Streaming - with Tripod Stand</t>
  </si>
  <si>
    <t>Kitronics„¢ Tripod Stand 10 Inch Selfie LED Ring Light Cell Phone Holder &amp; 3 Light Mode, Dimmable D</t>
  </si>
  <si>
    <t>[—™ 3 LIGHTING MODES - Three brightness modes: white light, warm white, warm light, each mode has 10 brightness levels to meet your different lighting needs.,—™ 18INCH RING LIGHT - 2-in-1 18inch selfie ring light is made of 120 LED lights and high quality ABS, not only is it a ring light, but a tripod as well. 360 degrees rotation ball joint allows the ring light to provide lighting at different angles.,—™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 USB POWERED - This selfie light ring is USB powered, color temperature is from 2700K to 6500K, compatible with PC, laptop, power bank, USB charger, AC adapter and more.,—™ Multi-function 2-in-1 design combines the mobile phone holder and the self-timer lamp using the universal adjustment metal goose-neck. Perfect extra light for makeup live flat self-portrait photos shooting video and more.]</t>
  </si>
  <si>
    <t>Our wide variety of formal, casual and athletic footwear is made keeping you in mind. Available in a plethora of colours, shapes and materials, Jacs shoes have been crafted with the single-minded objective of comfort, style and longevity. All of this at a price you simple can€™t say no to.</t>
  </si>
  <si>
    <t>[Waterproof/Breathability Rating: 10,000mm / 10,000gm²,EQS Fit,Zip Tech Jacket to Pant Interface,Super Suede Chin Guard,Adjustable Powder Skirt]</t>
  </si>
  <si>
    <t>[No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home.,With wall art print to decorate your home is an amazing and affordable way. Suit for kids room living room, bedroom, kitchen, hotel, dinning room, office, bar, bathroom, restaurant, and more. It will be a good sight to see whenever friends and family visit and look around the house.,Perfect gift for friends and family. You could sent it as birthday,Christmas day, Anniversary,Valentine's Day,Father's Day,Hallowmas day,new years,thanksgiving day, and others festival gifts. All the people who receive it will happy.,Simple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create.,All wall art are printed with high-performance canvas, with stunning quality and lasting durability. Waterproof, environmentally-friendly, UV-resistant, color fading-resistant. They€™re a great way to fill a large wall &amp; not break the bank.]</t>
  </si>
  <si>
    <t>Are you looking for a unique art to decorate your space? „WALL DECOR„: ž¢Make some color for any space to remove boring blank. Transform your barren wall into a nice interior space. ž¢Home, living room, bedroom, dining room, child room, hallway, kitchen, bathroom, hotel, school, nursery, dorm room, restaurant, office, reception, gym, library, coffee house, inn, any place you want to brighten up your reflection and relaxation. „PERFECT GIFT IDEA„: For Birthday gift, Wedding gift, Thanksgiving, Halloween, Christmas, Anniversary, New Year, Mothers day, Fathers day, Valentine's Day gift, New Year gift and others. „WARM TIPS„: ž¢Please note display pictures are only for illustration purposes. They were not represent the real size of the print set. They are just as an idea to help you being aware of how this canvas art print looks like in your room. ž¢Our no-frame painting retains a 3cm white border, which is convenient for you to fix on your favorite frame. Our paintings are perfect with any kind of frame. It€™s easy to take our art prints into the picture frame. ž¢Please measure the wall accurately and make sure to choose the right size before paying. ž¢Custom order is possible if you need. If you have any problem, feel free to contact us!</t>
  </si>
  <si>
    <t>Mozomart® Battery Door Back Panel Housing Body with Logo Compatible for Samsung Galaxy A50S : White</t>
  </si>
  <si>
    <t>[Why Choose Our Farmhouse Chicken Coop Sign Plaque?€”€”Bright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Someone€”€”As a special and meaningful gift to your families, friends etc, this funny fluffy butt hut sign is a sweet gift for them. It is also a good choice as a housewarming gift.,Create A Sense Of Atmosphere€”€”To decorate your farm, backyard, barn, restaurant, porch, bar, kitchen etc, our rustic wooden chicken art hanger are very eye-catching and can create an artistic and humorous atmosphere.,No Worries About Materials€”€”Made of high-quality sturdy wooden materials, meets the standard thickness and is not easy to break, also the printing is not easy to fade. Our decorative door wall sign hanging (with the tough string) are durable for outdoor use.,Perfect Size For Decor€”€”The outdoor vintage home decor is measured 11''x 6''/28x15cm, and the thickness is 0.39inch/1cm. This proper sizes is elegant enough to decorate indoor, outdoor, or any place you want there to be awesome.]</t>
  </si>
  <si>
    <t>[Hooks in the back of Crest which ensures easy installation.,Material : Wood, Size : 15" x 15"inch ; 18" x 18" inch, 24x24inch,Modern Design : The Wooden Crest is a best decoration for hotel ,office,living room,bedroom and other rooms in your home ,and it€™s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</si>
  <si>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interesting€¦and nowhere else. Act quickly, because a lot of the time these are the last of their kind.</t>
  </si>
  <si>
    <t>[Package contain - 2 Exotic Bulbs 100% genuine products by Live Green.,Flowering: 50 to 60 days after sowing.,Best germination rate 100% guaranteed.,Suitable: Fully sun/shading loving and any place.,Soil and care €“ normal soil, with no special care.]</t>
  </si>
  <si>
    <t>Live Green Flower Bulbs |Freesia €™Double White€™ Exotic Bulbs For Home Gardening - (Pack Of 10 Bulbs)</t>
  </si>
  <si>
    <t>[Package contain - 10 Exotic Bulbs 100% genuine products by Live Green.,Flowering: 70 to 85 days after sowing.,Best germination rate 100% guaranteed.,Suitable: Fully sun/shading loving and any place.,Soil and care €“ normal soil, with no special care.]</t>
  </si>
  <si>
    <t>VU Meter, P€‘78 WTC VU Meter Power Amplifier DB Meter, with White Backlight, Sound Audio Level Tester, for DIY Home Audio Car Audio, ABS Material</t>
  </si>
  <si>
    <t>VU Meter, P€‘78 WTC VU Meter Power Amplifier DB Meter, with White Backlight, Sound Audio Level Test</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</si>
  <si>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wrinkle€‘proof, non€‘deformable, elastic and easy to restore.]</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</si>
  <si>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 Everything from sleepovers to glamping to a cozy night in with your favourite tops and tees, made for your coziest at-home look.</t>
  </si>
  <si>
    <t>Delicately handcrafted, this saree is the best of fabric tradition, hand block printed ethnic and bohemian prints on a free flowing premium organza fabric makes this piece noticeable. This stunner is pure luxury to stand out gracefully.</t>
  </si>
  <si>
    <t>CLOTHAM Women€™s Banarasi Silk Saree With Blouse Piece (Bridal_Silk141_Red)</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</si>
  <si>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g/m², 29% thicker than the ordinary (17 g/m²),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</si>
  <si>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Father€™s Day, New Year€™s Day, Christmas and other important occasions.]</t>
  </si>
  <si>
    <t>[Size Suggestion -- Please check the size chart in product description carefully to make sure the appropriate shoes for you.,Non-slip Air Cushion Sole -- the air cushion design evenly disperse impact to improving comfort and reducing the burden of your feet.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</si>
  <si>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</si>
  <si>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</si>
  <si>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Whether you€™re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</si>
  <si>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 78.7" x 39.4" x 74.8" , fits two adult s with room to spare.,† Made from 190T polyester with silver coating, durable, water resistant, and good UV-protection.,† Keep your s, gardening tools, pool equipment, kids€™ toys and other outdoor gear dry and accessible.,† Sturdy fibreglass rod can be folded to store.,†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</si>
  <si>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190T Polyester +; Silver coating +; +; Fibreglass Color: Gray +; Green Product Size: 200 * 150 * 80 cm / 78.7 * 59.1 * 31.5 in Packing Size:  46 * 14 cm / 18.1 * 5.5 in Packing Weight: 1800 g / 4.0 lb Package List:  1 * Tent 2 * Fibreglass Rod 8 * Tent Pegs 4 * Rope 3 * Storage Bag</t>
  </si>
  <si>
    <t>Control D White and Blue PRO Nebulizer with Mouth Piece, Child and Adult Masks (1 YEAR WARRANTY)€¦</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</si>
  <si>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</si>
  <si>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[Progressive Multifocus Lens –º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–º The safety glasses with side shields fit tightly into the face around the user's eyes, effectively block the environment of droplets, dust, and other harmful things to the damage of glasses.,High-quality and Safe Material –º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–º Risk-free products, no worries after purchase. If you have any questions, please contact Dollger Customer Service Center directly, we will serve you wholeheartedly! Provide you with a satisfactory solutionï¼You can buy with confidence!]</t>
  </si>
  <si>
    <t>I Dote Introducing masks with head strings, designed to make stepping out much easier. The head strings are attached to the corners of the mask and go around the head and neck. It ensures that you don€™t keep your mask on random surfaces every time you remove it to eat, drink or work out. Every time the mask is removed, it will hang around the neck with the help of the head string. The head string is long and adjustable for maximum comfort.</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</si>
  <si>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</si>
  <si>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don€™t have to worry about taking multiple trips back and forth to your car. Don€™t let the last 500 feet to the field ruin your whole day, let Strolee lead the way!</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</si>
  <si>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there€™s a soft microfiber lining for even more protection.,Excellent Grip: The silky, soft-touch finish of the silicone case feels great in your hand.]</t>
  </si>
  <si>
    <t>Adventures® Panchatatva (Ankuran)- Two Paintings by S. H. Raza. Set of 2 Wall DÃ©cor Frames (Acrylic Spray Coated Canvas Print, Pinewood Frame), Size: 15"x15" Each. 16 Options.</t>
  </si>
  <si>
    <t>Adventures® Panchatatva (Ankuran)</t>
  </si>
  <si>
    <t>[High quality reproduction of the world-famous and renowned painting/s which are being discussed and studied by critics and art lovers even after decades. Read more about the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 Canvas Print stretched and framed on 1.5" quality Pinewood frame, ensuring stiffness, robustness, sturdiness. Ready to hang on walls.,Designed &amp; Crafted by our finest artists, experts &amp; technicians using strictest quality control, best possible materials &amp; highest workmanship. Packed &amp; shipped carefully, as per standard norms &amp; regulations.,DECOR ADVENTURES' Wall DÃ©cor' offers a range of 2000 Wall Decor Frames, Paintings, Themes &amp; variations. Prompt response to enquiries.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</si>
  <si>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 Bindu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</si>
  <si>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We’re so confident that you’ll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</si>
  <si>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[Heavy-duty pallet truck chock €“ 13" X 12" X 2.5" - 2.5kg €“ complete with 2 shrink film hand protectors,Industrial quality rubber compound €“ durable, long-lasting, resistant to wear and tear €“ strong and sturdy,Highly visible hazard warning on slope €“ avoid costly and irritating accidents, damaged product €“ no tripping,Convenient carry handle €“ easy transport around the warehouse or delivery area €“ effortless movement,Premium shrink film hand savers included, 2 pack €“ have more control when wrapping pallets, protect hands,What's included? €“ 1 x Industrial Grade Pallet Jack Chock 2 x High Quality 2" Stretch Film Hand Savers]</t>
  </si>
  <si>
    <t>Spark-up some excitement in your children€™s play toy collection with the WBD Blaze Storm Gun. This child€™s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</si>
  <si>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Kizzie„¢ Mirror Flip Cover Case for Oppo A54 4G, Smart Kick Stand Semi Transparent Mobile Clear View Compatible for Oppo A54 4G (Protective Leather Flip Back, Dark Blue)</t>
  </si>
  <si>
    <t>Kizzie„¢ Mirror Flip Cover Case for Oppo A54 4G, Smart Kick Stand Semi Transparent Mobile Clear Vie</t>
  </si>
  <si>
    <t>BABYHOP Foldable, Lighweight Stroller &amp; Pram (Model Lotus, Color Grey) for 0-3 Years Baby Boys, Girls with Big Space, 360° Wheel, Reversible Push Handle, Mosquito Net, Adjustable Canopy</t>
  </si>
  <si>
    <t>[PACKAGE CONTENT- 1pc BabyHop Stroller Pram | Package Dimension- 52x23x78 cm | Weight- 7 Kg | Color- Grey | Material €“ Aluminum Alloy &amp; Linen Fabric,REVERSIBLE PUSH HANDLE &amp; RECLINING SEAT - Comes with reversible push handle to convert the stroller into 2 directions, Face in or Face out,360° NON-SLIP &amp; SHOCK ABSORPTION WHEELS - EVA form rubber wheels are strong, durable, anti-slip &amp; has 360° rotational wheels to cope with all kind of roads. Comes with front wheel brake switch &amp; shock absorbent system to prevent from bumps,SPACIOUS &amp; SUITABLE FOR 0-5 YEARS €“ Stroller comes with comfortable wide space to provide plenty of space for your baby to stretch freely &amp; sleep or play without restraint,ADJUSTABLE HOOD WITH MESH WINDOW €“ Comes with adjustable hood to keep your baby cool in summer &amp; warm in winter, skin friendly fabric for all seasons]</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</si>
  <si>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 We promise that if there is something inappropriate, you can apply for return and refund within 7 days. If there are other after-sales problems, please email us and we will work hard to solve them to give you a perfect purchase experience. Look forward to your choice!]</t>
  </si>
  <si>
    <t>GEZICHTA Car Roof Hammock Car Bed Rest Cargo Net Sunshade €‹for Jeep Wranglers YJ TJ JK JKU JL JLU 1987-2019(Black)</t>
  </si>
  <si>
    <t>GEZICHTA Car Roof Hammock Car Bed Rest Cargo Net Sunshade €‹for Jeep Wranglers YJ TJ JK JKU JL JLU</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</si>
  <si>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 Made from long-staple cotton with natural texture, higher tinting strength, and excellent touching sense. The cotton surface of the painting canvas doesn€™t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</si>
  <si>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</si>
  <si>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 fabric has soft-on skin texture,breathable and comfortable material having absorbent property that keeps our body cool during hot days and warm during colder days]</t>
  </si>
  <si>
    <t>Elevate your look with the Combo pack of Malak Casual Shirts, for a timeless, sophisticated sense of style that leaves a lasting impression. This full sleeves casual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 casual wear shirts for men will keep you making come to amazon for its fine quality. These regular fit casual shirts, has a spread collar, long sleeves, button placket, and 1 patch pocket. Rock these shirts with jeans and comfortable shoes next time you're looking for a casual weekend outfit.</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</si>
  <si>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father€™s day, birthdays and more.,All signs are made to order and are manufactured and shipped in 3 to 5 days.]</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</si>
  <si>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</si>
  <si>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Valentine€™s Day, Christmas, New Year etc &amp; comes in an attractive box packing]</t>
  </si>
  <si>
    <t>Ekaliy Women's Sexy Off Shoulder Long Sleeve Ruched Bodycon Midi Elegant Cocktail Party Dress, Sleeveless Yellow, XX-Large</t>
  </si>
  <si>
    <t>Ekaliy Women's Sexy Off Shoulder Long Sleeve Ruched Bodycon Midi Elegant Cocktail Party Dress, Slee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</si>
  <si>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</si>
  <si>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</si>
  <si>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Ubersweet® Imported Clear Surface Wall Panel Switch Socket Cover Splash Proof External Box</t>
  </si>
  <si>
    <t>Ubersweet® Imported 25mm Slip x 3/4PT Female Tee Pipe Coupler Tube Connector Adapter 2 Pcs</t>
  </si>
  <si>
    <t>[Replacement Smartwatch Band/Strap Compatible With Oppo 41 MM Smartwatch.,Comfortable Wearing: Silicon materials ensure a comfortable and breathable feeling.,Secure the band with an easily adjustable hook and loop fastener. Fits 6.29"- 8.46€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</si>
  <si>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HUUSO® Front and Rear Bumper Scratch Guard/Protector Black &amp; Single Chrome Line (Set of 4) Compatible with Maruti Zen Estilo (Type-II) 2007-2009</t>
  </si>
  <si>
    <t>HUUSO® Front and Rear Bumper Scratch Guard/Protector Black &amp; Single Chrome Line (Set of 4) Compatib</t>
  </si>
  <si>
    <t>[home &amp; Kitchen Equipment is a greate help in maintaining the cleanless,This Product specilay maid for such,&amp; they are desinge to be mess free as well,Perfect size for storage in kitchen &amp; home,Sleek &amp; Compact Look,Product Color May Slightly Vary Due to Photographic Lighting Sources or Your Monitor Settings]</t>
  </si>
  <si>
    <t>Ubersweet® Imported Halloween Creepy Scary Toothy Skull Ghost Mask Latex Face Mask Trick Nightmare Mask for Costume Ball_129429</t>
  </si>
  <si>
    <t>Ubersweet® Imported Halloween Creepy Scary Toothy Skull Ghost Mask Latex Face Mask Trick Nightmare</t>
  </si>
  <si>
    <t>Ubersweet® Imported ML 750 MFi Certificated Sandalwood Foldable Over Ear Headphone with Mic Noise Cancelling Wired Dynamic Headsets Including Carry Case_172805</t>
  </si>
  <si>
    <t>Ubersweet® Imported ML 750 MFi Certificated Sandalwood Foldable Over Ear Headphone with Mic Noise C</t>
  </si>
  <si>
    <t>Ubersweet® Imported Battery Bag, Fireproof Explosionproof Lipo Battery Safe Bag Portable Heat Resistant P Sack for Battery Charge &amp; Storage Container 215 * 115 * 155mm_161280</t>
  </si>
  <si>
    <t>Ubersweet® Imported Battery Bag, Fireproof Explosionproof Lipo Battery Safe Bag Portable Heat Resis</t>
  </si>
  <si>
    <t>Specifications: Type: YND-0872 Color: Silver Gray Material: Silicone Rubber Highest heat-resisting temperature: 2192„‰(1200 „ƒ) Item Size: 21.5 * 11.5 * 15.5cm / 8.5 * 4.5 * 6.1in Package Size: 22 * 13 * 2.5cm / 8.7 * 5.1 * 1in Package Weight: 161g / 5.7oz Package list: 1 * fireproof safe bag Note: Due to manual measurement, the size of fireproof bag has a reasonable error</t>
  </si>
  <si>
    <t>[OFFICIAL LUCKY BRAND: Men€™s boxer briefs; Born from the free spirit and laid-back lifestyle of Lucky Brands Southern California roots,ALL DAY COMFORT: High quality stretch cotton blend fabric is lightweight and breathable; men€™s boxer briefs that move with you,TAG FREE: Comfort waistband doesn€™t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</si>
  <si>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[Set of 2 Dining Room Chairsï¼šThe velvet dining chairs come in a set of two, and they€™re covered with velvet that€™s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</si>
  <si>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WorldCare® Vintage Iron Pendant Light American Industrial LOFT Bar Cafe Bird Decor Hanging Lamp Lamparas Lustre 4 Heads Birdcage lamp243054 | Pack of 1</t>
  </si>
  <si>
    <t>WorldCare® Vintage Iron Pendant Light American Industrial LOFT Bar Cafe Bird Decor Hanging Lamp Lam</t>
  </si>
  <si>
    <t>Size Chart: Small€”€”Bust:29.9-37.8", Length:11.4"/ Medium€”€”Bust:31.5-39.4", Length:11.7"/ Large€”€”Bust:33.9-41.7", Length:12.1"/</t>
  </si>
  <si>
    <t>Dhruvga 15 Pin VGA Male to 2 VGA Female Y Splitter Cable VGA Monitor Adapter Extension Converter Cable Lead Compatible with €ŽProjector, Monitor, Personal Computer. (DHV-CBL-0043)</t>
  </si>
  <si>
    <t>WorldCare® 2 Pcs Lifelike Artificial Lemon Slices Fake Fruit Home Decor Orange</t>
  </si>
  <si>
    <t>WorldCare® 1/2 Hexagon Socket Head Auto Repair Tool Casing Tool Sleeve Removal Tool Workshop Tool Cart Standard 8-32mm Socket Wrench Head : 24mm</t>
  </si>
  <si>
    <t>WorldCare® 1/2 Hexagon Socket Head Auto Repair Tool Casing Tool Sleeve Removal Tool Workshop Tool C</t>
  </si>
  <si>
    <t>[ðŸ’¡MATERIAL &amp; SIZE :- Alluminium, Wood, Juit. &amp; Stand Height : 33 Inch, Pipe Size : 8 Inch Full Height 40 Inch (Approx) Shade Size : 12 x 8 Inch (Approx).,ðŸ’¡ENHANCE YOUR HOME :- Office Look with Simple yet Stunning Design €“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</si>
  <si>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</si>
  <si>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ZURU BUNCH® Rainbow Color Cup LED Flashing 7 Color Changing Light. Pour Water or Tea, Lighting Cup, Easy Battery Replace Glass (250 ml)</t>
  </si>
  <si>
    <t>ZURU BUNCH® Rainbow Color Cup LED Flashing 7 Color Changing Light. Pour Water or Tea, Lighting Cup,</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</si>
  <si>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 day,birthday,new year,Machine Washable: Wash in cold water, gentle cycle, tumble dry low, low ironing.,Return without Worried:We are always committed to providing better service for our customers,returns and refunds are very convenient,without any hassle.]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</si>
  <si>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</si>
  <si>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</si>
  <si>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WorldCare® Unisex Outdoor Beach Slippers Non-Slip Massage Portable Foldable Thick Sole Swim Travel -M Blue</t>
  </si>
  <si>
    <t>WorldCare® Unisex Outdoor Beach Slippers Non</t>
  </si>
  <si>
    <t>WorldCare® Soldering Station Stm32 Diy Kits Electric Tools Temperature Controller Handle</t>
  </si>
  <si>
    <t>CRUFIX® Water Resistant - dust Proof - car Body Cover for Compatible with Hyundai Grand I10 car Cover - Water Resistant UV Proof - car Body Cover (Military with Mirror)</t>
  </si>
  <si>
    <t>CRUFIX® Water Resistant</t>
  </si>
  <si>
    <t>WorldCare® Modern Design Home Kitchen Sink Corner Storage Rack Solid Color Sponge Drainboard Bathroom Holder Organizer Accessories : Coffe (Imported Item)30661</t>
  </si>
  <si>
    <t>WorldCare® Modern Design Home Kitchen Sink Corner Storage Rack Solid Color Sponge Drainboard Bathro</t>
  </si>
  <si>
    <t>WorldCare® Ssl-10 Gardening 4.8M 20Led Solar Panel Light Deer Holiday Christmas Wedding Decoration Colorfull (Imported Item)700</t>
  </si>
  <si>
    <t>WorldCare® Ssl</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</si>
  <si>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</si>
  <si>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Allure Auto® 4pcs 3D Super Yellow Reflective Stickers Black Real Carbon Fiber Strips Car Side Door Edge Bumper Anti-Scratch Protection Guards Trim Stickers White Black for Toyota Yaris</t>
  </si>
  <si>
    <t>Allure Auto® 4pcs 3D Super Yellow Reflective Stickers Black Real Carbon Fiber Strips Car Side Door</t>
  </si>
  <si>
    <t>CQLEK® Flexible ® Laptop Stand Adjustable for Desk, Portable iPad Stand Computer Stand, Aluminum Laptop Riser Holder, Foldable Laptop Cooling Stand with 6 Levels Height Adjustment</t>
  </si>
  <si>
    <t>CQLEK® Flexible ® Laptop Stand Adjustable for Desk, Portable iPad Stand Computer Stand, Aluminum L</t>
  </si>
  <si>
    <t>ðŸ”—  Adjustable Laptop Stand, Portable Foldable Holder for Notebooks &amp; laptop stand Feature: –ºGreat for Your Health - height adjustment accords to Ergonomic design which adjust posture, correct posture can ease pains in shoulder and waist, prevent eyestrain and even eliminate hand fatigue. –ºGreat for Your Device - the stand holder with reasonable design can prevent your laptop/notebook computer/tablet from overheating. –ºEasy to Carry - It is foldable and lightweight, you can take it with you everywhere. –ºConvenient to Store - easy &amp; quick action opens and closes the stand, and takes up very little space when closed. –ºSimple to Use - make of very durable, steady and stable materials which make the stand easy and solid to use. –ºWorks for 9-15.6 Inch Device - support laptop or tablet vary from 9-15.6inches Product Parameters: Color: Multi Material: ABS + Silicone+Aluminum alloy Weight: 250g Folded size: 10 x 2.3 x 0.6 inches Maximum loading capacity: 44 lbs</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</si>
  <si>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 ROTATION FREEDOM: State of the art Pivot Ball Design used for providing 360°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</si>
  <si>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Holistic Healings By Shaveta Lavender Essential Oil €“ 15ml</t>
  </si>
  <si>
    <t>[™¥PREMIUM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grows.,™¥PERFECT FIT: Our baby girls bathing suits come in five sizes for 2 to 8 years old. The age is only for reference, you can choose sizing according to the actual shape of your child. This two-piece swimwear provides great coverage and is easy to get on and off. You€™ll find the perfect fit to crown your girls summer holidays.,™¥SUN PROTECTION: With lightweight and UPF 50+ rated chemical free fabrics, our tankini swimwear for little girls would protect your children€™s delicate skin against 95% of harmful UVB and UVA rays all day long. Take care of every inch of your kid's delicate skin against sand and sun for worry free play all day long.,™¥WIDELY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</si>
  <si>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 focus on our mission, and on doing what we do best : )</t>
  </si>
  <si>
    <t>LIVELY is a community and brand created to inspire us all to live life passionately, purposefully, and confidently. We make loungewear, swimwear, activewear, and beyond €”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</si>
  <si>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OYESTUFF Zig Zag  Silicone Designer Printed Full Protection |TPU Multi-Coloured Printed |Back Cover for Mi Redmi Note 9 Pro Max</t>
  </si>
  <si>
    <t>OYESTUFF Zig Zag  Silicone Designer Printed Full Protection</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</si>
  <si>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</si>
  <si>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That€™s why we started Fashionable Village, to create a one stop shop for premium essential clothing for everyday use at lowest prices.</t>
  </si>
  <si>
    <t>HIGHROOF® Fruit Wooden Puzzle Kids Games Toys for Kids 3+ Jigsaw Puzzles for Adults Baby Learning Toys Educational Toys for 2 Board Game</t>
  </si>
  <si>
    <t>HIGHROOF® Fruit Wooden Puzzle Kids Games Toys for Kids 3+ Jigsaw Puzzles for Adults Baby Learning T</t>
  </si>
  <si>
    <t>[ˆš Upper: All uppers are fabricated by experienced craftsmen, made using Premium quality leather,ˆš Sole: TPR outsole -A light weight TPR sole offering durability and comfort. TPR soles have more resistance to water than other soles and offer great durability, flexibility and comfort,ˆš Fit: Standard - These shoes will fit well to individuals with standard width feet,ˆš Occasion: Can wear to office with formal clothes or wear to party with Blazers or Suits,ˆš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</si>
  <si>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</si>
  <si>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GlobalNiche® Food Fresh Keep Kitchen Tools Silicone Wraps Seal Cover Stretch Cling Film (3621)</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</si>
  <si>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</si>
  <si>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Do you still listen to a transistor? or use a pocket watch? or wear outdated fashion? If not then why still holding on to boring old school white handkerchiefs? It€™s time to move on. Here€™s presenting Hexafun Handkerchiefs, who brings to you the quirkiest playful prints fused with fun lighthearted colours. Get ready to Unhide your fun side.</t>
  </si>
  <si>
    <t>Holy Family Oval Plaque €“ Wall Hanging €“ Ivory 16 inch</t>
  </si>
  <si>
    <t>It is customary in every home to have an image of the Holy Family in the form of a picture, statue or plaque. Christian Art presents an elaborately designed wall hanging Holy Family plaque of 16 inch for your home.   The Holy Family consists of Jesus: The Son of God, his mother the Blessed Virgin Mary, and his foster-father Saint Joseph.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The Holy Family is the best example of how love, care, patience, and loyalty should be exhibited in our families. Though the Gospels speak very less about the Holy family, the imprint of their exemplary actions have echoed through the ages.   This well designed wall hanging plaque comes with great workmanship. The total height of the Holy Family wall hanging plaque is 16 inches. The material used for creating this statue is polyresin.  The width of the plaque is 10 inches. The thickness is 3 inches only. The plaque comes with a hook to attach it onto the wall.</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</si>
  <si>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</si>
  <si>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</si>
  <si>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OWN„¢ Shop Beautifully Jute Braided and Cotton Round Jute Carpet Rugs (9x12 feet)</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</si>
  <si>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it€™s durable enough to last longer for years. It€™s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</si>
  <si>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Ubersweet® 5pcs 4 Flute End Mill Diameter 2mm-6mm Router Bit Set straight shank milling cutter cnc tool four flutes</t>
  </si>
  <si>
    <t>Ubersweet® 5pcs 4 Flute End Mill Diameter 2mm</t>
  </si>
  <si>
    <t>Ubersweet® Magnetizer Demagnetizer Tool Blue Screwdriver Magnetic Pick Up Tool Screwdriver</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</si>
  <si>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Won€™t Add Any Bulk to Your Phone.! PLEASE NOTE: THIS IS ONLY A STICKER/SKIN AND NOT A BACK COVER OR CASE. THE PRODUCT IS MADE UP OF VINYL STICKER. ACTUAL COLORS MAY VARY FROM WHAT IS SHOWN ON THE PRODUCT IMAGES.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</si>
  <si>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 Each Set comes with 8 Regulation Size Cornhole Bags (4 of each color). The Bags Measure 6€x6€ and are Filled with 15-16 ounces of Whole Kernel Corn. Made with Heavy Duty 12 oz Duck Canvas &amp; Double Stitched for Extra Durability. A Drawstring Tote is Included for Easy Transportation!]</t>
  </si>
  <si>
    <t>[Composition: COLECALCIFEROL-60000IU,Dosage: As directed by the Physician.,Storage Instruction:To be stored in cool places at 10°C to 25°C. Store in a cool and dry place away from sunlight]</t>
  </si>
  <si>
    <t>Lovepop Daffodil Bouquet €“ Pop-Up Paper Flower Bouquet €“ 3D Floral Greeting with Note Card €“ Unique Gift for Any Occasion, 10.25€x7.5€</t>
  </si>
  <si>
    <t>Lovepop Daffodil Bouquet €“ Pop</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</si>
  <si>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kirigami€”the ancient art of paper cutting€”with the sliceform structure used in ship design to create our own technique: Slicegami.]</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</si>
  <si>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 All acrylic discs are covered with protective film on both sides that should be peeled off when you are ready to use the blank. This protective layer keeps the acrylic blank from being scratched or getting dirty,Smooth Edges &amp; Transparent Circle Discs €“These blank keychains for vinyl are laser cut and the edges are well polished, providing you with accurate sizes and smooth edges. The smooth and clear blanks will make your custom key chain project look great,Convenient to Use €“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</si>
  <si>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</si>
  <si>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essential for the Sunday brunch, birthday party ensemble with silver ballerinas.,Beautiful Gown For All Season &amp; Occasions,Please See Size Chart Before Order,Disclaimer:- The images represent actual product though color of the image and product may slightly differ.,Type-Fit and Flare Dress Frock]</t>
  </si>
  <si>
    <t>[–¶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 NO HEAT - Our heatless curling rod headband is used without any heat, harsh chemicals or electricity that can damage or weaken your hair. No more burning yourself with hot curling iron. Get beautiful, healthier, softer, shiny and bouncy curls or beach waves easily anywhere!,–¶ 2022 NEW DESIGN - Our heatless curlers come with 8 curling rods. You can wrap your hair around easily to get curls. Headband size about 22" with stretch beyond that, suitable for various head circumferences. This upgrade design make it very comfortable to sleep overnight.,–¶ SOFT COTTON MATERIAL - Gentle on hair and extremely comfortable to wear. If your hair is dry, damaged, or tangles easily, consider this cotton roller. It help absorb water, perfect for overnight use.,–¶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</si>
  <si>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</si>
  <si>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Set Includes: Lehenga, Unstitched Blouse Piece with Sleeve Material and Dupatta,Lehenga Style €“ Flared (3 Meter) || Fabric €“ Satin || Pattern €“ Embroidered.,Semi-stitched Lehenga || Waist - Up to 42 Inches || Length - 42 Inches,Blouse €“ Unstitched || Fabric €“ Satin || Sleeve €“ Separate Sleeve Material.,Dupatta Fabric €“ Net || Pattern €“ Solid || Dupatta Length €“ 2.5m,Occasion: Traditional wear, Casual Wear, Party Wear, Evening Wear.,Disclaimer: Product color may slightly vary due to Photographic Lightening Source or Your Device Setting.]</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</si>
  <si>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Case€™s Size Designed Very Large, Reserve The Largest Space For Nokia/ Huawei/ Xiomi/ Iphone/ Google Phones Etc Will Suite.,High Quality Soft Genuine Real Leather, Ultra Slim, Wallet Phone Bag Cases Accessories, The Longer You Use, The More Smooth And The More Personality.]</t>
  </si>
  <si>
    <t>[These Juttis are specially handcrafted with premium quality synthetic to provide comfort with a traditional feel.,These are perfect addon to your outfits for any occasion whether it be party, wedding or any of the other.,It€™s important to blend your footwear with your ethnic wears and what€™s more likely to go with traditional wears then ethnic and stylish juttis.,When you are the die heart fan of festivals and apparels, then everything needs to go perfect at the time of festivals and set your looks right and perfect with style and elegance topping all of it.,It€™s important to blend your footwear with your ethnic wears and what€™s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</si>
  <si>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It€™s important to blend your footwear with your ethnic wears and what€™s more likely to go with traditional wears then ethnic and stylish juttis.</t>
  </si>
  <si>
    <t>FrameWorks 10€ x 12.5€ Pink Wooden Kid Art Frame with Gallery Style Edges, Tempered Glass, and Elastic Straps</t>
  </si>
  <si>
    <t>FrameWorks 10€ x 12.5€ Pink Wooden Kid Art Frame with Gallery Style Edges, Tempered Glass, and E</t>
  </si>
  <si>
    <t>[Sturdy Frames €“ Sturdy front loading wooden frame with 1 1/8" wide molding and magnetic closure, with inside depth of 0.5". Great for multiple pieces inside or 3D artwork.,Multi-Functional €“ Designed with multiple sawtooth hangers for vertical and horizontal hanging on your wall. Removable classic white mat with opening 8" x 10.5", perfect for A4 and letter paper size.,Gallery Style Design €“ Your little Picasso deserves a frame that will show off their art just like the professionals. With this gallery style frame you make sure that their art is the center of attention.,Easy to use €“ This frame is equipped with a magnetic front panel door for easy yet secure access to the inside of the frame. Simply place your loved ones€™ art underneath the provided elastic straps for a secure hold and their art is ready for display.,Securely Packaged €“ All FrameWorks frames are expertly packaged with the utmost care to protect your frames from being damaged during transit. With FrameWorks you can be confident that your Frames will arrive in perfect condition.]</t>
  </si>
  <si>
    <t>Give your child€™s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</si>
  <si>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</si>
  <si>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ADDA from Thailand is one of the most sought after footwear brands in India. They are pioneers in latest footwear technology in all of South-East Asia. ADDA produces some of most fashionable footwear designs in home wear / casual wear category, comparative to world class brands. Let€™s Walk Together...</t>
  </si>
  <si>
    <t>Bhaicover® Compatible for iPhone 4 / 4S / 4G Har Har Mahadev Shivling Mobile Phone Back Cover Case Stylish Designer 3D Printed Hard Plastic Latest Accessory for Girls &amp; Boys</t>
  </si>
  <si>
    <t>Bhaicover® Compatible for iPhone 4 / 4S / 4G Har Har Mahadev Shivling Mobile Phone Back Cover Case</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</si>
  <si>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</si>
  <si>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Bhaicover® Compatible for iPhone 7 / iPhone 8 Beautiful Green Flowers Mobile Phone Back Cover Case Stylish Designer 3D Printed Hard Plastic Latest Accessory for Girls &amp; Boys</t>
  </si>
  <si>
    <t>Bhaicover® Compatible for iPhone 7 / iPhone 8 Beautiful Green Flowers Mobile Phone Back Cover Case</t>
  </si>
  <si>
    <t>Shoe Crazy Latest Stylish Bellies{Light Weight (Multi Color)} for Women's and Girls€¦ (Black, Numeric_8)</t>
  </si>
  <si>
    <t>Shoe Crazy Latest Stylish BelliesLight Weight (Multi Color)} for Women's and Girls€¦ (Black, Numeri</t>
  </si>
  <si>
    <t>[It€™s Easy To Clean,Comfortable to walk,Best for casual as well as for parties,Fashionable and good look,Classy look]</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</si>
  <si>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It€™s perfect first thing in the morning, between meals, and especially after your workout. Each Serving Delivers: 24g Protein</t>
  </si>
  <si>
    <t>[Products are Durable Product,Easy to use,Box Contain:- Drawer Dividers (6 Pcs),Material Type:-Plastic,Home &amp; Kitchen Equipment is a greate help in maintaining the cleanless,Product Color May Slightly Vary Due to Photographic Lighting Sources or Your Monitor Settings]</t>
  </si>
  <si>
    <t>[Kurti Fabric : Soft Comfort feel Cotton Blend || Kurti Color : Sky Blue || Palazzo Fabric : Soft Comfort feel Cotton Blend || Palazzo Color : Teal Blue,Style: Handwork Embroidery Straight Kurta Set ; Fit: Regular,Size €“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</si>
  <si>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</si>
  <si>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 so the fun can start right away. Real-life Minecraft action with LEGO brick-building toys!Looking for the best birthday present or holiday gift for a Minecraft fan? LEGO Minecraft playsets put all the fun of the online game and more right into kids€™ hands.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</si>
  <si>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</si>
  <si>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Won€™t Bend or Break Untill You Purposly Try So Hard.</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</si>
  <si>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won€™t find anywhere else.,UNPARALLELED VALUE: Our family-owned company is based in Dallas, Texas. We€™ve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</si>
  <si>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GlobalNiche® 1Pc Sealing Cover Stacked Freezer Fresh Lid Crisper Microwave Oven Oil Cap Lids Refrigerator Lid Sealing Cover Plate EJ871800</t>
  </si>
  <si>
    <t>GlobalNiche® 1Pc Sealing Cover Stacked Freezer Fresh Lid Crisper Microwave Oven Oil Cap Lids Refrig</t>
  </si>
  <si>
    <t>Classic Polo range today comprises T-shirts, Shirts, Trousers, Sweaters, Denims, Loungewear thus making the brand a complete men€™s wardrobe solution. Looking into the dynamics of the current day€™s hyper exposed consumer preference, Classic Polo launches 3-4 new designs every day to fulfill the fashion appetite of the market.</t>
  </si>
  <si>
    <t>GlobalNiche® Mandoline Vegetable Slicer Dicer Fruit Cutter Slicer With 4 Interchangeable Stainless Steel Blades Potato Slicer Tool</t>
  </si>
  <si>
    <t>GlobalNiche® Mandoline Vegetable Slicer Dicer Fruit Cutter Slicer With 4 Interchangeable Stainless</t>
  </si>
  <si>
    <t>GlobalNiche® Bluee, 50x26cm : 1x Pure Cotton Absorbent Facecloth Antibacterial Soft Comfortable Lovely Baby ld Towels Printed Velvet Towel</t>
  </si>
  <si>
    <t>GlobalNiche® Bluee, 50x26cm : 1x Pure Cotton Absorbent Facecloth Antibacterial Soft Comfortable Lov</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</si>
  <si>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 1 Double Bedsheet with 2 Pillow Covers]</t>
  </si>
  <si>
    <t>GlobalNiche® Modern Design Solid Copper Furniture Door Handle T Bar Pull 14.9x1.2x3.3cm</t>
  </si>
  <si>
    <t>GlobalNiche® Parent-child Full Face Protective Shields Dustproof Hat Cap Blue Adults</t>
  </si>
  <si>
    <t>GlobalNiche® Parent</t>
  </si>
  <si>
    <t>GlobalNiche® Voile Curtain Swag Curtain Tassel Swags Valance Scarf Red</t>
  </si>
  <si>
    <t>GlobalNiche® Durable Aluminum Alloy MTB Mountain Road Bike Bicycle Stem Headset Top Cap Cover with Screw Bolt Accessories</t>
  </si>
  <si>
    <t>GlobalNiche® Durable Aluminum Alloy MTB Mountain Road Bike Bicycle Stem Headset Top Cap Cover with</t>
  </si>
  <si>
    <t>Lassie® Wallet / Clutch for Women &amp; Girls Metal Studed (DEEPWALL) (Dark beige5)</t>
  </si>
  <si>
    <t>Lassie world of fashion truly reflects the design language of its muse: the Isle of Lassie. A country that has, for centuries, been synonymous with the future of women€™s fashion, echoing with an unblemished, free spirit.Lassie€™s every design is crafted as a style testament to every woman who wishes to announce her arrival in life with classy wallets / clutches</t>
  </si>
  <si>
    <t>3NH® Cmos, Uk Plug, 3.6Mm : Button Q6 720P 1Mp Wifi Wireless Camera 2.4.2 Built-In Mic Support Mobile View Motion Detector E-Mail Alarm</t>
  </si>
  <si>
    <t>3NH® Cmos, Uk Plug, 3.6Mm : Button Q6 720P 1Mp Wifi Wireless Camera 2.4.2 Built</t>
  </si>
  <si>
    <t>3NH® Glasses Goggles Anti Fog Antis Windproof Anti Dust Resistant</t>
  </si>
  <si>
    <t>GlobalNiche® Adjustable Wall Hanger Vacuum Rack Stand Hook Supper Power Suction Cup vaccum Sucker Kitchen Bathroom Hanger 5 Colors Blue</t>
  </si>
  <si>
    <t>GlobalNiche® Adjustable Wall Hanger Vacuum Rack Stand Hook Supper Power Suction Cup vaccum Sucker K</t>
  </si>
  <si>
    <t>GlobalNiche® 1Pair Black Ear Cushion Pads Replacement for AKG-K24P K26P K412P K402 K403 K414P</t>
  </si>
  <si>
    <t>GlobalNiche® 1Pair Black Ear Cushion Pads Replacement for AKG</t>
  </si>
  <si>
    <t>3NH® Lovely Butterfly Screen Hangings Decoration Adornment Tassel Line String Home Bedroom Door Dividers (Burgundy) : Burgundy</t>
  </si>
  <si>
    <t>3NH® Lovely Butterfly Screen Hangings Decoration Adornment Tassel Line String Home Bedroom Door Div</t>
  </si>
  <si>
    <t>[2022 NEW UPGRADED SHARK TOYSï¼š High simulation of appearance and movements,Now you can have a real life-like shark come alive and swim in water tank,lake,bathtub or swimming pool freely during the quarantine.The remote control sharkï¼ˆ14.6€x6.7€ï¼‰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</si>
  <si>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STORE99® Set of 2pcs Tatting Shuttle Tool for Hand Lace Making Craft 6. 5 x 1. 7 x 1cm (L*W*H)</t>
  </si>
  <si>
    <t>STORE99® 1Pc Easyinsmile 6 Styles Available Dental Hostiptal O Draw Organizer Cabinet Tray for Instrument Autoclavable : No. 5</t>
  </si>
  <si>
    <t>STORE99® 1Pc Easyinsmile 6 Styles Available Dental Hostiptal O Draw Organizer Cabinet Tray for Inst</t>
  </si>
  <si>
    <t>KTM Healthcare® 10 Ice picks, US 110V : 5m 20 Garlands Led Lights Outdoor LED String Fairy Lights Luces De Navidad Guirlande Lumineuse Kerstverlichting Lamp</t>
  </si>
  <si>
    <t>KTM Healthcare® 10 Ice picks, US 110V : 5m 20 Garlands Led Lights Outdoor LED String Fairy Lights L</t>
  </si>
  <si>
    <t>KTM Healthcare® kid white : gorras baseball cap children's baby flat brimmed hat hip-hop hat caps boys and girls snapback</t>
  </si>
  <si>
    <t>KTM Healthcare® kid white : gorras baseball cap children's baby flat brimmed hat hip</t>
  </si>
  <si>
    <t>STORE99® iSteady GG2 3-Axis Gimbal Camera Stabilizer Support 3/3+/4/5 Session Xiaoyi AEE M10 One Piece</t>
  </si>
  <si>
    <t>STORE99® iSteady GG2 3</t>
  </si>
  <si>
    <t>Ubersweet® Blue Colorsimple shoe care dustproof shoe rack Display Rack Shoes Organizer shoes storage waterproof shelves</t>
  </si>
  <si>
    <t>Ubersweet® Blue Colorsimple shoe care dustproof shoe rack Display Rack Shoes Organizer shoes storag</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</si>
  <si>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 Don't wear it when bathing,Avoid contact with hairspray, perfume, skin care products together.,We promise: reply to your message within 24 hours, dissatisfied with 100% refund.,About jewelry: the price is moderate, nickel-free and lead-free, non-allergenic, just place an order if you like it.]</t>
  </si>
  <si>
    <t>STORE99® Acrylic Crystal Butterfly Beads Curtains Diy Window Door Curtain Party Wedding Crystal Bead Curtain Passage Decoration Zh01572</t>
  </si>
  <si>
    <t>STORE99® Acrylic Crystal Butterfly Beads Curtains Diy Window Door Curtain Party Wedding Crystal Bea</t>
  </si>
  <si>
    <t>STORE99® Blue : Dormitory Garbage Trash Waste Rubbish Holder Container Bag Roll Blue</t>
  </si>
  <si>
    <t>GlobalNiche® 4 Buttons Silicone Remote Key Case 4 Colors Universal Car Key Cover for TOYOTA Corolla Camry 2012-2018 Color Name Pink</t>
  </si>
  <si>
    <t>GlobalNiche® 4 Buttons Silicone Remote Key Case 4 Colors Universal Car Key Cover for TOYOTA Corolla</t>
  </si>
  <si>
    <t>GlobalNiche® Leather Car Key Case Cover for for d Fiesta MK7 ST Focus 3 MK3 MK2 Fusion Ka Ecosport Galaxy Escort Key Ring Car Accessories Color Name Red</t>
  </si>
  <si>
    <t>GlobalNiche® Leather Car Key Case Cover for for d Fiesta MK7 ST Focus 3 MK3 MK2 Fusion Ka Ecosport</t>
  </si>
  <si>
    <t>GlobalNiche® 2'7 x 5', Chocolate/Aqua : Veranda Collection VER011-0623 Indoor/Outdoor Chocolate and Aqua Floral Area Rug (2'7" x 5')</t>
  </si>
  <si>
    <t>GlobalNiche® 2'7 x 5', Chocolate/Aqua : Veranda Collection VER011</t>
  </si>
  <si>
    <t>[™ž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water.,™ž ECO-FRIENDLY: Our HTV vinyl is composed of high-quality vinyl, SGS certified and OEKO-TEX certified, environmentally friendly and safe to wear.,™ž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</si>
  <si>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[Double-prong metal clasp closure and reinforced eyelet keep documents securely contained,Clasp envelope for filing, storing, or mailing documents,Easy-to-seal Peel and Seal closure€”no moisture needed]</t>
  </si>
  <si>
    <t>Optimally Balanced Design: Features 18 X 16 weave (apertures per square inch) dimensions that strike the right balance between effective insect protection and visibility €“ our nets give you the protection you need and the visibility you want. 120 GSM: The Fiberglass mesh is Strong, Sturdy, Flexible, and extremely Durable. (GSM Grams Per Square Meter). It's soft like cloth and much sturdier and easier to work with than aluminum screen or other types of the metal mesh screen. Its anti-wrinkle, making it look neat and elegant. Unlike plastic nets, it doesn't sag over time. Long Life: Fire resistant, good tensile strength, and anti-aging. You can cut to any size for a custom fit with regular home scissors (even with small scissors).</t>
  </si>
  <si>
    <t>[Space-saving Solution: metal loft bed includes a desk and two shelves integrated to the metal frame and has 58.3¡±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 full-length guardrails for ultimate safety.,Assembly Required: Each part is numbered and has a clear manual,all tools included,no need to worry about installation. If you have any quality problems, please contact us.]</t>
  </si>
  <si>
    <t>Quecy® Women's Leopard Print Jacquard High Waist Midi Satin Fishtail Skirt</t>
  </si>
  <si>
    <t>Quecy® Women's Striped Ruched Sweetheart Neck Short Sleeve Tee Shirts Slim Fit T Shirt Casual Trendy Summer Top</t>
  </si>
  <si>
    <t>Quecy® Women's Striped Ruched Sweetheart Neck Short Sleeve Tee Shirts Slim Fit T Shirt Casual Trend</t>
  </si>
  <si>
    <t>Quecy® Women's Sexy Asymmetrical Hem Scoop Neck Bustier Corset Crop Tank Top</t>
  </si>
  <si>
    <t>[TOP €“ Cotton Blend fabric, Attractive gota lace patti. Pant €“ Cotton Blend fabric, Pocket in pant. Dupatta €“ Jacquard Art Silk with attached jhalar.,Color : Blue &amp; Brown,Sleeve Type : 3/4 Sleeve,Length: Calf Length,Package Contain : Kurta with Palazzo and Dupatta]</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</si>
  <si>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However you will quickly find out the best time frame for changes. - After use Rinse pads with cold water to prevent staining. Then place into diaper pail or into a separate pail or wet bag.  Pads do not need soaking.   - Wash with diapers or separately...cold rinse with no detergent followed by a hot wash with 1/2 the recommended amount of detergent.  Dry in dryer or hang in sun to dry. - When you're away from home, place pad into wet bag and cold rinse when you return home.  Then wash per care instructions. Avoid washing the pads in public facilities. - The pads are meant for personal use only and should not be shared with others.</t>
  </si>
  <si>
    <t>[With overflow,1 ¼" (23mm) connection,Universal fit,Fluid design lines for ease of cleaning,Durable plastic construction,Lasting Finish]</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</si>
  <si>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Intruders€”No More Harmful Chemicals, Sprays, Pesticides, Repellents or Glue Traps! | Handheld Device Requires Just 2 AA Batteries for Hours &amp; Hours of Inexpensive Extermination,Circuit delivers strong voltage on mesh, suitable for zapping small insects like flies, mosquitoes]</t>
  </si>
  <si>
    <t>[­ï¸Dog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SUVs.,­ï¸ Easy to install with included hooks: Four safety hooks that quickly clip to your car's headrests on the top and the seat from underneath. It just takes a couple minutes to install and begin to use the convenient cargo netting. without drilling, hammering or tape.,­ï¸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water.,­ï¸ What you get: 1 X Dog Barrier for Cars SUVs (Car Storage Bag), If you have any issue about our car dog barrier, pls feel free to contact us for any problems.]</t>
  </si>
  <si>
    <t>[ Type: Flat Mop, Type: Flat Mop, Power Source: Cordless, Pack of: 1, The handspike is the texture And it bears water resistant,oil resistant and bears the aging. You can adjust the lenhgth depends on youself. You can shorten the length when you mop the floor and elongate the length when you clean the dust of roof.]</t>
  </si>
  <si>
    <t>[Box dimension €“ 13 x 9 x 2 cm,No of Players €“ 2 to 10,2 set of 52 cards.,This is a fun card game, a pack of ohyo cards, for 2 to 10 players.,family game]</t>
  </si>
  <si>
    <t>Key Features Enjoy an entire evening full of fun, frolic and entertainment Specifications No of Players €“ 2 to 10 Box dimension €“ 13 x 9 x 2 cm Recommended Age €“ 5 Years+ Items included in the Package 2 set of 52 cards. This is a fun card game, a pack of ohyo cards, for 2 to 10 players. Suitable for all ages, you are all set to enjoy an entire evening full of fun, frolic and entertainment</t>
  </si>
  <si>
    <t>[The Show€™s Topper by Charles N Robert. Chamomile Jasmine Rose Herbal Tea is our most exotic blend.,The Show€™s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</si>
  <si>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</si>
  <si>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It€™s neither too long nor too short. Just perfect!]</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</si>
  <si>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°foot full package, Lock temperature firmly, can keep your feet warm in cold weather, and protect your feet better.]</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</si>
  <si>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</si>
  <si>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 Type: Nozzle Cock, Knob Controlled,· Made of: Brass,· Single Handle Installation Type,· Inclusions: 2]</t>
  </si>
  <si>
    <t>[Top Color : Red || Bottom Color : Red || Duptta Color : Red|| Inner Color : Red,Top Fabric : Fox Georgette || Bottom Fabric : Creap || Duptta Fabric : Net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</si>
  <si>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 Height: 25 cm, Height: 25 cm, Material: Plastic, Color: Black, Dishwasher Safe, Microwave Safe]</t>
  </si>
  <si>
    <t>Whats Your Kick® (CSK) Nature Inspiration Printed Black Inner Colour Ceramic Coffee Mug- Natural, World, Flowers, Best Gift | Earth, Design (Multi 6)</t>
  </si>
  <si>
    <t>Whats Your Kick® (CSK) Nature Inspiration Printed Black Inner Colour Ceramic Coffee Mug</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</si>
  <si>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</si>
  <si>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valentine€™s day.</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</si>
  <si>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skin€‘friendly and is safe and hygienic.,Singing Plush Toy Cactus with Lighting &amp; Recording Function.]</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</si>
  <si>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Redmi Mi Note 11T 5G case is off the charts, while worldwide delivery is lighting fast. Printing comes with a one-year warranty.</t>
  </si>
  <si>
    <t>[Fabric: Blended,Style: Jeans ;Pattern: Solid,Rise: High Rise ;Closure: Zip ;Length: Ankle length]</t>
  </si>
  <si>
    <t>"Love My Wine" by Lolita We are proud to present "Love my Wine" wine glasses by Lolita. Each hand painted Lolita Wine Glass features a design inspired by a delicious wine cooler recipe, which is hand painted on the bottom of the glass!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Your wine glass will arrive in the unique signature Lolita gift box. Start your own Lolita wine glass collection today! &amp;#x2022; 15 oz. hand painted wine glass &amp;#x2022; Each glass comes packaged in a signature Lolita box. Designs by Lolita is the brand that offers more than just hand-painted glassware, candles, acrylic drinkware, pajamas and many more fun and flirty accessories, it's the brand that offers a means to celebrate every one of life's moments the Lolita way - with style!</t>
  </si>
  <si>
    <t>Thomas &amp;amp; Friends Track Master - 3-in-1 Track Builder Set.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Styles &amp;amp; colours may vary.  Ages 3-6.</t>
  </si>
  <si>
    <t>Recommended for replacements in waterproof electrical panels with rocker switches to ensure waterproof integrity.  For use in a variety of applications including cars, boats, motorcycles, electronics modifications</t>
  </si>
  <si>
    <t>[Super combed Cotton rib fabric,Ultrasoft and durable concealed waistband,Engineered to prevent ride up; Front open fly,Label free for all day comfort,Bottom Style: Briefs; Age Range Description: Adult]</t>
  </si>
  <si>
    <t>[Toe Style: Open Toe,Occasion: Casual,Care Instructions: Allow Your Pair Of Shoes To Air And De-Odorize At Regular Basis And Use Shoe Bags To Prevent Any Stains, Dust Any Dry Dirt From The Surface Using A Clean Cloth.]</t>
  </si>
  <si>
    <t>Canvas oxford guide to choose the right shoe size: mense in narrow, medium and wide. c or n - narrowd or m - medium (normal)e or w - widewomense in narrow, medium, wide and extra wideaa - narrowb or m - medium (normal)d - wideee - extra wideexample 1: if your shoe length is 9 uk and you have normal feet (width wise) then your size would correspond to uk 9d for men and uk 9m for women. Example 2: if you have wide or extra wide feet please choose your size length (e. G. Uk 9) and either width size e (men) or ee (women)</t>
  </si>
  <si>
    <t>[Tune: 18 note movement (please choose above option for available song titles),Vibrant Hi-gloss Lavender (purple) Musical Keepsake Jewelry Box,Exterior: Hi-gloss Lavender / light purple painted finish,Interior: Khaki velvet interior with 1 open compartment and 1 ring roll,Wood/Hardware: solid wood with silver hardware ]</t>
  </si>
  <si>
    <t>Tune: 18 note movement (please see item options for available songs) Vibrant Hi-gloss Lavender (purple) Musical Keepsake Jewelry Box Exterior: Hi-gloss Lavender / light purple painted finish Interior: Khaki velvet interior with 1 open compartment and 1 ring roll Wood/Hardware: solid wood with silver hardware  Dimensions : 5.25"X 4.5"X 2.5"</t>
  </si>
  <si>
    <t>CARE TIPS 1) Wash seperately, especially for the first time. 2) Add some salt in a tubful of cool water, soak the jeans for up to 30 minutes. It can help solid color. 3) Wash inside out. 4) Dry in shade.</t>
  </si>
  <si>
    <t>FIT FOR: 1998-2006 BMW 3 Series E46 2Dr 4DrIMPORTANT NOTE: ITEM WILL ONLY FIT OEM BODY STYLE UNLESS OTHER SPECIFIEDINSTRUCTION NOT INCLUDEDPROFESSIONAL INSTALLATION HIGHLY RECOMMENDEDTEST FITTING IS REQUIRED TO ENSURE FITMENT.</t>
  </si>
  <si>
    <t>1.Made of recycled PET felt  4 size to fit drawer and space saved. Set of 8-piece bins include 1 bigger bin of 10.6 x 7.5 x 1.8 inch, and 2 bins of 10.2 x 3.5 x 1.8 inch, and 3 bins of 3.3 x 3.3 x 1.8 inch , and 2 bins of 4.9 x 3.3 x 1.8 inch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don€™t collapse and don€™t need support to stand.  4.organize each in clean and modern lifestyle, no noisy like plastic, no slide when drawer pulled , anti slip of stuffs inside of bins.  5.mix and match for any drawer size and storage need. Perfect for home, office, desk use</t>
  </si>
  <si>
    <t>The Ultimate Sports Bottle gets even better with our innovative double-walled vacuum insulated stainless steel line of 360° sports bottles. The WOW GEAR 360 stainless steel sport bottle is the first-of-its-kind 360° sports drinking valve sports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Featuring high quality and strength 18-8 stainless steel inner and outer vessel for clean anti-rust, toxin-free and flavor-free experience. These high quality bottles even come with a durable and stylish powder coated finish. Our double-walled SS vacuum insulated bottles are designed to keep your cold beverages colder and longer (up to 24 hours Cold ) without any sweating.   Our bottles all come with our standard high performance 360° drinking valve, travel lid, and carabineer Loop. Whether at home or in the wilderness camping, every area of the bottle and valve system is 100% exposed for easy cleaning! </t>
  </si>
  <si>
    <t>Retreez promises to deliver quality products at a truly affordable price. This Christmas bow tie will be a great Christmas gift.  &amp;bull; 100% Polyester Microfiber, soft and smooth handfeel. &amp;bull; Premium Quality &amp;bull; With adjustable strap  &amp;bull; Unisex Tie &amp;bull; Care Guide: Dry Clean Only</t>
  </si>
  <si>
    <t>[High Quality Material: Made from the highest grade Japanese Asahi glass, our multilayered screen protectors are made with polished.Protect your Samsung A8/A9 Star for front,Front of your phone with fortified glass,full protection for your Samsung A8/A9 Star, Same material and quality from high level suppliers,Anti-Scratches/Shatter/Fingerprint: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long,HD Retina Clarity: High-Transparency provide you high-definition clear viewing.Hydrophobic Oleophobic screen coating Protects Against Sweat and oil Residue from Fingerprints. Samsung A8/A9 Star Screen front and Back Protector Also Case Friendly]</t>
  </si>
  <si>
    <t>[Material: Suede; Inner Material- Suede,Shoe Width: Medium; Closure: Hook &amp; Loop,Toe Style: Open Toe,Strap Type: Ankle Strap,Department Name: Mens]</t>
  </si>
  <si>
    <t>[Material Type: Rubber; Lifestyle: Casual,Closure Type: Slip On,Warranty Type: Manufacturer,Product warranty against manufacturing defects: 30 days,Department Name: Boys]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</si>
  <si>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bridge.Color: Competition OrangeBody: AlderBody Finish: PolyurethaneControl Knobs: Knurled Flat-TopFingerboard: Indian LaurelHardware Finish: ChromeNeck Finish: Satin UrethanePickguard: 3-Ply WhitePosition Inlays: White DotsBody Shape: TelecasterNeck Material: MapleNeck Shape: "C" ShapeScale Length: 25.5" (648 mm)Fingerboard Radius: 9.5" (241 mm)Number of Frets: 21Fret Size: Medium JumboString Nut: Synthetic BoneNut Width: 1.6" (40.6 mm)Truss Rod: StandardTruss Rod Wrench: NABridge Pickup: Vintage-Style Single-Coil TeleMiddle Pickup: Neck Pickup: Vintage-Style Single-Coil TeleControls: Master Volume, Master TonePickup Switching: 3-Position Blade: Position 1. Bridge Pickup, Position 2. Bridge and Neck Pickups, Position 3. Neck PickupPickup Configuration: SSBridge: 6-Saddle Top-Load TeleTuning Machines: Standard Die-CastStrings: Fender USA 250L, NPS (.009-.042 Gauges)Unique Features:</t>
  </si>
  <si>
    <t>[Care instructions:rotate your pair of slipper once every other day, allowing them to de-odorize and retain their shapes.dust any dry dirt from the surface using a clean cloth,Feature : extremely lightweight material , it is nice slippers used for indoor and outdoor, .this unique design and stylish slippers is to maximize your fashion at the fairest price possible,About Kraasa : at Kraasa we strive to put our customers at the heart of everything we do. Kraasa aims to help you dress in your own unique upgraded style while actually saving money.so keep shopping and flaunt your style. We have 1000+ styles in footwear category to choose from,Material : you'll love this lightweight. Slippers and flip-flops it features a rubber upper, PVC sole, style for easy fit, soft lining, cushiony memory foam insole for comfort and support, and a non-marking outsole. Manmade materials]</t>
  </si>
  <si>
    <t xml:space="preserve">Protect your smart watch from over charging and voltage. Convenient for travelers and business users. Data sync and charge your garmin watch at the same time on your PC or just plug directly into your wall charger or car USB charger. It is better to charge your watch before the battery runs out.  Accessories ONLY, SMARTWATCH DO NOT included. </t>
  </si>
  <si>
    <t>Features:  100% brand new and high quality Mainly used for induction cleaner, prepaid water saving system, garden irrigation, etc Compact size, beautiful appearance, stable performance The solenoid valve is made of high quality brass material, great wear-resisting performance, durable in use Suitable for battery power supply environment, saving electricity and saving water   Specifications:  Working voltage: DC 4.5V Working mode: positive pulse open valve, negative pulse off Pulse width: 30ms Working pressure: 0.02-1Mpa Medium temperature: 1-80„ƒ Service life: 300,000 times  Size: 5.5 x 5cm / 2.17 x 1.97in  Weight: 130g  Wiring method: red: "+", black: " -"    Package included:  1x Solenoid Valve</t>
  </si>
  <si>
    <t>[The Best Shoes For Daily Casual Wear; Ideal For Outdoor Play,Full Flexibility And Grip With Uniquely Designed Rubber Sole,Wide Comfy Fit With Easy To Wear Adjustable Straps; Cushy Feel With Soft, Padded Interiors,This Style Has A Fit Larger Then Expected. Please Measure The Foot Before Selecting Your Size,Age Range Description: Kid; Color Name: Sunshine Yellow | Jade]</t>
  </si>
  <si>
    <t>[High Quality Product , Material: Matte Finish, Color and Size: which is shown in the picture,Best Quality Vinyl Film Product. Easy to Apply, and Maintain,Packaging: One Wall Sticker / Decal Sticker in Hard Paper Tube Safety Quality Packaging,Home - Room - Bedroom Anywhere Decoration Wall Sticker - Decorative Sticker,Removable, Re-positionable, Eco-Friendly High quality, Waterproof and Durable Material, Life 3-4 Years]</t>
  </si>
  <si>
    <t>Size S upper chest circumference:64-72cm/25.2"-28.35" Size M upper chest circumference:72-82cm/28.35"-32.28" Size L upper chest circumference:82-88cm/32.28"-34.65" Size XL upper chest circumference:88-94cm/34.65"-37.01" Size XXL upper chest circumference:94-98cm/37.01"-38.58"The Model:height 100cm,weight 50KG,his comfortable size is M.BaronHong is a new brand ,aimed to bring you a better life.All tradeworks belongs to BaronHong.</t>
  </si>
  <si>
    <t>[Home Of The Free T Shirts are the perfect way to show your pride Home Of The Free T Shirts are 100% cotton. 100% COTTON: Our vibrant Home Of The Free T Shirts are 100% cotton UNISEX: Home Of The Free T Shirts are unisex. FAVORITE DESIGNS: Perfect gifts for any occasion: Christmas, Birthday Gifts, Wedding Party, Father€™s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</si>
  <si>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100% Cotton T Shirt: Our vibrant Patriotic Home Of The Free screen printed t shirts are 100% Cotton soft and comfortable to wear every day.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GIFT IDEA: Gifts for men or women make the perfect gifts for any occasion: Christmas, Birthday Gifts, Wedding Party, Father€™s Day, etc! Our American T-shirts for men are always appropriate to show your pride!</t>
  </si>
  <si>
    <t>The ODODOS Women's High Waist Boot Cut Yoga Capris with Slant Pockets is the ideal combination of fashion, function, and performance. Our fabric is designed to contour perfectly to your body, giving you a streamlined look We've created the perfect fabric at the perfect price The ODODOS Women's High Waist Boot Cut Yoga Capris with Slant Pockets is created from a blend of 4 way Stretch Fabric and is designed to remove moisture from your body, providing maximum comfort. A wide waistband contours your curves and streamlines your natural shape. Interlock seams reduce irritation and edges lay flatlock stitch to eliminate chafing. With 2 slant pockets to stash your belongings and a gusseted crotch for peace-of-mind movement, we bet you'll favor these pants in lieu of your used-to-be favorite leggings. These ODODOS Women's High Waist Boot Cut Yoga Capris with Slant Pockets are perfect for yoga, pilates, running, or any type of exercise or fitness-related activities. You can also go from the gym to running errands - all while being comfortable and stylish. They're made from the same great Non See-through and are great for warmer weather or all-year use. Activewear and loungewear are what we do best. ODODOS Women's High Waist Boot Cut Yoga Capris with Slant Pockets is the ideal combination of fashion, function, and performance.</t>
  </si>
  <si>
    <t xml:space="preserve">Multilayer Strand Simulated Faux Pearl Statement Long Sweater Chain Necklace Plated Italian Beaded Ball Rosary Wrap Layering Station Chain Necklace for Women  The Bracelet Size:  Diameter: 1.2mm(0.04"),  Max Length: 980mm(38.58"),  Length: 490mm(19.29"),  Width: 12mm(0.47"),  Thickness: 12mm(0.47"),  Big Beads Diameter: 6mm(0.23"),  Mid Beads Diameter: 3mm(0.11"),  Length: 24mm(0.94"),  Width: 12mm(0.47"),  Item Weight: 53g(1.86oz) Check the size before placing the order please.  Round Pearl Tri-layered Theme.  Gold Cord Color.  Gender: Womens; .  Material Type: Crystal, rhinestone, pearl, metal, .  Clasp Type: lobster-claw.  1 Layer Pearl Chain, 1 Layer Metal Ball Chain, 1 Layer Metal Trace Chain. </t>
  </si>
  <si>
    <t>Color may not appear as exactly as in real life due to variations between the computer monitors. Materials: 1. The pillow cover is made of high quality soft velvet material and is very durable, environmentally friendly and very comfortable. 2. This cushion cover has an invisible zipper and all seams have been over-locked so it is easy to wash it. 3. Invisible zipper improves the appearance and provides easy insertion and removal. Care: 1. Machine Wash in cold water. Do not use bleach. 2. Dry flat or hang to dry. 3. CUSHION COVER ONLY, NO PILLOW INSERT. It applies to living room, bedroom, home office, dining room, sofa so on.</t>
  </si>
  <si>
    <t>[Fabric: 50% Cotton; 25% Spandex &amp; 25% Nylon,Bra type: Sports,Padding: Lightly Padded,Wiring: Non-Wired,Closure: Slip-on; Straps: Crossback]</t>
  </si>
  <si>
    <t>[Fabric: Cotton,Kurta Length: Knee-Long,Style: Regular,Sleeve Type: Three-Fourth,Neck Type: Round Neck]</t>
  </si>
  <si>
    <t>[Fabric: 100% Cotton,Style: Crop,Neck Style: Round Neck,Pattern: Solid]</t>
  </si>
  <si>
    <t>[Model Name: Ignite,Material: PU,Ankle Height: High Top,Age Range Description: Adult; Department Name: Mens; Water Resistance Level: Not Water Resistant; Color Name: White/Golden; Toe Style: Round Toe; Pattern Type: Solid]</t>
  </si>
  <si>
    <t>Nemidor Women's V-neckline Short Sleeve Vintage Cotton Casual Midi Stretchy Party Plus Size Swing Bridesmaid Dress Gender:Women Season:Spring,Summer,Autumn,Winter Sleeve Type:Short Sleeve,3/4 Sleeve Dress Length:Knee Length Occasion:Casual,Work,Party,Cocktail,Bridesmaid</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</si>
  <si>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easily,About ASIAN shoes: we are an ISO 9001: 2015 certified seller of branded footwear online, endorsed by cricketer virender sehwag, with 4/5 overall rating across 11,000+ reviews, offering the latest best quality trending shoes for men online; Friendly customer service: what you see is what you get. If there is anything wrong with the purchase, please message and get easy returns, enjoy your online shopping freely,Multiple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tennis,Sole features: height increasing non marking EVA sole made with light weight compound and orthopedic soft cushion insole which provides extra comfort to your feet with a perfect grip,Toe Style: Round Toe; Age Range Description: Adult; Department Name: Mens; Water Resistance Level: Not Water Resistant; Pattern Type: Solid]</t>
  </si>
  <si>
    <t>Product name: YOINS Overall Tartan Pinafore Dresses for Women Plaid Design Pleated Mini Cute Suspender Tartan Brace Skirts Product features: - Plaid suspender skater brace skirts - Fit and Flare - Short length - Pleated hem - Multi checkered shirts color - Non-Stretch fabricï¼špolyester - Cute pinafore brace dress - For spring/summer/fall/Winter - Occasions: Weekend casual/Daily Casual - Handwash is recommanded</t>
  </si>
  <si>
    <t xml:space="preserve">Features:  1. Made of zinc alloy plating copper material, high strength, anti-wear and durable in using.  2. Universal quick connector, closed end design, work with tire valve directly.  3. Designed to use with inflator gauge.   Specifications:  Material: Zinc alloy plating brass  Color: Golden &amp;amp; Silver  Hose Barb Size: 8 x 22mm / 0.31" x 0.87"  Package Weight: 56g   Package Included:  1 x Tire Air Chuck Inflator   Note:  1. Please allow 1-3cm error due to manual measurement. Thanks for your understanding.  2. Monitors are not calibrated same, item color displayed in photos may be showing slightly different from the real object. Please take the real one as standard. </t>
  </si>
  <si>
    <t>Features:&amp;nbsp;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Specification:&amp;nbsp;Material: Plastic + MetalColor: Shown As PicturesWeight: 111gType: RC Part &amp;amp; AccessoryControl Board Size: Approx. 54 * 35 * 13mm / 2.1 * 1.4 * 0.5inch Cable Size: Approx. OD 0.8mm*0.8m  LED Quantity: 14pcs Lighting System Specification:2 x Red Beacon Lights (#11, #12), 600 MCD3 x White Taxi Lights (#6, #8, #10) , 10000 - 13000MCD3 x White Strobe Lights (#5, #7, #9), 10000 - 13000MCD2 x White Landing Lights (#2, #4), 1200 - 1400MCD1 x Green Navigation lights (#1), 12000 - 15000MCD1 x Red Navigation Lights (#3), 600MCDPackage Includes:1 x Set of LED Flashing Lights</t>
  </si>
  <si>
    <t>Soham international provide you the best quality and exclusive accessories inspired by latest trends at are very reasonable prices. All products are made of high quality materials.  This Hair Clutcher/Clips will secure your hair perfectly.  This Clutches/Clips/Claw is a very easy to use and suitable for school girls/Kids. Also good for daily use to make different hairstyles.</t>
  </si>
  <si>
    <t>*The delivery service for goods is arranged by Amazon Mall,Consult product arrival details,You can contact Amazon customer service to get answers. *If the banner is damaged, please contact us and we will provide you with a reshipment, or a refund solution.</t>
  </si>
  <si>
    <t>·Material: Cotton Blend,Polyester.Fast delivery,Soft and comfortable to wear.  ·Features: This shirt combine fashion,function and performance and made with lightweight.  ·Quality Is our first consideration. After a long time of consideration and selection of fabrics, we adopt a soft and lightweight fabricto give you a wonderful wearing experience.More importantly,please wash it by hands in cold water to prevent deformation.  ·Occasion: A great gift for your girl.For yoga,exercise,fitness,any type of workout,or everyday use.  ·Features: Good elasticity, soft material and beautiful colors.High quality bright colors never fade fashion and young.womens casual shirts blouse skirt jacket summer autumn gold chiffon striped unique dress.  ·Design: Two-Piece Set/Long Sleeve Pullover Tops/Round Neck/Solid Color/Long Leg Pants/Drawstring Waist/High Waist/Beam Foot/Two Side Pockets/Lightweight/Loose Fit/Two Piece Tracksuit Set/Loungewear Set/Jogger Set/Casual.  ·Note: Please check the size chart and other customers' size advice before you order! women satin chemise lace lingerie strappy nightgown, classic satin lingerie is a good choice to your lingerie wardrobe.  ·Standard delivery:7-15 days.Expedited delivery:3-5 days.Slightly tight fit, please size up if you prefer to a loose fit.  ·others:Womens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</si>
  <si>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Descriptionï¼š 16 in 1 multi-function motorcycle bicycle mechanic repair tool kit with portable and compact screwdriver nut driver for any emergency During your cycling and must-have regular maintenance and emergency repair tool for bicycle/motorcycle enthusiasts It is a nice little repair kit while has everything you need to get you bicycle back on the road Socket extension rod, solid wrench 8/10/15/mm, hex key wrench 2/2.5/3/4/5/6mm, spoke wrench when fully folded, portable for outside riding</t>
  </si>
  <si>
    <t>[Just Wipe &amp; Clean, No Ironing, Anti Clip, 100% Water &amp; Oil proof,Brand: "CASA-NEST" - LATEST, TRENDY, DESIGNER &amp; STYLISH WITH CHOICE OF COLOURS. Just type &amp; search "CASA-NEST" in Search Bar &amp; don't miss 'The Must Buy Products'.,Product Size - 54 x 78", Best for Dinning Table - Oval Shape; Size information:-There will be a deviation of 2 inches approx in the ready size due to the lace border in the ready size.,The powder is used to soften the pvc so please wipe it with a cloth before using it.,Care Instructions: Hand Wash Only; Item Type Name: Blue Base Flower Design; Size Name: Medium]</t>
  </si>
  <si>
    <t>Feature:1. High quality PET material, it is durable for long time use.2. Very easy to clean and replace, ideal choice for swimming pool filter cartridge.3. Fine workmanship and is very suitable to replace the old one.4. Helps to remove dirt, giving you clean and fresh water.5. For best results, it is recommend to replace the filter every two weeks.Specification:Item Type: Filter CartridgeCondition: 100% brand newColor: As Pictures ShownMaterial:&amp;nbsp;PETExternal Diameter: Approx. 10.8cm/4.3inInternal Hole Diameter: Approx. 4.5cm/1.8inWeight: Approx. 115g Package List:1xSwimming Pool Filter Cartridge</t>
  </si>
  <si>
    <t>Feature:1. Exquisite workmanship, easy to install, it is the most basic tool in audio equipment.2. Equipped with pointer dial, high accuracy, can directly display the measurement results.3. With high definition white backlight, it can be used normally at night.4. Suitable for various scenes, such as DIY, home audio, car audio conversion etc.5. Made of high quality ABS material, which is sturdy and durable for long time use.Specification:Condition: 100% Brand NewItem Type: VU MeterMaterial: ABSColor: As shown in the pictureModel: P-78WTC-WWorking Direction: VerticalInternal DC Impedance: 650Î©±10%Maximum Current Sensitivity: 500uA±10%Insulation Resistance: 50Î©Backlight: 3pcs white LEDBacklight Voltage/Current: 3.0-3.3V 60mAOperating Temperature: -40„ƒ±3„ƒ 70„ƒ±3„ƒ Package List:1 x VU MeterNote: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t>
  </si>
  <si>
    <t>Feature:1. Shower curtain is waterproof, wrinkle€‘proof, non€‘deformable, elastic and easy to restore.2. Bright color and clear images, harmless and not easy to fade, can be used in bathtub, shower or any bathroom.3. Bathroom curtain adds fun to your bathroom, and its colorful and calm design will create the right color for you.4. With innovative and unique pattern and exquisite craftsmanship, it is suitable for most bathrooms.5. Made of polyester, print shower curtain is smooth, soft, lightweight, and odorless.How to Use:Install&amp;nbsp;the&amp;nbsp;&amp;nbsp;rod&amp;nbsp;first,&amp;nbsp;and&amp;nbsp;then&amp;nbsp;put&amp;nbsp;the&amp;nbsp;curtain&amp;nbsp;hole&amp;nbsp;on&amp;nbsp;the&amp;nbsp;&amp;nbsp;rod&amp;nbsp;in&amp;nbsp;order.Specification:Item Type: Shower CurtainMaterial: PolyesterWeight: Approx. 306-400g / 10.8-14.1ozFunction: Environmental protection and family bathroom decoration Package List:1 x Shower Curtain12 x Hook</t>
  </si>
  <si>
    <t>Welcome to Allenjoy Backdrop Store.   NOTICE: Other language translations of Allenjoy products are for reference only. In case of any discrepancy between the English version and other language versions, the English version shall prevail.   About Material:Econ Vinyl(Can not be washed)  —‡1.Cheap,thin and light,rich patterns, realistic,works best for in-studio shoots. —‡2.Can't be long time exposed in sunlight. —‡3.Non water-proof,but can be wiped the dirty parts with a rag.  Questions &amp; Answers: —‡1.Q:How to hang the backdrop? A:Use CLIPS to hang it on a backdrop stand or use TAPES or HOOKS to paste on the wall. (STAND,CLIPS,TAPES,HOOKS are not included in this link)  —‡2.Q:What if the backdrop has any quality problems? A:Contact us firstly,please do not leave the low review or feedback directly, let us have the chance to help you solve it. Send us a Message on Amazon firstly,show us the quality pictures of the backdrop. you will get a satisfactory solution within 24 hours.  —‡3.Q:Can you support personalized customization backdrop? A:Yes,of course. Please Send Us a Message on Amazon with Size,Picture and Your Requirement. Size:5x3ft,5x7ft,8x6ft,8x8ft,10x6.5ft,10x8ft,10x10ft or other Size (Seamless Backdrop)  About Allenjoy: Allenjoy Team have been served customers around the world for many years.We take deep pride in providing the best products and services to you. Hope Allenjoy Backdrop will bring sweet feelings and good memories to your life. Have any questions,Please feel free to contact us. Your satisfaction is the driving force for us to keep moving forward!!  Allenjoy Team</t>
  </si>
  <si>
    <t xml:space="preserve">Features: Mini size, light weight, easy to carry.  Powered by USB cable, convenient to use. With a switch on USB cable for easy control.  Made of high quality material, sturdy and durable in use.  Cylinder drill body is comfortable to hold.  Mainly be used to drill wooden board, plastic board, paper sheet(thickness within 10mm); aluminum board, circuit board(thickness within 10mm). Specification:Condition: 100% Brand NewMaterial: Metal + PlasticColor: BlackPower Supply: DC 5VRated Output Power: 18WNo-load Speed: 11000rpmSuitable Collet Range: 0.7-1.3mmDrill Length(not included the drill bit): approx. 110mm / 4.33inchDrill Diameter: approx. 30mm / 1.18inchUSB Cable Length: approx. 1.95meter / 6.40inchWeight: approx. 119gPackage Included:1 x Electric Drill with USB Cable(adapter is not included) 3 x Drill Bits(1.1mm in diameter)  1 x Wrench Note:1. This product is not suitable to drill these material, such as bodhi, thick metal, wall and stone.2. There may be some error in drilling precision.&amp;nbsp;3. USB adapter may exist incompatibility.4. It can not be connected to grinding or polishing machine. </t>
  </si>
  <si>
    <t>Halife Women's Casual Soft Button Down Crew Neck Long Sleeve Knit Cardigan SweatersThis slim fit sweaters cardigan with a fitted design that flaters your figure, classic solid color and knit for a unique style, you'll feel confident and comfy in this solid color cardigan.Sweaters cardigan perfect to wear with everyday clothes. It goes with almost everything and keeps you comfortable when the air conditioning is chilly.Very versatile of the cardigan for all kinds of occations.Comfortable thin fabric which is perfect for office, summer nights, spring and fall, cardigan such a year-round essential! with your dress, jeans for a casually chic look.</t>
  </si>
  <si>
    <t>Feature:1. Hand€‘held Coil On Plug fast ignition tester, battery powered, with stable and professional performance.2. Designed to easily and quickly determine whether the COP produces the proper spark for the plug.3. It works by receiving the signal from the secondary ignition coil, and the test result is accurate and reliable.4. Once the signal is received, the tester will determine whether the COP produces the correct amount of voltage and arc duration.5. If the voltage is correct, the tester will beep and the red LED indicator will flash; if the arc duration is correct, the green LED will also flash.Specification:Item Type: Ignition Coil Tester Material: ABSBattery: CR2032 button battery, 120mAh (built-in)How to Use:1. Correctly connect the connector and sensor head to the tester2. The induction head is aligned with the ignition coil to start working, and the working status of the ignition coil is judged according to the result of lightingTest Results:Red LED LightConsistent, steady flashing and beeping indicates the COP is producing the correct amount of voltage.No response or an inconsistent response indicates the COP is NOT producing the correct amount of voltage. This may be caused by one of the following:1.Fouled spark plug, or incorrect gaps2.Damaged/corroded wires or connectors3.Faulty coil or PCMGreen LED lightConsistent and steady flashing indicates the duration of the arc is correct.No response or an inconsistent response indicates the duration of the arc is NOT correct. This may be caused by one of the following:1.Shorted windings inside the coil2. Resistance or bad connections in the3. primary / secondary connections4. Faulty coilPackage List:1 x Ignition Coil Tester1 x Adapter Lever1 x Sensor&amp;nbsp;1 x Manual&amp;nbsp;1 x Storage Bag</t>
  </si>
  <si>
    <t>Features: 1. Made of quality material, soft, skin-friendly, comfortable and breathable. 2. The high waist design, relieves abdominal pressure while keeping you warm. 3. High elasticity to accommodate a growing belly. 4. Especially designed for pregnant lady, very practical. 5. Cute cartoon patterns, beautiful and unique.Specification: Condition: 100% Brand New Item Type: Underwear Material: Cotton blend Colors: Red, Gray (optional) Size: XL, 2XL, 3XL (optional) Size XL 2XL 3XL Waist 71cm&amp;nbsp;/&amp;nbsp;28in 76cm&amp;nbsp;/&amp;nbsp;29.9in 80cm&amp;nbsp;/&amp;nbsp;31.5in Hip 80cm&amp;nbsp;/&amp;nbsp;31.5in 84cm&amp;nbsp;/&amp;nbsp;33.1in 88cm&amp;nbsp;/&amp;nbsp;34.6in Thigh 44cm&amp;nbsp;/&amp;nbsp;17.3in 48cm&amp;nbsp;/&amp;nbsp;18.9in 50cm&amp;nbsp;/&amp;nbsp;19.7in Package list: 1 * Underwear</t>
  </si>
  <si>
    <t>Features: Can be used to tighten taut rope, and regulate the elastic effect.  Smooth surface, strong construction, rust-proof and corrosion resistant.  Made of heavy duty 304 stainless steel, sturdy and durable, long time to use.  All of our products are strict tested to ensure the best quality, more safer to use.  Easy to install, no drilling or welding required. Direct replacement for the old or broken one.  Specification:Condition: 100% Brand NewMaterial: stainless steelColor: as picture shown Size options: M4, M5, M6, M8, M10, M12, M16, M20  Size A(mm) B(mm) C(mm) L(mm) WLL(kg) M4 8 7 58 104 25 M5 9 8 73 118 40 M6 10 9 90 145 100 M8 14 13 120 187 200 M10 16 15 150 234 300 M12 18 15 200 303 500 M16 21 20 247 375 800 M20 25 22 297 442 1200 Package List:1 * Hook and Eye Turnbuckle</t>
  </si>
  <si>
    <t>Learn more about silicone and silicone case: 1. Silicone material itself is soft. The silicone phone case touches comfortably. 2. Silicone material has good elasticity. The phone case made with silicone has a good buffer effect to protect the phone very well from shock and drop. 3. Silicone is an insulator, the good insulation is safer for cell phone users. 4. For the premium silicone material properties, the friction is relatively large. It can prevent your loved iPhone to slip from your hand, desk, or pocket. 5. The silicone material itself has sticky, we have added an oleophobic layer on the silicon surface, the surface will catches fiber or dust to some degree. But please don't worry it can clean easily with a damp rag.</t>
  </si>
  <si>
    <t xml:space="preserve">Features:  This stylish and romantic gift is the most classic and interesting music box  Inside the music box there is a storage compartment and a jewelry box that can be used to store and organize your cosmetics, jewelries and other small items.   No battery need, just twist the&amp;nbsp;below clockwork&amp;nbsp;by hand, and open the lid, it will give out elegant music melody;  As music plays, beautiful Ballerinas will dance, it is vividly, very interesting  A big square make up mirror inside top cover, while making up, listening to the wonderful  music, you will have a cheerful mood  High quality materials and unique design make a beautiful furnishing articles   Specification:  Material: plastic  Color: pink  Size:17.5*11.5*8.5cm/6.9*4.5*3.3inWeight: Approx.364g/12.8oz   Package list:  1 x music box (ornaments inside are not included)   </t>
  </si>
  <si>
    <t>Š¹ Material: Porcelain Š¹ Finish: Lead-free glaze Š¹ Dimensions (approximate)        - Diameter: 4.5 in        - Length: 5 in        - Height: 1 in Š¹ Dishwasher and microwave safe.  *Handmade* Each item might have slight variations from the picture. There can have pinholes or slight glaze variations.  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t>
  </si>
  <si>
    <t>[Wash Care : Do Not Bleach, Wash it with similar colours, Machine or Hand wash cold, Dry in Shade.,Fit Type : Regular Fit, Full Sleeves Hoodie; 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size,Sleeve Type: Long Sleeve; Age Range Description: Adult; Closure Type: Pull On]</t>
  </si>
  <si>
    <t>Nice to meet you at such a beautiful day. Dear customer, you will be the VVVIP in our store. We provide the most cost-effective products and best service. Any question, please feel free to contact us any time. We are honored to serve you! Toddler Baby Girl Pu Leather Skirt Skort Solid Color High Waist Ruffle Pleated Tutu Skirts Shorts Outfit Clothes</t>
  </si>
  <si>
    <t>Product Features:  Compatible with Samsung Galaxy Watch 4 42mm 46mm. Comfortable to wear, skin-friendly,oil and sweat resistance, easy to disassemble."</t>
  </si>
  <si>
    <t>Made to order jigsaw puzzle with unique imagery from Lantern Press, boasts sharp detail and vivid imagery of Kauai, Hawaii, Camper Van (19x28.5 inches, Premium 1000 Piece Challenging Jigsaw Puzzle for Adults and Family, Made in USA). -Puzzle measures 19" x 28.5". -Made with high-quality, premium puzzle board. -Glare-free matte image. -Perfect interlocking pieces. -Reference poster included. -Printed with eco-friendly inks. -100% made in the USA.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</si>
  <si>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 xml:space="preserve">Features:  100% brand new and high quality.  It is an ideal and perfect tool for storing guitar picks.  It is portable and easy to be hung on the keychain.  Made of leather, it has a good and comfortable feeling.  There are two colors which will meet different needs.&amp;nbsp; &amp;nbsp;   Specification:  Material: Leather/Brass  Color: Black/Brown(Optional)  Size: Approx. 12 * 5.2cm / 4.7 * 2in  &amp;nbsp;  Package List:  1*Guitar Pick Bag  5*Guitar Picks(Color Random)    Note:  If pick is made of conventional plastic material, then 5 picks can be put in it.&amp;nbsp;&amp;nbsp;   </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</si>
  <si>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Stretch.,MOVES WITH YOU - Has a 4-way stretch &amp; has been carefully designed to adapt to your body movements so that you do not require regular adjustments.,Moiture Wicking - 3X lighter than cotton and 2x Moisture wicking Keeps you cool inside with no odour *Actual colors may vary from the images shown.*,Pattern Name: Solid; Age Range Description: Adult; Style Name: Hipsters; Pattern Type: Solid]</t>
  </si>
  <si>
    <t>Large Capacity: Our transparent storage book is with 100 card slots and 50 pieces self sealing bag.  Transparent Jewelry Storage Book€˜s Number of grids:  3 inches (6*10cm)--60 grids, 4+5 inches (7*10cm and 9*13cm)--40 grids, a total of 100 grids; Anti-oxidation bags:  3-inch bags * 30 , 4+5-inch bags each * 10.</t>
  </si>
  <si>
    <t xml:space="preserve">Feature: Made of high strength Aluminum alloy for maximum durability, which are not easily&amp;nbsp;deformed.  Precise design, anti-rust and wear resistance.  Extensions give a much improved feel you can comfortably use with your fingertips.  Better fuel economy, more cost-effective.  High quality,&amp;nbsp; stable performance.  Especially designed for A5 2016.  Specification:Condition: Brand NewMaterial: Aluminum AlloyOptional Color: Black, Red, SilverPackage Weight: Approx 172gFitment:&amp;nbsp;For A5 2016For S3 2015-2017For S5 2016-2017For S6 2015For SQ5 2014-2016For RS3 2015-2016For RS6 2015-2018For RS7 2016&amp;nbsp; &amp;nbsp;Package List:1 * hexagonal wrench2 * Screw2 * Steering Wheel PaddleNote:1. Monitors are not calibrated same, item color displayed in photos may be showing&amp;nbsp;slightly different from the real object. Please take the real one as standard. </t>
  </si>
  <si>
    <t>Features: 2pcs high quality LED Decoder Wirewound Load Resistors.  Clear OBC and CAN bus warning errors on the instrument panel while installing LED bulbs.  Solve the hyper flash/blink problem of installing LED bulbs and LED indicators.  Premium plastic and metal material, large resistance, long service life.  Easy to install, plug and play without making wiring modification.  Perfectly suitable for car LED bulbs of headlights, fog lights, or daytime running lights. Specifications:Condition: Brand NewMaterial: Metal + plastic Color: Shown as picturePower: 10WResistance: 39Î©Package Weight: Approx.25g/0.9ozPackage List:2 * LED Decoders1 * Acceesory SetNote:The load resistor will become very hot in use. Please carefully install. Don't put them near anything that might melt, such as wires, plastics, etc. Thanks!</t>
  </si>
  <si>
    <t>[Color : White ; Size : 7,Lifestyle: Casual,Closure: Slip-On,The footwear designed by the ADDA to give you the best of comfort and style. ADDA slippers and sandals upgrade your style quotient. They will give you the most comfortable walking experience and Provides all-day comfort with a textured footbed and EVA sole.,Department Name: Mens; Water Resistance Level: Water Resistant; Style Name: Slide; Lining Description: Ethylene Vinyl Acetate]</t>
  </si>
  <si>
    <t>,Description,DIY Keychains Making Kits,Acrylic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 ,Higher Quality Blank Keychains,Our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 ,Protective Film,All acrylic discs are covered with protective film on both sides that should be peeled off when you are ready to use the blank. ,This protective layer keeps the acrylic blank from being scratched or getting dirty ,Smooth Edges &amp; Transparent Circle Discs,These blank keychains for vinyl are laser cut and the edges are well polished, providing you with accurate sizes and smooth edges. ,The smooth and clear blanks will make your custom key chain project look great ,Convenient to Use,You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 Package Contain:-,As Choice</t>
  </si>
  <si>
    <t>,A modern yet timeless fragrance for men,Sharp, inviting, warm &amp; masculine,Features notes of Tamarind &amp; Cotton Flower,Blended with notes of musk &amp; woods,Perfect for daytime or casual wear</t>
  </si>
  <si>
    <t>,Lightweight, creamy texture that effortlessly glides on,Precisely defines &amp; shapes your lips,Enduring up to 12-hour staying power,Prolongs the wear of lipstick without feathering or bleeding,Integrated lip brush for applying lipstick or gloss for color &amp; shine</t>
  </si>
  <si>
    <t>24- port</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</si>
  <si>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Overall Size: 35.5"W x 18"D x 29.5"H | Folded Size: 35.5"W x 2.75"D x 29.5"H]</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</si>
  <si>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Current:200ma , Charging Time : 3-4 hours , Key life: 500 million times , working time:30 hours , Standby time: 100 days , Battery capacity:180 mah , Working temperature:-10-+55 , Key life:2-3 years.</t>
  </si>
  <si>
    <t>BabyHop Stroller Pram is a lightweight &amp; stylish stroller, whether you are working at home or going somewhere or just exploring. Perfect everyday stroller to take your baby out on any occasion &amp; have happy moment with your babyWhy choose Baby Hop Stroller Pram?ðŸ‘¶Equipped with stroller accessories-Reversible Handlebar, Large Seat, Shock Absorption Wheels, Food Tray, Storage Basket, Mosquito Net, Cup Holder, Detachable Armrest, Extra Seat Mat, Musical ToyðŸ‘¶ Includes 5 Point Safety Harness, Armrest Bar and T Shaped Belt to keep your child safe from falling off or slipping down ðŸ‘¶ Spacious stroller, where your baby will have plenty of space to play, lie or sleepðŸ‘¶Comes with convenient one foot push and fold system; it can be towed after folding &amp; can easily be stored on a trunk or anywhere in the house ðŸ‘¶ With reclining seat, babies can ride at just the right angle€“sitting, feeding &amp; sleeping modeðŸ‘¶Stop &amp; Go brake system allows you to quickly lock or unlock the wheels in any type of shoesðŸ‘¶ Comes with easy convenient food tray to place baby tableware, feeding bottlesðŸ‘¶ With reversible push handle, seat will be positioned to 2 direction - mother &amp; babies interacting face to face Or baby face outside to enjoy the world and satisfied their curiosityðŸ‘¶ Thoughtful &amp; useful gifts for new parents. Can be gifted on baby showers, birthdays  Note:1) Contents of the box - User Manual, Main Body Frame, Canopy, Wheels, Storage Basket, Extra Seat Mat, Plastic Lids, Food Tray, Armrest, Mosquito Net, Cup Holder, Musical Toy, 2) First time installation required. Installation time 4 minutes Get you BabyHop Stroller and Pram Now ..!!</t>
  </si>
  <si>
    <t xml:space="preserve">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t>
  </si>
  <si>
    <t>GLOY® 7 Seater Sofa Cover Set Solid 100%Cotton and Polyester Feather Touch  (Coffee Beige)</t>
  </si>
  <si>
    <t>Windshield Wiper Blade Bundle fits 2009-2017 Mazda 6 and includes Passenger-Side (Size 18),Windshield Mount (CarPartsClub Wiper Reminder Sticker)r/Premium - Passenger Windshield Wiper Blade [[fitment]] &amp; Reminder Stickerr/Goodyear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conditions.r/</t>
  </si>
  <si>
    <t>The Concord Extreme Mens Down Long Jacket is durable, waterproof and fully insulated. Made of 75% down with taped seams, downproof lining and a detachable hood, to ensure you stay warm and protected from the outer elements.r /r / Ref: 024714.200109</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</si>
  <si>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widthr /r / Ref: 024748.200801</t>
  </si>
  <si>
    <t>Economy solution for Lutema Liesegang DV-380. Economy Solution bulbs are manufactured in North America and provide the similar durability, quality and illustrative experience as your original one. r/r/ Part Numbers: DV-380</t>
  </si>
  <si>
    <t>Economy solution for Lutema Acer H6520BD. Economy Solution bulbs are manufactured in North America and provide the similar durability, quality and illustrative experience as your original one. r/r/ Part Numbers: H6520BD</t>
  </si>
  <si>
    <t>Laptop skin is compatible with laptops screen sizes ranging from 14.1 inches to 15.6 inches. Trimning of the skin would be required as per your laptop size. The skins by MSI are easy to install &amp; remove without leaving any gum or residue. r/ laptop skins enable you and your device a unique look which are cool, trendy &amp; personalized. These skins protect your device from dirt, minor scratches &amp; dullness, increasing its life &amp; re-sale value. Specification: r/Dimensions (W x H): 15 inches x 10 inchesr/Compatibility: Most laptops with screen sizes ranging from 10" to 15.6" r/Instructions for application:r/1. Make sure your laptop is clean. Wipe it off with a soft cloth. The laptop should be free of dust, fat or grease - otherwise the laptop skin may not stick to your laptop as well as it's supposed to.r/2. Take the measurement of the applying arear/3. Trim the exact size before applying with a blade/scissorsr/4. Align the laptop skin on your laptop, take care that you put it on straight and in the exact position that you want to place itr/5. Remove only one side of the liner from sheet, align to the applying surface and start attaching them slowlyr/6. Proceed carefully with the use of a clean cloth and/or a plastic card (i.e. ATM card) to assure no air bubbles remain until the liner is removed.</t>
  </si>
  <si>
    <t>Digitally Printed Cushion Cover with Filler in Canvas Cotton fabric. r/Lab Certified for r/1.Color Fastness r/2.Stability to washing &amp; Rubbingr/3.Good Seam Strength. r/4. Cushion Cover with Filler has Quilted Front Overlap Back. A Beautiful Gift for your loved ones.</t>
  </si>
  <si>
    <t>Welcome to LanierWedding, we're a professional manufacturer and seller of prom dresses,bridesmaid dresses. evening dresses, wedding dresses, party dresses. We offer high quality dresses and customization service for customers.r / r /To make sure you can choose a correct size, PLEASE have a careful look at our size information below.r / r /US2 Bust:32.5inch - Waist:25.5inch - Hips:35.75inchr / r /US4 Bust:33.5inch - Waist:26.5inch - Hips:36.75inchr / r /US6 Bust:34.5inch - Waist:27.5inch - Hips:37.75inchr / r /US8 Bust:35.5inch - Waist:28.5inch - Hips:38.75inchr / r /US10 Bust:36.5inch - Waist:29.5inch - Hips:39.75inchr / r /US12 Bust:38inch - Waist:31inch - Hips:41.25inchr / r /US14 Bust:39.5inch - Waist:32.5inch - Hips:42.75inchr / r /US16 Bust:41inch - Waist:34inch - Hips:44.25inchr / r /If you are not sure about your right size according to our size chart, please send us your detail measurements as below listed.r / r /1.Full Bust_inchr / r /2.Waist_inchr / r /3.Hips_inch r /4.Hollow to floor(Shoulder to Feet without heels on)_inchr / r /5.Height_inchr / r /6.The height of your high heel shoes_inchr / r /7.The date you need the dress_r / r /Customer Servicer / r /Please feel free to contact us(Amazon MESSAGE or CALL is available) if you have any question about our return policy or customization before placing your order, we will respond you in 24 hours! Thanks for your happy shopping from LanierWedding!r /</t>
  </si>
  <si>
    <t>As it is summer time and strong sunlight is shining on your car. When the car is parked outside in summers it gets so hot that you can hardly come inside it. The first victim is the rear seat passenger.  It also shortness the life of seats and you have to burn more fuel to cool the car using air-condition, by doing this you not only pollute the environment but also wastes money.  With Rear Window Vertical Sunshade and all problems will come to end and your car will be chiller than ever.  Features: Rectangle in shape Rollable - Roll over when not required Does not disturb your rear view Very easy to install and uninstall with without changing any facilities in the car Protects Fellow-riders from direct sunlight Keeps the cat interior cooler</t>
  </si>
  <si>
    <t>Features:r/ 1.Premium leather outside and silicon material inside will give your cellphone full protection. r/ 2.eparate slots for your ID and cards, as well as a pocket for cash r/ 3.With built-in fold stand design for free hand view, freely enjoy videos and movies.r/ 4.Integrated magnet closure preventing the flap from moving around as well as protecting the screenr/ 5.Classic flip case book style,easy operation,easy access to all buttons,ports &amp; camera without removing the leather case.r/ Package Includedr/ 1 X PU Leather Case for Vodafone Smart E9</t>
  </si>
  <si>
    <t xml:space="preserve"> Features: 1.It is made of high quality materials,durable enought for your daily wearing. 2.Stylish and fashion design make you more attractive. 3.Perfect Match with your favorite black slacks, denim jeans, etc. 4.Suitable for all kinds of sports, such as basketball, running, fitness, etc. 5.It is a very nice present for yourself or your boyfriend.  Product information: Season:Spring,Summer Gender:Men Occasion:Casual,Daily,Party Style:Casual,Fashion,Outdoor Fit:Fits ture to size Thickness:Standard How to wash:Hand wash Cold,Hang or Line Dry What you get:1 PC Men Shirt</t>
  </si>
  <si>
    <t>Quick overview:r/Looking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boards.r/r/Quantity: 1 coffee table (with 1 user manual), 2 end tables (with 2 user manuals)r/G.W.: 76 lbr/r/r/Industrial Coffee Table with Storage Shelfr/Specifications:r/Material: MDF, ironr/Overall Dimension: 41.7x23.6x17.9€™€™ (LxWxH)r/Desktop Load Capacity: 264.6 lbr/Mesh Shelf Load Capacity: 88.2 lbr/Color: Rustic Brownr/r/r/MDF Wood Iron Frame 2-tier Bedside Tablesr/Specification:r/Material: MDF, ironr/Load capacity: Cubic: 26.5lb. Shelf board: 26.5lbr/Cubic dimensions: 15.4x13.2x7€ (LxWxH)r/Overall dimensions: 18.1x13.8x20.7€ (LxWxH)r/Color: Rustic Brownr/r/r/Package included:r/1 x Coffee Tabler/1 x Coffee Table Manualr/2 x Bedside Tablesr/2 x Bedside Table Manuals</t>
  </si>
  <si>
    <t>Shop MKbridal for more elegant wedding bridesmaid dress, formal evening party dress, gorgeous prom dress, stunningshort homecoming cocktail dress and wedding accessories such petticoat and gloves. In your special occasions, MKbridal will always be there for you. Customized Dress: In order to make dresses perfect on you, we suggest you offer us your accurate measurements as follows: 1.Bust___inches or___cm 2.Waist___inches or___cm 3.Hips___inches or___cm 4.Shoulder to shoulder___inches or___cm 5.Hollow to floor ___inches or___cm 6.Height(without shoes)___inches or___cm 7.Shoes heels___inches or___cm 8.The date you need the dress___ Return Policy: 1.Custom made dress does not accept return or exchange. 2.We could not accept your return request if the dress issues are caused by yourself.Such as wrong size provided or wrong color selected. 3.If you receive a defective dress or wrong size (wrong color,wrong dress),please contact us within 7 days after receive the dress. 4.Returned item must be completed,unused,unwashed with original tags and packaging. 5.Send your dress back,after we receive and check well,we will issue a refund (Shipping fee will be charged) to you.</t>
  </si>
  <si>
    <t>AmHoo Leaf Embroidered Sheer Curtains If you're looking for a curtain that adds elegance to your room, this is the curtain for you!1.Style:Leaf pattern , a contemporary look,an elegant addition to your home2.FuctionRich textured look semi-sheers enhance privacy, but still lets some natural light in.keep the room comfortably tranquilAdd a fresh accent and create a natural elegant look for your home3.Package: Include 2 Panels</t>
  </si>
  <si>
    <t>About YinanLi Dress:r /We provide different style of Bridesmaid Dresses, Bridal gowns, Prom Gowns, Cocktail Dresses, Evening Dresses, Party Dresses, Homecoming Dresses, and Celebrity Dresses.r /r / Prom Dress Details:r /Material: Satinr /Neckline: V-Neckr /Sleeve: Sleevelessr /Back: Open Backr /Closure: Back Zipperr /Length: Long/Floor Lengthr /Occasion: This elegant satin prom dress is suit for wedding party, bridesmaid, prom, evening, homecoming, wedding, birthday party, dance party, graduation, celebrity, red carpet and other formal or special occasions. r /r /Custom Size:r /We could make custom size and color freely, if you want please email to us when you place the order.r /1. Bust:r /2. Waist:r /3. Hips:r /4. Height: from head to toe (barefoot)r /r /1.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designr /r /2.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</si>
  <si>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SPECIFICATIONS:r/ Dimensions: 43.3*13.8*29.5 inchr/ Desktop material: 0.47'' MDF board marble patternr/ Frame color: goldenr/ Maximum Load Capacity: 60 poundsr/ Package Includes: 1 x Console Tabler/</t>
  </si>
  <si>
    <t>Eyewear Stylez Bifocal Glasses/  , Bifocal Reading Glasses For Men And Women  , 2 Portion Of Vision to See Distance And Near Reading  ,Anti Glare Glasses And Non-Anti Glare Glasses Option in The Variation  ,These Lenses Are Made and Cut By Robotic Gadgets  ,These Lenses Are Made With Cr-39 To Give 100% Transparency  ,These Bifocal Lenses Are Also Called Smart Bifocal It Not Visible Easily  , Bifocal Lenses have the unique ability to give two lens powers so that you can see both near and far  , The bottom portion of the lens is used for seeing up close like with reading or computer work. The top portion is for distance but some people do not need it so sometimes that portion has no prescription in it at all  ,These Lenses Provide wider lens areas for reading and computer work.  ,Please Select The Power From The Selection Area \ ,Every Product Of Eyewear Stylez Are Quality Checked And Sanitized .</t>
  </si>
  <si>
    <t>Car Roof Hammock Car Bed Rest Cargo Net Sunshade for Jeep Wranglers YJ TJ JK JKU JL JLUr /Features:r /1. Application: The car roof hammock fits for YJ, fit for TJ fit for JK, fit for JKU fit for JL fit for JLU 1987-2019 etc.r /2. Size: The overall length is 152cm/60inch and width is 53cm/21inch, it can be used for kids and adults.r /3. Material: Made of oxford cloth, durable, light-weight and can bear the weight of an adultr /4. For relaxing: Lie down and rest on the car, makes you melt into nature relax for a while after the busy work for a long time.r /5. Easy to install: No drilling and no cutting requested, reinforced seam and widen hook and loop tape band can hold it well r /on the top of car, without danger of falling.r /r /Specifications:r /Material: Oxford clothr /Color: Black, Redr /Size: (Approx)(LxW)109x53cm/43x21inchr /Overall length: (Approx)152cm/60inch (With hook and loop tape band)r /r /Package Included:r /1 x Car Roof Hammockr /r /Note:r /1. Due to the light and screen difference, the item's color may be slightly different from the pictures.r /2. Please allow 0.5-2 cm differences due to manual measurement.r /</t>
  </si>
  <si>
    <t>This will be a perfect solution to save your thousands of dollar/rupees on replacement and repainting!  Waterproof, heat-resistant, abrasion-resistant, and anti-aging, providing sufficient service life for your car. Anti-scratch stickers are widely used in cars.  Specifications:  - Dimension: 40.5 x 5.2cm/15.9 x 2.1 inches (L*W)  - Fitment: Universal, fit for all cars.  - Material: Soft PVC rubber, Double-Side 3M adhesive tape.  Functions:  1. Protect car bumpers from scratches caused by slight collision.  2. Decorate car appearances, make your car particular and unique. How to install this item?  1. Before installation, measure the position for pasting. 2. Clean the dust and oil of the intended position.  3. Tear off the glue tape, blow it by hair dryer for better use.  4. Pasted it on the intended position.</t>
  </si>
  <si>
    <t>Size: 18 x 18 Inch,one side printed.(Insert not included)r /Material: Made of Linen.r /With a hidden zipper make throw pillow easy to unpick and wash.r /Machine-washable and easy to maintain. Do not bleach, do not tumble dry.r /Design: With all kinds of themes,all of the pillow cases pattern keep peace with fashion trend.r /Suitable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</si>
  <si>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We can guarantee that the overall style displayed in the photography is accurate, however there may be differences in how the style appears during wear. This depends on other physical variables, e.g. personal body size, body shape, limb proportion, height, etc.r /Season:&amp;nbsp;Spring/Fall/Winterr /Gender:&amp;nbsp;Womenr /Material:&amp;nbsp;Polyesterr /Decoration:&amp;nbsp;Pocketr /Clothing length :&amp;nbsp;Regularr /Sleeve length:&amp;nbsp;Longr /Collar:&amp;nbsp;V neckr /Pattern Type:&amp;nbsp;Solidr /Style:&amp;nbsp;Daily/Casualr /Silhouette:&amp;nbsp;Looser /What you get:&amp;nbsp;1 X Topr /l&amp;nbsp;Special cute&amp;nbsp;cat pocket&amp;nbsp;design. You can put your cat in the pocket!r /l&amp;nbsp;It is made of high quality materials, durable for your daily wearing!r /l&amp;nbsp;This is a great gift for your lovers or yourself.r /l&amp;nbsp;V neck, Long&amp;nbsp;sleeve, loose.r /l&amp;nbsp;Suitable for&amp;nbsp;daily/casual&amp;nbsp;wearing.r /Note:Due to possible physical differences between different monitors, the product photography is illustrative only and may not precisely reflect the actual color of the item received.</t>
  </si>
  <si>
    <t>Kitchen 3 in 1 Multi Purpose Vegetable Peeler/Slicer/Grater/Cutterr/r/Food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prepare.r/Skip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blade.r/Fine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hands.r/</t>
  </si>
  <si>
    <t>UPXZ Colour:Whiter /Material:non-woven fabricr /Size:6cmr /r /Package Contents:r /30 * Sublimation blanks patchesr /r /Only the above package content, other products are not included.r /Note: Light shooting and different displays may cause the color of the item in the picture a little different from the real thing. The measurement allowed error is +/- 1-3cm.</t>
  </si>
  <si>
    <t>[Indian Evidence Actr,Hard Cover Bindingr,In Tamilr,Various case laws discussedr,Amendment Acts incorporated. Binding: BoardBookr]</t>
  </si>
  <si>
    <t>[new delhi travel mapr,Language Published: Englishr]</t>
  </si>
  <si>
    <t>Language Published: Englishr</t>
  </si>
  <si>
    <t>Kuryakyn ISO Grips for Sport BikesThe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grip.Bike Fitments:2004-2013 Honda CBR1000RR2009-2013 Honda CBR1000RR ABS2000-2003 Honda CBR1100XX Super Blackbird1999-2000 Honda CBR600F F42001-2006 Honda CBR600F F4I2003-2013 Honda CBR600RR2009-2013 Honda CBR600RR ABS2002-2001 Honda CBR954RR2000-2006 Honda RVT1000R RC512000-2008 Honda VFR800 Interceptor2002-2008 Honda VFR800A Interceptor ABS2000 Kawasaki ZRX11002004-2013 Kawasaki ZX1000 Ninja ZX-10R2011 Kawasaki ZX1000 Ninja ZX-10R ABS2011-2013 Kawasaki ZX1000 Ninja 10002013 Kawasaki ZX1000 Ninja 1000 ABS2000-2001 Kawasaki ZX1100 Ninja ZX-112000-2005 Kawasaki ZX1200 Ninja ZX-12R2006-2011 Kawasaki ZX1400 Ninja ZX-142013 Kawasaki ZX1400 Ninja ZX-14R2000-2013 Kawasaki ZX600 Ninja ZX-6R2003-2006 Kawasaki ZX600 Ninja ZX6-RR2003-2006 Kawasaki ZX636 Ninja ZX-6R2000-2003 Kawasaki ZX750 Ninja ZX-7R2003 Kawasaki ZX900 Ninja ZX-9R2002-2006 Kawasaki ZX900 Ninja ZX-9R2010-2013 Kawasaki Z10002002-2013 Suzuki GSX-R10002001 Suzuki GSX-R10002000-2013 Suzuki GSX-R6002000-2013 Suzuki GSX-R7501999-2013 Suzuki GSX1300R Hayabusa2013 Suzuki GSX1300R Hayabusa Limited Edition2001-2013 Yamaha FZS1000 FZ12011-2013 Yamaha FZ6R2011-2013 Yamaha FZ82000-2013 Yamaha YZF-R12006-2010 Yamaha YZF-R1 LE2000-2013 Yamaha YZF-R62006-2009 Yamaha YZF-R6S2000-2007 Yamaha YZF600R</t>
  </si>
  <si>
    <t>6.14-oz, 65% polyester/35% cotton ripstop. Signature rear strap and slash pocket design. Action waist for fit and comfort. Teflon treated for spill and stain resistance. Fade and wrinkle-resistant. Genuine YKK zippers, Prym snaps.</t>
  </si>
  <si>
    <t xml:space="preserve">Dimensions: 6.0 inch x 3.0 inch x 2.0 inch  </t>
  </si>
  <si>
    <t>Invest in Yourself, Invest in ComfortAdequate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Feel Good Fabric  This soft robe is made from velveteen fleece fabric for a comfortable fit that will last. Our long haired fleece is made using chemical free dyes and is machine washable without the risk of pilling or shedding. - Plush 270 GSM velveteen fleece fabric - so that you can enjoy it's thick and luxurious feel - Inactive, chemical free dyes - so that the colors will not bleed or run - Machine wash and dry - so that you can enjoy an easy wash routine. - Anti-pill fabric - so that you do not have to worry about little fuzz balls all over your house.   Functional Features  For clothing to be truly comfortable, it has to work with your lifestyle. Here are some of the most loved features of this robe: - Warm and Plush - so that you can stay warm even on the coldest winter nights - Cozy hood - so that your ears and neck can be warm- Large pockets - so that you can keep your hands warm and hold your phone- Full length - so that you can stay covered from head to toe - Inner and outer ties - so that your robe will stay closed no matter how you twist, turn, or bend - Durable stitching - so that your robe will last you a long timeFind Your FitTo guarantee the perfect fit, measure around the widest part of your chest.-Small/Medium: 32-37 inches-Large/XL: Chests 38-42 inches-1XL/2XL: Chests 42-46 inches-3XL-4XL: Chests 48-54 inches</t>
  </si>
  <si>
    <t>Thank you for buying from Mud Kingdom, have a nice shopping time ^_^Manufacture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time.Team of Mud KingdomAbout us- We only focus on children's products- We have new products every day- We are not only a retailer but also a manufacturer- We offer customized services- We've been upgrading our products- We're a bunch of young people- We love our business- We've been trying to do betterAnd so on...</t>
  </si>
  <si>
    <t>PROFESSIONAL PROTECTION 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KICKSTAND FEATURE Tired of constantly rotating your phone for videos? Sick of holding your phone at arm's length whilst you Face Time? Tauri's convenient kickstand feature removes the hassle of this by allowing you to chat or watch videos hands-free, providing a comfortable viewing experience.  WALLET FUNCTION 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</si>
  <si>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Product Featuresr Material: Alloy, Blue Crystal(Glass)r Color: Bluer Product Size: 7.5x3.0x0.8CMrNet weight: 18.3GrCrystal feather brooch pin for womenr</t>
  </si>
  <si>
    <t>Warm Tips:rr Due to different measurements, please accept 1~3 cm errors.r Many choices here, just choose the one you like.r Colour Aberration, Different computer screen can display different colors even if it is the same color, please allow reasonable color difference.r If you are not sure about your size, please refer to the size chart listed below or let us know your weight and height in stones or lbs. AND It's better to tell us your size data in inches so that we can help you to figure out your size.rr Size Measurementrr S- Chest: 36" - 38" / Shoulder: 18" / Length: 25.2" / Sleeve: 24.8"r M- Chest: 39" - 41" / Shoulder: 19" / Length: 26.0" / Sleeve: 25.2"r L- Chest: 42" - 44" / Shoulder: 20" / Length: 26.8" / Sleeve: 25.6"r XL- Chest: 45"- 47" / Shoulder: 21" / Length: 27.6" / Sleeve: 26.0"r XXL- Chest: 48" - 50" / Shoulder: 21" / Length: 28.3" / Sleeve: 26.4"r</t>
  </si>
  <si>
    <t>Quality Customized Dresses, Personalized Service.I.IMPORTANT MESSAGEYou will receive an "Additional Information" message about your dress within 24 hrs. Please check your Mailbox (Inbox/Spam) or Amazon Buyer/Seller Messages.(Your Amazon account Message Center Buyer/Seller Messages)Prompt REPLY will help you receiving your dress ASAP.II.SIZE AND MEASUREMENTSFind your proper size in our Size Chart, or provide us the following measurements in inch or cm and choose the closest size to you when making the order.A.Full Bust:______;(Essential)B.Waist:______;(Essential)C.Hips:______;(Essential)D.Waist to Hem:______;(Essential to short dresses)E.Waist to Floor:______;(Essential to long dresses)F.Hollow to Floor:______;G.Height:______;H.Shoulder to shoulder:______;I.Sleeve Length:______;(Essential to Sleeves dress)J.Armhole:______;K.Armpit:______;Height of heel shoes:______.III.HOW TO CONTACT USPlease feel free to contact us on color, size, shipment or other issues.Before placing an order:1.Select a size option, click on the name of the Seller.2.Click Ask a Question or Contact the seller.Or after placing an order with us:1.Go to Your Orders.2.Click the Contact seller button next to the relevant order.IV.INTERNATIONAL SHIPMENTStandard shipping service: You will receive the dress within 4-6 weeks. It includes 2-3 weeks of tailoring, and 2-3 weeks of shipment. Expedited shipping service: You will receive the dress within 3-4 weeks. It includes 2-3 weeks of tailoring time and 3-7 days of shipment.V.DRESS SPECSSilhouette: A LineNeckline: O NeckWaist: NatureHemline/Train: No TrainSleeve Length: Half SleevesEmbellishments: LaceBack Details: ZipperFully Lined: YesBuilt-In Bra: YesBoning: YesFabric: Chiffon</t>
  </si>
  <si>
    <t>SKU:1KTWO400PKFeatures:&amp;bull;Kato 4-piece wine set includes foil cutter, wine pourer and air pump style cork remover.&amp;bull;The wine pourer significantly slows down you wine's oxidation process and keeps the wine fresh for at least 7-10 days.&amp;bull;All of our packaging is at premium level for those of you who like sending out presentable gifts.&amp;bull;To use the wine stopper, insert it deeply into the bottle opening. &amp;bull;Afterwards, pull push on the lever to extract air from inside until you feel slight resistance. Push the lever back into place to complete the preservation and you are done.r/r/r/r/</t>
  </si>
  <si>
    <t xml:space="preserve"> BASIICS by La Intimo, the first ever premium intimate wear brand for men that started with an aim to render stylish and distinguishing styles and designs. For men€™s and women€™s unique collection of underwear, La Intimo is always one step ahead. r 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r 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r</t>
  </si>
  <si>
    <t>Material: Canvas Dimensions: 24*20*11cm(Height*Length*Width)(W*H*D) Closure: Zipper Structure: 1 x main pouch, 1 x front zipper pouch, 2 x side pocket zipper pocket Net Weight: 160g Package Included: 1 x Backpack Note: - Please kindly know that measurement of size above is for your reference, there might be slight allowable discrepancy. - The color of the item might appear slightly different because of different screen display settings. Package Including 1 x Backpack</t>
  </si>
  <si>
    <t>Item size: 35.4 x 15.75x 0.08 inches /900 x 400 x 2 mm-Smooth Surface for Comfortable OperationMade of PU leather, smooth surface let you feel comfortable, and reduce fatigue on your arms and hands during movement.-Dual Sides, Dual ColorsBoth sides of mat can be used, each side has one color, just turn it over and you can utilize it, offer various colors match any desks.-Elegant and Modern ElementOur desk cover pad has a streamlined look with sleek sophisticated design. It's a perfect gear for your workspace.-Wider Area SurfaceProvide large area to place your keyboard, mouse, books and other desk widgets. and still has spacious room for movements.-Waterproof and Non-slipThe surface of pad is waterproof and anti-slip, it is easily keep your desk clean, and keep the pad stay one place even in intense moving.-Portable Design, No Crease The mat come along with a strap, it's easily rolled up to carry anywhere. Meanwhile the soft PU leather mat will lay flat when you unfold it, without any crease. What's Your Get: 1 x large desk mouse pad 1 x PU leather strap12-month warranty with considerate customer service We offer friendly customer support in 24 hours/7 days, please don't hesitate to contact us if you have any questions about this desk mouse pad.</t>
  </si>
  <si>
    <t>Funny Welcome Door Mats Outside Inside Greet Your Guest With StyleHidecor rubber dog welcome mat funny doormat dog large door mats outside funny front door mat dogs outdoor indoor quote rug carpet, decorate your living room, bedroom, kitchen, floor, patio.you will be able to find one that is just right for your home or apartment year round design.Specification:Material: silicone rubberDimension: 2 feet x 3 feet - 23.6 inch x 35.4 inch - 600mm x 900mmPackage included: 1 x The dog funny door mats for front door The large dog funny door mat is Great gift idea for your Family, Moms and Dads, Valentine's day, Halloween Day, Thanksgiving Day and Christmas Day A Perfect Choice For An Inside &amp; Outside Dog Door Mats Funny - Heat-resistant, durable and non-slip funny doormats outdoor indoor- Absorbent fibers soak up rain, dust, snow, slush and mud- Christmas funny door mats outside dogs is easy to Wash or Shake Out- Great ring the doorbell dog doormat funny outside door mats is suitable for your front door of house, garden/yard, bedroom, living room, kitchen, floor, bathroom, laundry, back door, garage, patio entryway, entrance way, porch door, balcony, office and more.NOTE: the large dog themed door mat for dog lovers is made of silicone rubber, a little thinner than other mats. However, it's a dog door mats funny welcome mats outside inside as home patio yard garden decoration.</t>
  </si>
  <si>
    <t>Specification Brand: PandaHall Elite Material: Brass Condition: Top quality, smooth, well polishing Usage: Decoration, jewelry DIY, accessories Size: about 4mm(0.16") wide, 12mm(0.47") long, hole: 1mm(0.04"); totally about 50sets;  Square Plastic Bead Storage Containers: 5.4x5.3x2cm. EASY TO USE -- These barrel clasps are built-in safety screw Lock which are well made and highly durable and easy to screw together. USAGE -- These jewelry clasps fasten the ends of either a necklace or a bracelet together by screwing the two pieces together. Make a stable screw connection between chains, cords, or two strand ends. APPLICATION -- These screw clasps are perfect for your homemade jewelry or repairing your existing jewelry or making necklaces, anklets, charm bracelets or any craft, fashion projects with ease. Plastic Box Set is included, great plastic container with seperators, also help you easy to store the jewelry findings.  Note: the picture shown is a representation of the item, you'll receive from the actual size items. Picture may appear larger on your screen. Color may vary slightly due to the color setting of each individual monitor. Please double check the sizes before purchasing.  Customer Service:  If you have any problem of our product, you can click "seller contact" button in your Amazon account to email us. we would be delighted to help you and we will reply as soon as we can.</t>
  </si>
  <si>
    <t>ChadMade Lao Hang Zhou CollectionMaterial: 85% polyester 15% cotton blend.Weight: 300gsm.Curtain Style: Fashionable, classical, luxurious and contemporary.Feature: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room..WHAT MAKE ChadMade DIFFERENT1. Provide 8 headings of hanging way to fit both traverse rod and track for each fabric.2. Provide 3 types of lining. Privacy, blackout and thermal. It is up to you according to season.3. Sharp competitive price worldwide. We are manufacturer, not middle man.4. Only 4 steps to place customized curtain drapes online easily to save your time. We live for internet.CUSTOM MADE STEPClick contact seller ChadMade and advise us following information to get quote firstly.1. Heading Antique Bronze Grommet/ Tab Top/ Rod Pocket/ Goblet/ Pinch Pleated/ Back Tab/ Flat Hooks.2. Single Panel Width and Length __inch. Measure your rod or track,and decide curtain width. Normally curtain width need to be 1.25X - 2X wider than rod or track width for fullness.3. Curtain Tieback No or Yes (standard size 3x18 inches).4. Quantity.HOW TO PLACE CUSTOM ORDER ON AMAZONPlease place order for special pricing adjuster this listing, and advise us with order ID to execute it exactly.</t>
  </si>
  <si>
    <t xml:space="preserve"> HRH Magic Keyboard Skin     Attention please:  This HRH keyboard protector cover is only For USA Type Keyboard (Not EU/UK Type)  US Type: "Enter" key is a rectangle.  EU Type: "Enter" key looks like "7".    Keyboard Cover Specifications  - Material: Silicone  - Every key is individually molded high quality for a long lasting professional look.  - Extra slim Silicone skin, made it easier for typing  - Manufactured to the Highest Quality Available    Keyboard Cover Features  - Flexible, washable, easy to apply and remove for cleaning or disinfecting  - Design to provide full protection against dust spills, key wear and more  - Soft durable Silicone material to ensure comfortable usage while typing    Keyboard Cover Compatible with  - Apple Magic Keyboard (MLA22LL/A) released in October 2015 with US layout.   Package included:  Package: Total 2pcs,1 x keyboard skin ,1 x Free Gift HRH Customized Keyboard Cover(Only buy from seller HRH can get the free gift cover)   *****Color may vary slightly due to the color calibration of each individual monitor setting,please refer to the real item you receive*****   ATTENTION: For the Authentic product please only purchase if shipped by Amazon or by HRH</t>
  </si>
  <si>
    <t>weini Mobile Game Controller is designed to improve your game experiences.Do you feel that you can't enjoy the game well when playing the PUBG shooting games? Are you still troubled by being busy with a series of complex operations? Don€™t worry. Our upgraded game controller will help you solve the problems and bring you a better and more exciting game experience!Features:1. Supported devices: iPhoneX/8/7/7plus/6s/6splus/6/6plus/5s/5c/5, SamsungS9/S8/S8+/Note8, Nexus5X/6P, LGG5G6V20, Lumia950, Lumia950XL, Huawei P10/P9/P9Plus, OnePlus 2/3, Nokia N1, HTC 10 andmore.2. Highly sensitive,the high sensitivity helps you make quick response and win the game easily.3. Very stable, the clip design makes the mobile game controller not easy to move.4. Small and lightweight, you can bring it wherever you go and use it whenever you want to play games.5. High quality material, highly durable buttons are stable to connect the phone and very hard to damage.6. The shooting controllers are easy to operate with pretty sensitive touch buttons and high precision.Setting Methods:1. Start your game, and press the "Settings"-"Control"-"Customize"2. Move the "FIRE" button to the top of left corner3. Move the "AIM" button to the top of right corner4. Adjust the shoot and aim buttons under the touchpads of the cell phone game controller.5. "Save" your settings.Package Includes:1 * pair of Mobile Game Controller 1 * mini plastic box</t>
  </si>
  <si>
    <t xml:space="preserve">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  Features: 1. LONG SERVICE LIFE: This brake cluth lever is made of aluminium alloy which is lightweight, high strength and durable. 2. COLOR OPTIONAL: Four colors for you to choose from, colorful and cool. 3. NO WEIGHT BURDEN: Lightweight and don't burden strength to your bike. 4. QUICK RECOVER: Automatic lever position restoration provides quick recovery from the crash. 5.GUARANTEE: If you are not satisfied with our product you received, you can send emails to us at any time. We will reply you instantly and help you solve your problem.  Specifications: Material: Aluminium Alloy Color: Red, Blue, Black, Silver (optional) Weight: approx. 199g Total Length: approx. 16cm / 6.29" Height: approx. 9cm / 3.54" Handlebar Diameter: approx. 22mm / 0.86" Fit For: Mountain Bike, Folding Bicycle etc  Package Included: 1 x 2pcs (1 pair) Bike Brake Level Handles  Note: 1. Please allow 1 3mm error due to manual measurement. Thanks for your understanding. 2. Monitors are not calibrated same, item color displayed in photos may be showing slightly different from the real object. Please in kind prevail. </t>
  </si>
  <si>
    <t>Multiple use Thermal Food Jar to Store Hot or Cold Food items: The Haers Thermal Food Jar has a stainless steel body for better heat retention. The vacuum insulation helps in keeping food hot or cold for up to 12 hours. This design is extremely sturdy and useful for storing hot and cold food items. Now enjoy hot &amp; cold fresh food on the go.   Rigid Design Made of 100% Stainless Steel: The body of the Thermal Food Jar is made in 304 18/8 quality stainless steel. Use our product for your all day needs of hot or cool food items.   Easy to use, easier to clean:The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</si>
  <si>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Discover our artgeist wallpapers: high quality pieces of decoration!Wallpapers are very important when it comes to interior designing €“ they always create a certain mood and not only serve a decorative purpose but also make interiors look more spacious.Artgeist Quality means:- high quality ecological materials- fleece produced in Germany- intensive colours- waterproof and odourless components- professional print technology (big formats in high resolution)- wallpaper strips, each one 50 cm / 19,5"" wide, very easy to assembly- exclusive themes created by our graphic designers- wallpapers may be applied almost anywhere (including bedrooms and children's rooms).Assembly as easy as possibleYou don€™t need to be a professional carpenter in order to cope with it- there's a pictographic manual on the back side of every wallpaper- wallpapers are being delivered in one roll - every strip has a number to avoid mistakes, you need to cut the strips off by yourselfIn general fleece wallpapers are easier to assembly than the paper ones. Fleece is more resistant, air bubbles, wrinkles or folds are not a problem at all. The strips need to be placed directly on the wall (the glue is ought to only be used on the wall, don€™t soak the strips)Important! The set does not include any accessories and the wallpaper has no structure. In case of 3D effects they are only an optical illusion. Please remember to keep the wall clean, plain and flat. The colour of the background should be adjusted to the colour of the wallpaper.We can send maximum 3 products in one package, so if you want to order more products, please submit an appropriate number of individual orders.Delivery to access points or personal collection is not possible.All products belong to Artgeist.</t>
  </si>
  <si>
    <t>Compatibility Listr/ For Mitsubishi Montero 1994 1995 1996 1997 1998 1999 2000r/ For Mitsubishi Montero Sport 1997 1998 1999 2000 2001 2002 2003 2004r/r /Attentionr/ Check the details or use the Year / Make / Model drop-down list and part number to confirm compatibility.r/</t>
  </si>
  <si>
    <t>Package included:  1 x Bathrobe. Size 90: Suitable for height:31.4"-33.4"/80-85cm, Clothes length:20.4"/52cm, Bust:25.9"/66cm, Sleeve:10.6"/27cm. 100: Suitable for height:33.4"-35.4"/85-90cm, Clothes length:21.6"/55cm, Bust:27.5"/70cm, Sleeve:11.8"/30cm. 110: Suitable for height:35.4"-39.3"/90-100cm, Clothes length:22.8"/58cm, Bust:28.3"/72cm, Sleeve:12.5"/32cm. 120: Suitable for height:39.3"-43.3"/100-110cm, Clothes length:24.4"/62cm, Bust:30.7"/78cm, Sleeve:13.7"/35cm. 130: Suitable for height:43.3"-47.2"/110-120cm, Clothes length:25.9"/66cm, Bust:32.2"/82cm, Sleeve:14.5"/37cm. 140: Suitable for height:45.2"-49.2"/115-125cm, Clothes length:27.5"/70cm, Bust:33.1"/84cm, Sleeve:15.7"/40cm. NOTE: There might be some differences in size due to manual measurement. Besides, there may be some slight color differences because of lighting, shooting angle, different displays, etc. Thanks for your understanding.</t>
  </si>
  <si>
    <t>Naanle Tablecloth Tablecover Table Linen Cloth Cover Runner for Kitchen Dining Room Event Party Home Decoration Tabletop AccessoriesMaterialOur tableclothmade of high quality and eco-friendly polyester. Durable enough for both indoor and outdoor use.Dimension54"(W) x 54"(L).OccassionKitchen, dinning table, card table, picnic table, square table. It can also be used as slipcovers, chair covers ect.FunctionIt works well in holiday/wedding/bithday party decoration/hotel/restaurant/cafe. Perfect housewarming gift. WashableEasy care. It gentle hand washed separately in cold water.</t>
  </si>
  <si>
    <t>Descriptionr/- 100% Brand New and High Quality.r/- Eazy to install, no modifications required.r/- Direct replacement for proper fit and function every time.r/r/Applicationr/2007-2014 Cadillac Escalader/2007-2014 Cadillac Escalade ESVr/2007-2013 Cadillac Escalade EXTr/2007-2013 Chevrolet Avalancher/2007-2013 Chevrolet Silverado 1500r/2007-2014 Chevrolet Silverado 2500 HDr/2008-2013 Chevrolet Silverado 3500r/2007-2014 Chevrolet Silverado 3500 HDr/2007-2014 Chevrolet Suburban 1500r/2007-2013 Chevrolet Suburban 2500r/2007-2014 Chevrolet Tahoer/2007-2013 GMC Sierra 1500r/2007-2014 GMC Sierra 2500 HDr/2007-2014 GMC Sierra 3500 HDr/2007-2014 GMC Yukonr/2007-2014 GMC Yukon XL 1500r/2007-2013 GMC Yukon XL 2500r/r/Package Includingr/1 * Coolant Tank Reservoir r/r/Notesr/Please match the OEM part number if you know your original one,or check if your car included in the compatibility list before placing order.r/</t>
  </si>
  <si>
    <t>HD Prints  HD prints are created typically using professional 8-Color to 12-Color ink-jet printers. These modern technology printers are capable of producing incredibly detailed prints for both the fine art and photographic markets.  Canvas Material Our portrait painting on canvas has a very smooth texture and close weave. Perfect for paintings require a lot of details.  Premium Cotton Canvases  Museum Quality  Artwork Framed This art work comes already framed ready to hang, each panel has a wide hook already attached for easy hanging. Giclee Matching: Uses for living room, bedroom, kitchen, bathroom, dinning room, guest room, sitting room, hallway, office, hotel, cafe, restaurant, bar or upon fireplace, behind couch. Customized Printing Our canvas prints can also be custom-made to suit your own size, photos or pictures. Welcome to contact us via mail. Perfect Gift Idea: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 The canvas designed for wedding, anniversary, thanksgiving, christmas, mother's Day, father's Day, valentine, birthday and others. Wall Art Package: Your paintings will be carefully packaged in bubble wrap and cardboard to ensure they reach you in perfect condition.</t>
  </si>
  <si>
    <t xml:space="preserve">BozaBoza 15" Wide (Compatible with MacBook Pro) / Aspect Ratio Privacy Filter Specifications   STOP GIVING UNRESTRICTED ACCESS TO YOUR CONFIDENTIAL INFORMATION Do you often worry about performing everyday tasks on your computer just because you fear a lot of people snooping into your desktop screen?  Do you hesitate entering the passwords or reading / viewing / surfing content on your desktop?  IF SO, YOU ARE FREE FROM THOSE KIND OF WORRIES !!  With BozaBoza Privacy Screen Filter, Keep your computer screen private from coworkers and onlookers.  Advanced micro-louver technology provides 30° of narrow viewing angle to left and right to protect your privacy.  Out of 30° Your Screen turns black, So Nobody can invade your privacy.  Protect your precious Privacy with BozaBoza Privacy filter !  Features :  —Ž Privacy Protection —Ž Anti-Glare / Anti-Reflection —Ž ULTRA CLEAR VISION Reduction —Ž Protects Monitor from Scratches —Ž Dual Finish (Privacy Enhancing Glossy or Glare-reducing Matte)  —Ž Black, Frameless, Thin, and Lightweight —Ž 2 Easy-to-attach Options —Ž Materials Origin: LG Electronics —Ž Not Compatible with Touchscreens Contents :  —Ž (x1) 15" Wide (Compatible with MacBook Pro) Inch Privacy screen ( Aspect Ratio)  —Ž (x1) Clear adhesive attachment strips —Ž (x1) Sliding mount tabs —Ž (x1) Microfiber cleaning cloth (4.86 x 4.86 in.)  —Ž (x1) Installation instructions (Easy installation, 1 of 2 ways!)  Size :  —Ž Device Compatibility: 15" Wide (Compatible with MacBook Pro) widescreen —Ž Diagonal Length: 15" Wide (Compatible with MacBook Pro) —Ž Height: 8 7/9 inches (Millimeters: 223mm)  —Ž Width: 13 1/2 inches (Millimeters: 344mm)  —Ž Aspect Ratio:  !! It is important to note the size of privacy filter will need to be the same width and height as your laptop screen or monitor !! </t>
  </si>
  <si>
    <t>Color: Purple, dark blue, rose redr/Material: Oxford clothr/Size: L*W*H: 26*16*37cm(10.24*6.3*14.57in)r/Structure: 1 x Main pocket, 1 x Interlayer pocket, 3 x Front zipper pocket, 2 x Side pocketr/Package Includes: 1 x Backpackr/Note:r/- Package includes only 1 backpack.r/- Please refer to the size. Tiny measuring error is allowable in normal range.r/- There might be a little color difference due to the monitor, camera or other factors, please refer to the physical item.r/r/Package Includingr/r/1 x Backpack</t>
  </si>
  <si>
    <t>Large Capacity, Portable And Lightweight Bicycle Storage Bag For Outdoor Cycling Bike frame bag is designed for easy access to the most frequent used items. High quality nylon and waterproof TPU made this bag lightweight, durable and water resistant. This bag can be strapped in both the front and the back of the tube, easily doubling the storage. Large storage, looks small type but hold more, suitable placed mobile phones, earphone, wallet, keys, sunglasses, mini pump, repair tools and other small items. Stylish and sporty design, suitable for most kinds of mountain bikes and road bikes. It is the essential choice for lightweight bike packing and daily commute.</t>
  </si>
  <si>
    <t xml:space="preserve"> LAMEEKU WALLET CASE with Card Holder give you the simplest life.Did you still confused your heavy purse? Did you still worry about forget to carry the cards? You only need a LAMEEKU WALLET CASE. In the back of case has separated compartments special for 5+ Cards, ID, Credit cards, or cash. We use unique hidden design, you don't have to worry about the card is exposed or fall out. They will be very secure.Suitable phone models: 100% fit for iPhone 8 Plus (2017)/ 7 Plus (2016)(5.5" inches)ï¼ˆNOT FIT IPHONE 7 4.7") To ensure that each case is in good condition and each buttons can be sensitive to use, each leather case we useiPhone 7 Plus (2016)/ 8 Plus(2017) 5.5" to test.The reasons for choosing LAMEEKU case:*100% fit for iPhone 8 Plus (2017)/ 7 Plus (2016)(5.5" inches) .*Card holder: 5 hidden card slot securely hold the cards, easy to take out your cards. (IDs, credit card or debit cards, or cash).*Shockproof and Full-frame protection: Protection extends to inside of the case and outer bumper, both of which provide shock-absorption. The front edges extend outward enough to keep your phone's display from making contact with the ground.*Easily acceses: The covered raised buttons and cut-out for the speakers, ports, back camera and mute button are perfectly fit the iPhone.*Leather case: made from soft and durable leather+TPU base shell, soft leather texture, making it comfortable to the touch and a pleasure to look at.Package: 1x LAMEEKU Wallet case for iPhone 7 PLUS (2016)/ 8 Plus(2017) 5.5"</t>
  </si>
  <si>
    <t xml:space="preserve">About UsYong Dong Swimwear is a fashionable and international brand that strives to provide ladies with something stylish and charming in swimsuit. Our professional designers lead trends of fashion who are imbued with fresh ideas, fashion sense ,and self-owned factories offer highly automated production line and specialized staff in order to make sure every piece of swimsuit is brand high quality.Size MeasurementS(US 4-6): Bust 34.5"-35.5", Waist 26"-27", Hip 36.5"-37.5", Height 5€²-5€²3"M(US 8-10): Bust 36.5"-37.5", Waist 28"-29.5", Hip 38.5"-39.25", Height 5€²1"-5€²4"L(US 12-14): Bust 39"-40.5", Waist 30.5"-32", Hip 41"-42.5", Height 5€²2"-5€²5"XL(US 16): Bust 42.5", Waist 34", Hip 44.5", Height 5€²3"-5€²6"XXL(US 18): Bust 44.5", Waist 36", Hip 46.5" , Height 5€²4"-5€²7" Flowy soft &amp; breathable material achieve comfortable and flattering effect. Halter adjustable straps for easy adjustment.Padded push up bras without underwire for soft and better supports breast.The asymmetrical ruffles created special and charming look.Mid waist boyshots allow your maximum movement in swimming pool or on the beach. Black Polka Dot, Blue Butterfly, Pink Candy, Rainbow Print, Purple Print more vibrant colors arrived for the summer season, make you outstanding in the crowd. </t>
  </si>
  <si>
    <t>20000mAh Portable Solar Charger with 3 solar panels Unlimited energy, Power your devices, Enjoy your life! 7 Highlights: High Capacity 3 Solar Panels Qi Wireless Charging Dual-Output Ports Rainproof &amp; Shockproof &amp; Dustproof Multiple Compatible Perfect for Outdoor Enthusiasts Specifications: Battery type: Li-polymer battery Battery Capacity: 20000mAh Single solar panel specifications: 150.8 x 75.8mm (280mA) Temperature for use: -10C~+60„ƒ Input: 5V/2A Output: 5V/2.1A(Max) Recharging time: 5-10 hours(Depends on adapter power) Size: 162 x 82 x 36mm Weigh: 610G Wireless power charging: 5W (5V/1A) Receiving Distance: &lt;8mm Power Conversion: 72% Package List: 1 x 20000mAh Solar Charger 1 x Micro USB Charging Cable 1 x Carabiner 1 x User Manual Notes: 1. QC 3.0 wall charger(5V 3A) charges the power bank much faster than iPhone adapter(5V 1A).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 3. For your safety, please don€™t leave the power bank in your car,or expose it to intensive sunlight for too long. 4. The power bank is IP 65 rainproof but not totally waterproof,please don€™t use it underwater or wash it with water. 5. Align the Qi charger to the sweet point of your phone for better performance. 6. Keep the solar power bank out of the reach of children and avoid inappropriate use by children.</t>
  </si>
  <si>
    <t>Under the Bed Storage Containers,Underbed Storage Bins Organizer for Blanket Clothes, Tidy Up Your Closet and Shelf,with Clear Window,2 Sturdy Zippers,4 Strong Handles Set of 2 Coffee with Lantern Printing COLOR:white with lantern printing SIZE:39.37"x19.68"x5.90" Comforter breathable storage bag, Double strong zippers easy to carry or grab fits great under your bed -Closet Soft Storage Bag With Clear Window Zippers and Handles ,classify Clothing,Comforters,Holiday Ornaments,Quilts, Blankets. -Whether you want to tidy up your closets or create extra storage space under the bed, this versatile underbed organizer has got you covered in perfect style. -Not only for under the bed, also for guestroom, down the attic stairs, your apartment with limited space to spare. They fold down to flat square when not in use. -The jumbo blanket storage bag?is sturdy and durable.</t>
  </si>
  <si>
    <t xml:space="preserve"> Fitment:   Please verify that this part fits your vehicle before you purchase  Fit Honda HRV H-RV 2014 2015 2016 2017 2018 2019  Color: Black</t>
  </si>
  <si>
    <t>Features: r/ -2019 The latest version RC Car: 1:12 big scale realistic electric toy car. With strong power, this RC car can complete difficult moves easily on the sand, grass and mud land. It has sold over 60,000 units, the high-quality material and favorable price making it popular with customers. r/ -STRONG MATERIAL AND SCRATCH RESISTANCE: Non-toxic ABS plastic and a glossy exterior, it can hold up well through lots of crashes.&amp;nbsp; r/ -Race faster than others: With two powerful built-in motors, it is ready to run. The speed reaches up to 15-25 km/h, which makes the car race faster than others. The RC truck cross-country body, four non-slip tires, shock absorbers and motors, non-toxic Premium ABS Plastic r/ -2.4 GHz control system: equipped with 2.4GHz controller, It makes easy operation.Two or more RC vehicle can be racing together without remote confusion. It is ready to race. r/ -The Best Gift: All-terrain off-road vehicle with 45Ã‚° slop climbing ability, respond to the challenges of different terrains, let childen cultivate a spirit of courage to challenge and accompany them to grow up healthily and happily. A great gift for all ages of children and adults. r/ r/ r/ Specifications: r/ - Material: Plastic r/ - Size: 35*16.5*20.5cm r/ r/ r/ - Package content: r/ - 1 x Toy Car r/ - 1 x Remote Control r/ - 1 x User Manual r/ r/ r/ Notes: r/ 1. Manual measuring, please allow 1 ~ 3mm error,thank you. r/ 2. Due to the difference between different monitors, the picture may not reflect the actual color of the item. We guarantee the style is the same as shown in the picture. r/ r/ r/</t>
  </si>
  <si>
    <t>Product Description: Package Information -*- 1 Piece x Apron OnlyMaterial Information -*- PolyesterColor -*- As pictures showDimension -*- As pictureFeatures: 1. This sleeveless salon apron is made with soft polyester fabric, Soft and Comfortable, Skin-Friendly and Breathable, Easy to Wash and Quick Dry 2. Excellent Design -- A sleeveless apron with pockets, easy to wear and easy to wash, Protective and Convenient 3. Dimension -- Length: 80cm / 31.5 inch, Each Strap Length: 45cm/ 17.72 inch, Suitable Weight: Under 80kg, please check the item size before your order here 4. Practical &amp; Protective -- This sleeveless apron highlights the charming body curve, an elegant and practical working coat for everyone 5. Occasions -- Wide Application -- The sleeveless vest apron can be widely used in hair salon, beauty spa, hotel, manicure shop, etc.Attentions: Color Deviation -*- The real color of the item may be slightly differently from the pictures shown on the website caused by many factors such as the brightness of the computer screen or the lighting levels; Size Difference -*- The product size is hand-measured, please allow a slight deviation within 2 cm; 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</si>
  <si>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Occasion: Great for dinner parties, housewarming, birthday celebrations, entertaining and family gatherings. They can be used indoor and outdoor. Use them in your home, garden, office, cafe, party house, restaurant, bar, hotel.Material: Environmentally friendly, durable and long lasting polyester. no dye substance harming health of your family. Colors won't fade thanks to new digital printing methods.Usage: It is a perfect gift idea for your wife, husband, best friend, mom, dad, sister, brother, grandma, colleague and all other beloved ones with many of surprising designs.Note: The digital images we display have the most accurate color possible, however due to differences in computer monitors, please allow little color difference.</t>
  </si>
  <si>
    <t xml:space="preserve">Specifications:  Sew on Pearls Claw Color: silver / gold  Quantity: 200pcs sewing pearls  Sew on Pearls Diameter: 5mm(0.19 inchï¼‰ / 8mmï¼ˆ0.31 inchï¼‰ / 10mmï¼ˆ0.39 inchï¼‰  Material: Plastic Acrylic Sewing Pearls  Shape: Half Round Sewing Pearls  Features:  These sewing pearls can embellishment serve as beautiful ornaments, which adds sparkle and glamour for your things, providing different visual enjoyment for you.  Various sew on pearl beads sizes can meet your different needs.  Easy to Use: These sewing pearls are 4 holes on each end of the pearl, so sewing pearls are perfect for any purpose, especially to add a fancy flair and shine to your projects.  Wide Usage: These sewing pearls can apply to decorate wedding dresses, dance dresses, tiaras, headbands, headpieces, hair flowers, veils, garters, brooches, clothes, shirts, pants, bags, shoes, hats, costumes, jewelry and more DIY crafts projects.  Note:  Sewing pearls beads are tiny parts in small size, please keep them out of children's reach to avoid choking. </t>
  </si>
  <si>
    <t>Features: The leg gaiter is made of quality oxford cloth, tear-resistant and hard-wearing, durable to wear.  Windproof and keeping you warmer in winter. Also protecting your boots and trousers from light rain, dew and mud invasion.  The top opening with adjustable cord fastener design are convenient for fastening and firm bundling and prevents it from slipping down.  Long hook and loop closure on side is convenient to take on or off and it can maintain its stickiness for long time.  Great for skiing, walking, hiking, camping, climbing, hunting, fishing, trekking and other outdoor activities.   Specification: Condition: 100% Brand New Material: Oxford Cloth Optional Color: Red, Green, Blue, Black, Orange Size: Approx. 45.5 * 19.7cm / 17.9 * 7.8in Quantity: 1 Pair Weight: Approx. 284g   Packing List: 1 x Pair of Snow Legging Gaiters * Shoes on pictures are not included.</t>
  </si>
  <si>
    <t xml:space="preserve"> GORGEOUS FLOWERS, EXCELENT QUALITY   The color and the flowers were very realistic. They would make beautiful bouquets and centerpieces. The material has some plasticity so you can move the petals and bend the stems, it much better than plastic and last longer than real peonies. They look so gorgeous! Great for:  Table top bouquet, bedroom dresser, table centerpieces, kitchen, dining table, living room, office table, window sill, dining room, birthday, wedding anniversary, family party decoration. SpecificationA bouquet of peony contains 6 blooming peony (flower head about 4 inches in diameter) 2 peony buds (about 2 inches in diameter) 3 water accessories and 2 groups of hydrangea foam fruitMaterial:  quality silk flower and flowers stems have wires insideLength: 20 inchTotal Weight: 6.3 OZ Package Quantity: 1 bunch of artificial peony(Not Include Vase)  Tips:  1. The stems are made of environment-friendly material plastic, it is realistic and durable, which is easy to clean. 2. There would be accumulated dust if you put it in a place for very long time. You can use the hair dryer with cold wind to remove the dust. 3. It can be washed by water and then blown dry with a low temperature blower. 4. Do not put peony in the water for a long time, especially in hot water, otherwise the leaves will be withered. 5. Due to the influence of light, the actual color may be slightly different from the picture on the website. But it does not affect the aesthetics of the product.  Artificial flower is the best choice people who may allergic to flowers. It will become your happy flower which will make you smile every day. It does not cost too much and can fit well with different furniture. </t>
  </si>
  <si>
    <t>Vofolen Sliding Cover Card Holder Wallet Case for iPhone 11 Pro (5.8 inches Screen)  Features * Wallet &amp; Case 2 in 1, replace your bulky wallet for travelling light! * Case can carry bank cards, license, metro cards or other ID-size cards and folded bills. * Sleek hybrid design with tough rubber interior and stylish colored PC exterior. * Wireless charger compatible, but you have take all things out the case before charging. * Case isn't bulky, just perfect for 2 essential cards when heading out for a store etc. Warm Tips 1. Case is compatible with iPhone 11 Pro with a 5.8 inches display only, not for other phones. 2. Color would seem a bit different in different devices. 3. Packge includes 1 case only, phone and other accessories not include. 4. Please buy a screen protector elsewhere to provide phone with more protection.</t>
  </si>
  <si>
    <t>Product features: 1\The case fits NOTE 9 (6.4 inches). 2\Tactical magazine design. 3\Thick TPU material with longevity and durability. 4\Surface treated with dull-Polished Process. 5\Frosted lining and moderate hardness shell. 6\Compact, shock proof, anti-slippery, anti-scratch. 7\Responsive press buttons, all accessories are available with this case. 8\Supporting Qi Wireless charging. Friendly tips: Full screen coverage glass protector and half screen coverage glass protector are both suitable for the case. Warranty:  30 days warranty, we promise unconditional refund or replacement if any problem or something defective.  Package include:  Labilus TPU Thick Solid Armor Tactical Protective Case x 1, a small nice gift x 1.</t>
  </si>
  <si>
    <t>ENGA Retro Telephone Style Brass Ceramics Handheld Shower Head with 1.5 Meter Long Hose for Bathroom Replacement  FEATURES: 1). Single function brass and ceramics construction of the shower head, ensuring quality and longevity 2). 59 inch stainlesss steel showering hose included 3). Saveing 20% in water usage when compared to standard showerhead What's in the Box ?  1 X Handheld shower head(G1/2€ connector) 1 X 59 Inch shower hose(G1/2€ connector) Risk-free buy: 1-Year Limited Warranty</t>
  </si>
  <si>
    <t>Very comfortable driving shoes, also fit to indoor wearing.  Made of genuine suede leather,soft and breathable. Two lining types--Leather lining is for spring-summer;Plush lining is for autumn-winter.A design can cover your whole year wearing. Wide sizes and various colors for choice. Suitable for both casual and formal occasions,easy to match clothes. Decent look with super quality,a great footwear to increase your grace and charm.</t>
  </si>
  <si>
    <t>Batmerry is committed to the design and development of home decorations. Creativity, quality and service are our core values. Perfect for sofas, beds, living room, chairs and any other home decorations. Brief design and look.Compatible with any theme home decor. Perfect housewarming gifts idea for your family and friends. FEATURES: With the removable throw pillow cover, you can change any colors and patterns you want to match home decoration if you do not like the old one or want to change the decorate style. It is friendly to your baby and pet. do not have any stimulating substance, potential risk and harmful dye. Made of cotton and Polyester Blend, 22 x 22 inches, medium weigh, soft and comfort for baby skin. Friendly to your health. Two side of throw pillow covers have the same pattern and colors. The zipper is hidden smoothly and durably inside of the throw pillow cover. Easy and convenient for insert and removing pillow insert. Digital printing process, Bright colors, clear and beautiful pattern. Washing instruction: Machine washable, Delicate durable. No fading. KINDLY REMIND: Due to the different display resolutions, the color of the throw pillow covers may be slightly different from the color you see. Size error does not exceed 1 inch.22 x 22 pillow inserts will fit the pillow covers perfectly. Throw pillow cover only, do not include pillow insert. If you have any questions, you can contact us by email, we will solve your problems.</t>
  </si>
  <si>
    <t>THROW PILLOW CUSHION SET OF 4 - 16 INCHES x 16 INCHES - DOUBLE SIDED PRINT - Cut and sewn by hand.r MADE FROM - Super soft high quality 100% brushed microfiber fabric. Highly unique. Versatile. FUN.r MACHINE WASHABLE - Delicate cycle, Dryer safe. A nice refresh for your chair, patio, car, loveseat.r FEATURES - Vivid colors &amp; Clear image. NO FADING - No harmful dyes. Zippered. INSERT NOT INCLUDEDr MODERN PRINTS - Printed with state of the art digital printing technology. Imported or Made in USAr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</si>
  <si>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Made with a super durable cotton canvas material and featuring reinforced sturdy handles, you can trust in the quality of Bear&amp;Bark Travel Duffel Bags.. With its military grade quality and style you can depend on it to withstand any excursion.Pack everything you need without ease and carry it anywhere. It€™s packable and flexible so you don€™t have to worry about leaving anything behind. Reinforced handles and topstitching provides long-lasting durability. Whether you€™re getting on a train, plane, bus, truck or boat you can rely on the construction of our packs to get you to your final destination and back.PRODUCT FEATURES: Detachable and Adjustable Shoulder Strap Two-Way Zipper Key-Locking Zipper Allows You To Secure Your Belongings Web Carry Handles for Easy Carrying Canvas Material Great for Indoor and Outdoor Use Airplane Carry On  Machine WashablePERFECT FOR ALL OF YOUR CARRYING NEEDSYou€™ll find this versatile tote bag to be extremely useful in a number of situations and circumstances. It€™s perfect for sports and outdoor activities like hunting, hiking and camping. This heavy-duty bag is also perfect for the gym and can handle heavy equipment. Use it to store off-season clothing and other household essentials. It€™s also great for moving and or laundry day, and is especially popular with college and university students. Easy to use handles make it perfect for long or short trips. A spacious interior gives you more than enough room to fit your necessities and more.ABOUT USAt Bear&amp;Bark we like to go outdoors just as much as you do. So we€™re dedicated to making premium quality products that make going on adventures easier. All of our military, tactical and outdoor gear is made from long-lasting materials. Whether you€™re going on a short trip or a long excursion you can rely on the durability of products that are made for combat.</t>
  </si>
  <si>
    <t>O'Creme Silver-Top Scalloped Round Cake and Pastry Board 3/32 Inch Thick ,Single-wall thickness ,Cardboard with coated embossed foil top ,Standard brown cardboard bottom ,Bend resistant ,Economical alternative to wraparound cake drum boards</t>
  </si>
  <si>
    <t>"Product:Tickles Couple Love Hanging Teddy Valentine Gift for Girls &amp; Wife (Colour: Off-White Size: 10 cm)€¦Utility:Gift for Boyfriend, Gift for Girlfriend, Special Gift for Wife, Gift for Husband, Unique Gift for Couple, House Warming, Home DÃ©cor, Ideal Gift for Loved One, Romantic Gift for Lover, Honeymoon Gift and Special Gift for Life Partner.Dimensions:10 cm X 10 cm X 3 cm Features:,Light weighted, attractive, colorful, vibrant, soft and easy to carry.,Creates a special memory with your loved ones,Perfect for cuddling and very well made which stands up to lots of loving.,Doesn't harm your little one and goes easy on his or her skin.Care Instruction:,Do not bleach or soak.,Do not wash them with the filler."</t>
  </si>
  <si>
    <t xml:space="preserve">This DIY Oil Painting provide great painting process for kids and adults complete together, even if the beginners.  It is also a perfect wall decoration for living room, bedroom, office, hotel, restaurant, kitchen and bar, etc. The Canvas: Import professional oil canvas, good density, easy to color. The Paint: Healthy digital pigments, high color reproduction, bright colors. Paint can be directly colored, no need to add water. Paint coverage is strong, the painting process if the error, you can cover the correct color. The paint is easy to dry, when you don't use, cover the lid, If the paint is too dry, add 1 or 2 drops of water to stir evenly, remember don't too much. The paint block corresponds to the number on the canvas, and the unmarked pigments correspond to the shaded parts of the canvas. The Brushes: Easy to clean, good water absorption. Wash the brush cleanly when you change to another color or stop paint. For the large part, you can use the larger brush to paint, and for the small part, you can use the smaller brush to paint. Package include: 1 x 16 x 20 inch canvas. 1 x Instruction. 2 x Hook. 3 x Paintbrush (1 big,1 middle,1 small) 1 set of acrylic paints Friendly Reminder: If you have any questions about our product, please feel free to contact us. Thank you ! </t>
  </si>
  <si>
    <t>Specification:r / Item name: Wired mouser / Brand: Ajazzr / Model: AJ390&amp;nbsp;r / Color: Black/White(optional)r / Image sensor: PAW3338r / Number of keys: 7r / Rate of return: 125Hz-1000Hzr / Acceleration: 40Gr / Movement speed: 400IPSr / Support OS: Windows 2000/XP/Vista/Win7/Win8/win10/Macr / Item size: 12.9 * 6.7 * 3.8cm /5.08 * 2.64 * 1.5in(L * W * H)r / Item weight: Approx.69g /2.43ozr /r /Packing list:r / 1 * Wired mouser /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</si>
  <si>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 xml:space="preserve">These great sun UV protection gloves are a fantastic way to protect your hands from the harmful sun rays while keep you looking feminine and attractive. Start using these gloves to keep the sun rays off your hands now, so to prevent those tell-tale "age spots" from appearing.r These gloves are made of thin, breathable material that will keep your hands from getting hot and sweaty while allow a secure feeling when you are driving,Cycling,Fishing,Golf,Jogging,Climbing and any other outside activities.rr Service:r Our goal is to keep our customers beyond satisfied. If this was not the case,we would appreciate it if you could give us a chance to address your concerns before feedback.We promise provide a satisfied solution. </t>
  </si>
  <si>
    <t>NOTES:r/This Spoiler is Universal.r/r/Any questions, do feel free to email us. Love to be on service of you.r/r/r/Package Including:</t>
  </si>
  <si>
    <t>Soft Jersey Knit Sleep and Chemo Caps are Available in Many Sizes and Many Different Colors! These caps are soft enough to wear for sleep. Made of soft jersey knit material this is a premium quality piece of headwear. Cover your head for fun, fashion on the beach or by the pool. Available in many colors, our lightweight hair hats are great for year round use! In addition our hair covers are ideal for patients suffering from Alopecia, Severe Hair and Chemotheraphy.  **Perfect to help protect or totally conceal a bald head from the sun. **Comfortable headwear for chemotherapy or cancer paitents **Athletic look headwear for sports and for the gym **For women undergoing hair loss due to cancer chemotherapy treatments, Alopecia or other medically related hair loss. It is a stylish and comfortable alternative to wigs and tying head scarves. Also for women daily wear or women who just has baby. **All caps are one size fits most. **Multiple colors to choose,all fashion and beautiful.</t>
  </si>
  <si>
    <t>108 INCHES LONG x 102 INCHES WIDE - 1 piece flat bed top with durable print. Decorative accent piece.r MADE FROM - 100% Brushed microfiber fabric. Ultimate comfort and softness for bedroom or guest room.r FEATURES - Oversized and lightweight so you can tuck the bedspread under the bed. Soft to the touch.r MACHINE WASHABLE - Cold cycle, Dryer safe. Iron easy. With proper care NO FADING NO TEARING.r PRINTED - With state of the art digital printing technology. Long-lasting bold colors &amp; clear image.r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</si>
  <si>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[The most classic style making these sunglasses collectable for every sunglasses collector, complement your style all the timer,Lens material:- polycarbonate, lens colour:- yellowr; Type- square suitable for- men/women size- oversized weight - light weightr,Frame material :- metal| frame shape:- oversized frame colour :- silverr,Badshah | sahil khan oversized sunglasses 100% UV protection | occasion:- fashion, style, modellingr,Polarization Type: Uv Protected; Lens Coating Description: Uv Protection Coating; Style Name: Retro]</t>
  </si>
  <si>
    <t>Language Published:Hindir</t>
  </si>
  <si>
    <t>This saree from the house of AKHILAM is made from Manipuri Silk and is Blue in colour. AKHILAM Ethnic Sarees comes with an Unstitched Blouse Piece, Which can be Stitched according to Your Taste and Preference. This Saree is Crafted by Skill Craftsmen without Compromising on its Quality. With This Beautiful Design and Fabric, This Saree will fetch You Oodles of Compliments and Praise.We brings You this Exclusive Latest and Trendy Manipuri Silk Material Sarees Which is Designed Keeping Our Valuable Customers Tastes and Preferences in Our Mind. AKHILAM Sarees at a very Reasonable Price. The Material is Soft and Good. Pair this saree with a clutch and a pair of fashion sandals or any casual footwear of your choice for a casual look when dressing up for a party. You can also pair it with a pair of earrings and bangles when adorning this outfit for a festive occasion.Size &amp; Fit: Length: over 5.6 Meters + Width: 112 Cm + Blouse Piece: 80 Cm + Border throughout Saree.Work: Geometric.Print &amp; Pattern :  Geometric.Occasion:Party Wear, Festival Wear, Wedding Wear, Ceremony,Casual,Evening,Business.Material Care: Hand Wash or Machine Wash at Room Temperature or Dry Clean if it needs. Dry in Shade.</t>
  </si>
  <si>
    <t>COMOPHOTO Aloha Backdrop for Summer Tropical Hawaiian Luau Baby Shower Photography Background Golden Glitter Dots Light Banner Pineapple Floral Party Banner Photo Booth Shoot Decoration Thin Vinyl1.Easy to hang up straightly or naturally.r2.The picture is clear,realistic,Stereo sense is strong.r3.It's perfect for any professional or private photography. Please note 1.computer screens are different in color correction,subtle color difference is normal.r2.At the same time,because of our background material or pictorial ink in different batches,the background when printed will have very small difference.r3.All backdrops will send by folded.rHere are ways to remove wrinkles1.Roll it up tightly with a cylinder for 3-4 days,it will be ok.r2.If necessary,please iron the back surface with steam iron but not dry iron.rThen it will be smooth again.So if you can not accept,please buy with caution.FeedbackIf you don't satisfied with the transaction, please feel free to contact me,i will reply within 24 hours and try my best to resolve any problems.if you like it,please give me a five-star reviews.Thank you!r</t>
  </si>
  <si>
    <t>The KIQ Premium Shield Cover Case is designed to work and fit the Samsung Galaxy Tab S6 Lite 10.4 2020 P610.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</si>
  <si>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ROMWE Lace Detail Mesh Sleeve Bardot Bodysuit Description: Style: Elegant Pattern Type: Polka Dot Neckline: Off the Shoulder Type: Tee Details: Contrast Lace, Contrast Mesh, Sheer Sleeve Length: Long Sleeve Season: Spring/Summer Composition: 95% Rayon, 5% Spandex Material: Rayon Fabric: Slight Stretch Hem Shaped: Skinny Fit Type: Skinny Waist Type: Mid Waist Size Chart: Pls allows 1-3cm measured error, better refer to our sizing guide below for accuracy before ordering.  XS:Bust:28.1", Waist Size:24.4", Hip Size:27.2", Length:27", Sleeve Length:20.2", Cuff:6.7", Thigh:23" S:Bust:29.7", Waist Size:26", Hip Size:28.7", Length:27.4", Sleeve Length:20.5", Cuff:7.1", Thigh:23.6" M:Bust:31.3", Waist Size:27.6", Hip Size:30.3", Length:27.8", Sleeve Length:20.7", Cuff:7.5", Thigh:24.3" L:Bust:33.7", Waist Size:29.9", Hip Size:32.7", Length:28.3", Sleeve Length:21", Cuff:8.1", Thigh:25.4"</t>
  </si>
  <si>
    <t>Product Description: Halloween cake topper make your party more interesting, more scary! Fetures: Strong Halloween Atmosphere Includes pumpkins, spiders, bats, white ghosts, black hats, boo, scissors, knives for a strong Halloween atmosphere. Halloween themes designs All the little objects have Halloween design elements, make your party more funny. Wide Use  Cupcakes toppers are applied for cake, cupcake, muffins, salad or other foods, cute and attractive. Product specifications: Material: Paper + Wood Weight: 180g Colors: As shown in the picture Size: wooden stick: 6.3cm White ghost size: 7*6cm Knife size: 9.8*1.5cm Bat size: 7*3.3cm Spider: 7 * 6.5 cm Pumpkin: 7*6cm Scissors: 10*5.2cm Hat: 5 * 7 cm BOO size: 7*4.3cm Package includes: 2*24pcs cake wrappers 2* 24pcs cake toppers(8 styles) Customer service: If you have any problem, please contact us in time. We will reply you within 24 hours.</t>
  </si>
  <si>
    <t xml:space="preserve"> Dimension:  7.9 x 7.9 x 0.1inch ( 200mm x 200mm x 2mm), small but perfect for working and gaming, perfect size for smaller mouse and easy carring for business travel. Materials: Made of environmental natural rubber, soft and comfortable, non-skid rubber base can firmly grip the desktop, The top is made of durable heat-resistant polyester fabric, the smooth surface allows more accurate and more fast mouse movement. Feature: 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 Design: Unique shape and exquisite illustration make CUISHAN mouse pad a elegant decoration, add personality to your office desk. Fits all style desk, office, living-room, bedroom. Wide Applicability: perfect for all style desktop, office, home, computer, keyboard and mice. Great gift idea for girls, coworkers, Moms, Birthday, Back to School, Valentine's Day, Easter Day, Mother's Day, Labor Day, Halloween, Thanksgiving Day and Christmas</t>
  </si>
  <si>
    <t>Features:Made to Fit: M Frame Sweep VentedUV Protection: 100% UV400View Tint: Varies by LensLight Transmission: Varies by LensCoatings: Exclusive Anti-Scratch, Anti-Oil, Anti-Water &amp; Anti-DustImpact Resistant: Exceeds ANSI Z80.3 StandardsGuarantee:60-Day, Hassle-Free Return Policy &amp; 365-Day SupportShipped from USA and within 1 Business DaysMade by Predrox Disclaimer: This is not Oakley product, The Predrox lenses are not sold or created by Oakley.**Please note: Purchase does not include frame**</t>
  </si>
  <si>
    <t>Specifications:  Material: PET, AL, PE  Color: White  Quantity: 30 Pieces Gross Weight: 270g  Package Size: 30 x 20 x 0.6cm/11.8 x 7.9 x 0.2"  Product Size:  Size: 12 x 18 cm/5 x 7", 16 x 24 cm/6 x 9", 20 x 30 cm/8 x 11"  Package Details:  30 x Mylar Aluminum Foil Bags (3 Size)  Kindly Notes: -Due to manual measurement, the size and weight may have a certain error. -Due to the difference between different monitors, there may be a slight color difference existed.</t>
  </si>
  <si>
    <t>Product Descriptionr/Clear Case for Samsung Galaxy Note 20 Ultra 5G Phone Case Protection Corners Anti-Scratch Clear Back Shockproof Bumper Cover and r/slim soft cell phone protective case for women girlr/r/Features:r/Compatible with: For Samsung Galaxy Note20 Ultra 5G 6.9" onlyr/Material: TPUr/Design: Stylish flower printingr/Color: As showr/r/Support Wireless Charging:r/The for Samsung Galaxy Note 20 Ultra 5G case cover features of super thin and light realize the quick wireless charging. r/r/Compatible with Samsung Galaxy Note20 Ultra 5G:r/This for Samsung Galaxy Note 20 Ultra 5G clear phone cover about Precise cutouts for easy access to all ports, buttons, speaker and camera.r/r/Specially Designed for Samsung Galaxy Note 20 Ultra 5G. High Quality TPU and Ultrathin for Samsung Galaxy Note 20 Ultra 5G protective cover give a maximum r/protection to keep your phone from shocks, drops and scratches. Non-toxic and odorless.r/r/Package Include :r/1* Case for Samsung Galaxy Note20 Ultra 5Gr/r/Service: About this phone protective covers and cases, please do not hesitate to contact us if any quality issue, we will r/reply within 24 hours your/</t>
  </si>
  <si>
    <t>Thin bedspread suitable for summer.r/r/ Detail Info:r/r/ Include: Each set includes 1 Thin Comforterr/ Size Choice: r/ Twin Size: 64 x 88 inches(163 x 224 cm);r/ Full Size: 82 x 85 inches(208 x 218 cm);r/ Queen Size: 88 x 88 inches(224 x 224 cm);r/ King Size: 90 x 102 inches(229 x 259 cm);r/ Oversized Queen Size: 98 x 98 inches(249 x 249 cm);r/ California King Size: 104 x 96 inches(264 x 244 cm);r/ Oversized King Size: 116 x 98 inches(295 x 249 cm). r/ r/ Good performancer/ (1)Durable: The quilted throw blanket is reversible, and both sides can be used separately. Maximum durability and comfort with prewash and preshrink.r/ (2)Smooth: the stitches are neat, the joints are firmly connected, the appearance is overall, and the strength is better.r/ (3)3D Technology: Through 3d digital technology, printing the realistic patterns. Note: Due to the limitation of the monitor, the actual color may be different from the color on the screen.r/r/ Care:r/ The machine is washed in cold water and circulated separately and gently. Dry with a dryer. Don't bleach.</t>
  </si>
  <si>
    <t>Let the Good Times Roll: Use the Mardi Gras decoration banner backdrop decorate your home, make your Mardi Gras more happy, enjoy yourselves! Durable material:  The Mardi Gras decoration banner backdrop was made of high quality polyester, washable, reusable , resistant fading. Multi-use:  You can use the Mardi Gras decoration banner backdrop in your themed party, in your home as home decoration, as a photo booth, door curtain, window curtain, tablecloth/table cover as well.</t>
  </si>
  <si>
    <t>&lt;i LinkGro Glass Table Cover Protector Dining Room Table Cover Plastic Table Cover Roll Coffee Table Protector Table Runners will protect your table and keep it looking beautiful and clean! &lt;/i Featuresï¼š 1. Our table cover runner protector is made of soft and durable PVC Vinyl, smooth surface let you feel comfortable, reduce fatigue on your wrist and hands during movement. 2. LinkGro table protector is made of waterproof material, so when the clear tablecloth is stained with tea, coffee, ink, etc., you only need to wipe it lightly with a damp cloth, without worrying about the stains penetrating into the tabletop mat.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 Product Details: Size: 30 X 78 Inch Color: Crystal 1.5mm Thick Material: Vinyl Washing method: Wipe with a damp cloth or wash with water How to lay it flat: Lay it out on the table, use a hair dryer to warm it up and then place heavy things like books over it to flatten out wrinkles.  Lay it out on a flat surface so the sun shown on it for a day with the curl of the plastic down.  Lay it with the edges curled under then lay heavy items all over on top to make it flat.  Soak it in hot water for a few minutes and then smooth it out, or use the steam setting on your iron.  &lt;iWarm Tips: &lt;/i &lt;iPlease don€™t place the clear table protector directly on brand new or new repainted wooden tabletops. The clear pad will leave air bubbles on glossy, glass, marble top. Please use a tablecloth underneath for above conditions. &lt;/i</t>
  </si>
  <si>
    <t>Embroidered Patches, Round Shape Sea Wave Nature Theme Iron On Sew On Applique Emblem  Iron-on Patch Instructions:  1. Preheat the iron to the appropriate temperature for the fabric (at least 160„ƒ). 2. Place the patches on the fabric and cover with a dry cloth. 3. If there is a hole in the fabric, please heatproof paper underneath to prevent sticking. 4. Iron for 20-30 seconds (with firm pressure, constant movement, and no steam). 5. Iron the reverse for another 20-30 seconds.  Care:  1. Machine wash at 30„ƒ. 2. If the patches start to peel off, iron as before to re-secure. Alternatively, apply fabric glue or a few stitches.  Specification:  Material: Polyester Fiber Size: 3.54x3.54inch / 9x9cm  Please allow slight size error due to manual measurement.  Package Includes:  1PCS Round Shape Sea Wave Embroidered Patches for Clothing</t>
  </si>
  <si>
    <t>Samsung Galaxy S21 Ultra 2020 Case about Foluu Foluu combines quality construction with pragmatic features and elegant design. This series liquid silicone case is simple, functional and will provide your phone great protection against drops, bumps and shocks. High-quality Liquid Silicone Case 1. Precisely fits the contour of Samsung Galaxy S21 Ultra, easy to access all ports and features, support wireless charging 2. Slim fit, thin, light weight, sturdy but not bulky 3. Grippy Texture: Soft liquid silicone materials makes for a non-slip grip and comfortable holding, nice to touch and easy to clean 4. Screen &amp; Back protection, slightly raised lips to protect screen and camera from scratches and cracks; The microfiber lining cloth on the inside is soft and will not scratch the back of your phone when putting it in 5. Full Coverage &amp; Opened Bottom: All 4 corners are covered by silicone for a high-grade drop protection, and the bottom of this case is open, that will make swipe-up gesture much more comfortable and smooth on your Galaxy S21 Ultra Product features Drop Protection High-grade rubber silicone cushion withstands most drops and shocks Soft Inner Microfiber Lining The inside of the case is lined with soft microfiber, which will keeps the back of your phone scratch free Screen &amp; Camera Protection It has raised lips above the screen and camera to protect them from scratches Around Protection &amp; Opened Bottom All the 4 corners of the phone are covered by silicone materials. and the bottom of the case is open, that will make swipe-up gesture much more comfortable on your Samsung Galaxy S21 Ultra Warranty We are trying the best to guarantee the best shopping experience for each customer. If you have any question about our product, please contact us whenever you want.</t>
  </si>
  <si>
    <t>People always prefer using some decor to highlight the visual aesthetic. The shower curtain is the best choice for bathroom. After work, we always choose to have a shower or bath in order to get ride of the whole day€™s fatigue. The amazing pattern can create a separate bathroom space, and add more joy during bathing. What a convenient way to promote happiness!Rr Shower curtain Specifications:rr Material: polyester fabricrr Occasions: Home, bathroom, partition background or other arearr Package Included:r 1pcs shower curtain and 12 plastic hooksrr Warm Tips:r due to manual measurement, allow 1-2 cm difference. Because the PC display is different, and the pattern is printed by digital printer, so there may be a little difference between color and object. Please understand.</t>
  </si>
  <si>
    <t>Compatible with Samsung Galaxy S21 Ultra 5G Case Crystal Clear Smartphone Back Case Cover Animal Full Body TPU Silicone Case Floral for Samsung Galaxy S21 Ultra 5Gr/r/Description:r/Crystal Transparentr/For Samsung Galaxy S21 Ultra 5G cases clear using print technology,r/ For Samsung Galaxy S21 Ultra 5G case does not fade.r/For Samsung Galaxy S21 Ultra 5G case cover Fits perfectly onto your phone and preserves its original look.r/r/Anti-Scratch:r/For Samsung Galaxy S21 Ultra 5G full body case is soft comfortable touch feeling,r/For Samsung Galaxy S21 Ultra 5G bumper cover provide extreme drop protection,shock absorbing and scratch resistant.r/r/Slim and Lightweightr/For Samsung Galaxy S21 Ultra 5G clear case heavy duty is made of high quality silicone,r/Add minimal bulk to your for Samsung Galaxy S21 Ultra 5Gr/r/Best Servincer/If you have any quality issues or questions, please feel free to contact us.r/we gladly resolve any issue you may have. And if you are looking for a r/similar case in another model, please browse us.r/r/Specification:r/Material: Siliconer/Color: Elephant, Rabbit,Butterfly, Panda r/Phone model: For Samsung Galaxy S21 Ultra 5Gr/r/Package List:r/1 x For Samsung Galaxy S21 Ultra 5G Caser/</t>
  </si>
  <si>
    <t xml:space="preserve">About UNIBLISS  UNIBLISS Branded Single Bedsheet Made Of Fine Quality Premium 100% Cotton Fabric. Traditional Rajasthani Hand Block Printed Bedsheet With Skin Friendly Dyes Is Perfect Choice To Give Your Room A Complete Makeover. We Are The Manufacturer, Whole Seller And Retailer of Bed Sheets..  </t>
  </si>
  <si>
    <t>SPECIFICATION:  Material: Polyester + Spandex. High quality imported polyester fabric with digital printing.  Size: There are various sizes for you to choose, to meet the needs of different occasions. 54 x 54 inch / 54 x 72 inch / 60 x 60 inch / 60 x 90 inch / 60 x 108 inch / 60 x 120 inch  Shape: Rectangular  Package Included: 1 x Rectangular table cloth  FEATURES:  -Durable, Reusable, Heat Resistant, Wear-Resisting.  -Prevent oil and water from spill proof. Protect the surface of the table.  -Perfect for Wedding, Party, Banquet, Picnic, Camping, BBQ, Farm, Farmhouse, Beach, Rustic, and Patio.  -Great for Halloween, Thanksgiving, Christmas, New Year, Birthday, Easter, Carnival.  -Home decoration for Kitchen, Dining Table, End Table, Coffee Table, Desk.  -Easy Care: Hand Wash or Machine Wash.</t>
  </si>
  <si>
    <t>Features: r/- Food Grade Silicone, BPA Free. r/- Soft bite valve, higher flow rate, wide mouth, easy drinking. r/- 2 stage water filtration with 0.01 Micron hollow fiber ultra filtration membrane, Removes 99.99% of Taste, Odors, Colors,Cadmium, Chlorine,but also, some Arsenic, Mercury, Iron, and Fluoride could be removed too. r/- The biggest feature about the collapsible water bottle is it can foldable after you drink out. Just need short time let the large water bottle to a mini water bottle. Save space and lightweight. It will more convenient for gym, bike, hiking, running, camping. r/- The water bottle made of food grade silicone that like baby nipple. The portable water bottle body is so soft and touched comfortable. r/-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r/r/Specifications: r/Material: TPU r/Capacity: 500ml / 250ml(Optional) r/Water Temperature: 0-40Ã¢€žÆ’ r/Size: 240x60mm / 9.5x2.5in r/r/Package Included: r/1 X Water Bottle r/1 X Filter r/r/Notes: r/1. Manual measuring, please allow 1 ~ 3mm error, thank you. r/2. Due to the difference between different monitors, the picture may not reflect the actual color of the item. We guarantee the style is the same as shown in the picture.r/r/Package Includingr/Package Included:r/1 X Water Bottler/1 X Filter</t>
  </si>
  <si>
    <t>Saphirose TPE Non-Slip Yoga MatThis is an upgraded version of the basic yoga mat. According to customer feedback research, double-sided non-slip yoga mat is more in line with customer needs.Compared with PVC and NBR material, TPE yoga mat possesses more excellent resilience, satisfying requirements of yogis in different degrees.Lightweight yoga mat is conveniently to be carried anywhere you want. Using your own yoga mat in the gym is more hygienic than using public shared mats.From product design, material selection to quality inspection, we do whatever possible to improve your yoga practice. Join us and enjoy your life!Why Choose Saphirose TPE Yoga MatExclusive Alignment SystemNon-slip Textured Surface and BottomSGS Certified TPE MaterialLightweight, Easy Carry and Velcro Strap Included12mm Thickness for Stability and CushioningAnti-tear Middle-mesh Layer for Durability</t>
  </si>
  <si>
    <t>MMHOU Heavy Duty Protective Case for LG Stylo 6 Case(6.8 inches),3 In 1 Dust &amp; Shock-proof Phone Case for LG Stylo 6 Installation Instruction: 1.Find the dust plug, pull it out, and hear a "click"; 2.Take off the outermost layer soft TPU; 3.According to the arrow,open all button the side of middle hard plastic case one by one,and will get the innermost layer PC frame; 4.Put the phone in the plastic case and close the PC frame; 5.Put them into the outermost layer soft TPU; 6.Finally, check whether the outermost layer soft TPU fits tightly to the hard PC case Package include: 1pcs LG Stylo 6 Phone Case After-sale Service: Please feel free to contact us, we will handle it properly for you and give you a satisfactory answer. Log in account Find the Order Click "Get help with order" Choose Specific Subject Click Ask Seller.</t>
  </si>
  <si>
    <t>PEHMEA Men's lightweight summer breathable work fishing photo hunting safari travel vest with multi-pockets  Size Chart: XS: Chest: 41.73''/106cm, Wasit: 39.37''/100cm, Length: 24.80''/63cm S: Chest: 43.30''/110cm, Wasit: 40.94''/104cm, Length: 25.59''/65cm M: Chest: 45.66''/116cm, Wasit: 43.30''/110cm Length: 26.38''/67cm L: Chest: 47.24''/120cm, Wasit: 44.88''/114cm, Length: 27.16''/69cm XL: Chest: 51.18"/ 130cm, Wasit: 48.81''/124cm, Length: 27.95''/71cm XXL: Chest: 53.54"/ 136cm, Wasit: 51.18''/130cm, Length: 28.94''/73cm XXXL: Chest: 55.91"/ 142cm, Wasit: 53.54''/136cm, Length: 29.52''/75cm Please choose your daily US SIZE.</t>
  </si>
  <si>
    <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again.r Enjoy a Juice in these vintage glasses with a big capacity and being very versatile.It will hold ice cream, ices, sorbet, sundaes, milkshakes, any kind of mousse, and can also serve as parfait cups.r</t>
  </si>
  <si>
    <t xml:space="preserve"> Descriptionr/r/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from.r/r/ Featuresr/r/- Color: As shown.r/- Material: cloth.r/- Size: 10 * 10 * 2cm ( L * W * H ).r/r/ Package Includingr/r/ 20 * Cartoon Animal Finger Puppetsr/</t>
  </si>
  <si>
    <t>LYLQCXD slim, pretty, stylish, cute, practical and durable MacBook protective case and keyboard skin cover.  Compatible models: LYLQCXD plastic hard case and Keyboard cover were ONLY compatible with: MacBook Pro 13 inch 2019 2018 2017 2016 Release with Retina Display and Touch ID ï¼ˆModels: A2159 A1989 A1706ï¼‰. Not compatible with other models.  Friendly tips : Please kindly check the model number "Axxxx" on the back of the Laptop before your purchase, make sure you choose the exact same model number as the listing title stated "A2159" or "A1989"or "A1706" . In this way you will receive the correct case that fit your MacBook. How to check your MacBook model number: The model number is located on the back of your MacBook, in small prints which says "Model: AXXXX" . "XXXX" are numerical numbers.  Design: We have all kinds of creative pattern macbook case. Cut Out Design. The design is very pretty. Our main series are Marble Pattern, Left and Right brain Pattern, landscape Series ,anime Series,hero Series,flower Series. suitable for all people.  Specifications: 1. Buckle design, easy to install 2. Plug the cable, charger or headset without removing the case 3. Bottom Case Vented for Maximum Heat Dissipation 4. Fully protect your device from scrapes and scratches  Installation: Install the back snaps first, snapping 2 bottom buckles Then the front snaps, pressing 3 top buckles  Service: LYLQCXD have always been committed to providing customers with the most enjoyable shopping experience. If you are not satisfied with our products, Or buy the wrong model, please contact LYLQCXD Customer Service by email. We will solve your problems until you are satisfied. Thank you for purchasing products in our store. Thank you for your trust and support.</t>
  </si>
  <si>
    <t>Your kiddie will feel like they're at the seaside with the Kids Beach House Daybed from Lifetime!Complete with two pieces of roofs, this gorgeous piece of furniture is sure to make a statement in any room!This house Loft Bed is designed with a clean silhouette and a hue of elegance.Manufactured from solid pine and MDF, with two drawers available, this bed not only looks good but is a sturdy piece of furniture that will see your little one through childhood and beyond.Such a bed can give your child full imagination and help him/her a good dream.Description Material: Pine wood+MDF Size:TwinColour: GrayNumbers of package: 2Spring box: No needAssembly Required: YesNumbers of slats(bed): 8DimensionsPlatform bed: 75€ x 38.6€Drawer: 31.5€ x 15.4€Total height: 70€Bed Weight capability: 300lbRecommend Bed Mattress thickness: 8-10€</t>
  </si>
  <si>
    <t>Avezano Purple and Gold Silver Glitter Backdrop for Birthday Wedding Prom Graduation Photography Background Party Glitter Gold Silver Purple Balloon Party Decorations Photoshoot Thin Vinyl1. Easy to hang up straightly or naturally.r2. The picture is clear,realistic,Stereo sense is strong.r3. It's perfect for any professional or private photography. Please note 1.computer screens are different in color correction,subtle color difference is normal.r2.At the same time, because of our background material or pictorial ink in different batches, the background when printed will have a very small difference.r3. All backdrops will send by folded. rHere are ways to remove wrinkles1. Roll it up tightly with a cylinder for 3-4 days, it will be ok.r2. If necessary, please iron the back surface with steam iron but not dry iron.rThen it will be smooth again.So if you can not accept, please buy with caution.FeedbackIf you don't satisfied with the transaction, please feel free to contact me, I will reply within 24 hours and try my best to resolve any problems. if you like it, please give me a five-star review. Thank you!r</t>
  </si>
  <si>
    <t>Product description rWomen's Athletic Swimsuit for Women Sports Crop Top Bikini Set Two Piece Bathing Suits</t>
  </si>
  <si>
    <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friends.Size:Modern Abstract Art Soft Pillow Covers 18X18 Inch, 4 pack of cushion coversMaterials:1.The pillow cover is made of high quality flannelette blend material and is very durable, enviromentally friendly and very comfortable.2.This cushion cover has an invisible zipper and all seams have been over-locked so it is easy to wash it.3. Invisible zipper improves the appearance and provides easy insertion and removal.Care Instructions: hand wash or wash in cold water at gentle cycle.do not use bleachWarm Tips1.Fuzzy printing is an oil painting style, not a flaw. Please note this before buying.2.Please allow 1-2cm error due to manual measurement. Please make sure you do not mind before you bid.Throw pillow cover only, do not include pillow insert.3. Due to lighting effects and monitor's brightness/contrast settings etc., the color tone of the website's photo and the actual item could be slightly different.Please fell free to contact us if you have any questions about this item.We will do our best to solve the problem and provide you the best service.</t>
  </si>
  <si>
    <t>Do you want to take the stress and hassle out of mealtimes?Are you looking for a better plate &amp; bowl that won€™t crack, break or harm the environment?Upgrade your old dinnerware with this beautiful set of 8 plates and bowls from Grow Forward!PRODUCT FEATURES:Set of 8 Plates and BowlsEnvironmentally FriendlyTop Rack Dishwasher SafePlate Dimensions: 7.7€ diameter x 1€ highBowl Dimensions: 5.9€ diameter x 1.7€ high60% Bamboo Fiber / 25% Corn Starch / 15% MelamineEveryone loves the look and appeal of these eye-catching bowls and plates! Gorgeous color tones and clean contoured lines define this modern &amp; natural set.THE LAST SET OF PLATES &amp; BOWLS YOU€™LL NEEDThe data is clear €“ plastic is harmful, metal will burn you, ceramic will break, and wood won€™t last. Our superior blend of natural materials solves every one of these common problems. Why choose anything less than the best for your family?DESIGNED TO KEEP UP WITH GROWING FAMILY MEMBERSWe€™ve designed our bamboo bowls &amp; plates without dividers to create a more nurturing eating experience. Parents and guardians can serve their food in sequence, instead of all at once where they can pick and choose€¦ ideal for picky eaters!Friendly shape and shatter-proof design means even the most excited ones are no match for the strength of Grow Forward plates &amp; bowls.TODDLER SAFE, NON-TOXIC, BPA FREEAll of our products are consciously crafted with ZERO harmful chemicals or dyes that might hold odors or influence flavor. 100% free from phthalates, cadmium, mercury, lead, BPA and PVC.Safely hold hot &amp; cold foods and liquids including cereal, yogurt, ice cream, soup, eggs, chili, pasta, oatmeal, porridge, purees, snacks and everything else!Choose the best for the planet€¦ Click ADD TO CART or BUY NOW Today!</t>
  </si>
  <si>
    <t>Our size is Asian size, NOT US size. Detailed Size Info Please Check Above Left Image to Get the Fit Size. Pls Go 1-2 size up when ordering</t>
  </si>
  <si>
    <t>More Reasons To Choose TOARTi Funny Chicken Coop Sign Hanging Decor  1. Outside Door Hanging Wall Art : Made of sturdy and durable wooden materials, showing your unique taste 2. A Unique Gift : Special gift for your friends, families, neighbors etc. That will be a closest gift to them.  3. Suitable for Any Places : Farm, restaurant, kitchen, corridor, front door, bar or anywhere you want to become amazing there. Compact size(11''x 6''/28x15cm)  4. Fast Logistics All of TOARTi wooden door sign decorations is shipped by Amazon warehouse and will arrive at your hands very quickly without waiting for a long time.  5.Satisfactory After-Sales ServiceIf you have any questions about these TOARTi door sign decor, please feel free to let us know.  TOARTi Wall Door Home Decor Details Material: sturdy wood Size: 11''x 6''/28x15cm, thickness: 1cm/0.39inch</t>
  </si>
  <si>
    <t>CASE IS DESIGNED TO COMPATIBLE BELOW MODEL ONLY:  TCL 20S [Not Fit TCL 20 PRO/20L].   PACKAGE INCLUDES  +Premium PU Leather Wallet Case  +Tempered Glass Screen Protector  +Phone Screen Cleaning Package   PRODUCT WARRANTY  -60 Days Warranty After Product Arrived, Free Replacement If Product Damage or Defective After Received.  RETURN &amp; EXCHANGE  -If You Received The Product Not Fit Your Device, Simply Put Everything Back Into the Shipping Envelope Then Contact US For Exchange or Refund.  Starshop &amp;#64;/ is a registered trademark protected by US Trademark Law.  All products are ship from US, we only import from well know manufactures and inspect all our product before they ship out to make sure only good quality deliver to our customer.</t>
  </si>
  <si>
    <t>Hawanik Slim Wallet for AirTag Important notes: The package does not include Air Tag.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</si>
  <si>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 Women's Solid Color Long-sleeved Long Button Simple style Single-breasted Capel Collar Chiffon Belt Dress   ”ˆ”ˆ”ˆ”ˆ”ˆ”ˆ”ˆ”ˆ”ˆ”ˆ”ˆ”ˆ”ˆ”ˆ”ˆ”ˆ”ˆ”ˆ”ˆ”ˆ”ˆ”ˆ”ˆ”ˆ”ˆ”ˆ”ˆ”ˆ”ˆ”ˆ”ˆ”ˆ”ˆ”ˆ”ˆ”ˆ”ˆ”ˆ”ˆ”ˆ”ˆ”ˆ”ˆ”ˆ”ˆ”ˆ”ˆ ”ˆ”ˆ”ˆ”ˆ”ˆ”ˆ”ˆ”ˆ”ˆ”ˆ”ˆ”ˆ”ˆ”ˆ”ˆ”ˆ”ˆ”ˆ”ˆ”ˆ”ˆ”ˆ  &lt;iProduct information:&lt;/i Season:Four seasons Gender:Women Occasion:Casual Material:Polyester Style:Temperament Commute Length:Ankle Fit:Fits ture to size How to wash:Hand wash Cold,Hang or Line Dry  Package include:1 PC Women Dress</t>
  </si>
  <si>
    <t>&lt;iProduct information:&lt;/i Season:Spring,winter,Autumn Gender: Women Occasion: Casual Material: Polyester  Decoration: Animal Clothing Length: Regular Pattern Type:Solid Color Style: Fashion, Causal What you get: 1x Women Blouse Coat</t>
  </si>
  <si>
    <t>The clear case with unique printing element pattern designs adds a sense of fashion, and will not fade.r/ The phone case is lightweight that didn't add extra bulk to your phone.r/ The lanyard hole on the edge allows you to carry your phone conveniently.r/ Contents:r/ 1* Clear Phone Case.</t>
  </si>
  <si>
    <t>High Quality Durable Plastic Protective MacBook Hard Caserr Case Only Compatible With: MacbBook Pro 13 inch with Retina Display Model number: A1502 / A1425. Release 2015 2014 2013 2012.rr Case NOT Compatible with:r x MacBook Pro 13 Inch model A2338 (with M1 Chips) A2251 A2289 A2159 A1989 A1708 A1706r x MacBook Pro 13 Inch model A1278 (with CD-ROM) x Macbook Air 11"r x Macbook 12"r x Macbook Air 13"r x Macbook Pro 15"r x Macbook Pro 16"rr Purchase Guide:r Since the size, height, port and keyboard keys of each model are different, please kindly check the model number "Axxxx" on the bottom of the laptop before your purchase,make sure you choose the exact same model number as the title stated "A1425" or "A1502".rr Feastures:r - Full Protection:Offers the laptop better protection and safety, protecting your laptop from fingerprints, slipping, scratches, dirt, smudges.r - Multiple Styles: Several stylish and classical colour for choosing. The case adds not only protection but also an elegant appearance to your MacBook.r - Precise Design: 2 pieces design, easy to put on and take off and full access to all ports.Fully vented for safe heat disbursement. r - Safe Heat Dissipation: The bottom part matches the vent slots of MacBook perfectly, which is for safe heat dissipation.rr * Please contact Customer Service by email if you have any problems with the product before or after ordering.</t>
  </si>
  <si>
    <t>Nilkamal Chairs &amp;bull; The stylish design of this Nilkamal Chair provides amazing comfort and elegance to your outdoor living space without the use of cushions. You'll enjoy the contoured seat and the support of the back of this cozy piece. Better than wood &amp;bull; Stain-resistant, non-porous, and 100% bleach cleanable, our furniture is built with no need to stain, seal, or paint and will not crack, rot, or splinter. Ever. Environmentally Friendly &amp;bull; Our plastic furniture is made from recycled plastic and, when you are through using it, it can be recycled again. This means that buying plastic furniture contributes little to your carbon footprint, and also reduces the number of trees cut down for wood furniture.</t>
  </si>
  <si>
    <t xml:space="preserve"> In the Box : Cable protector as per size selection  + The free organizer case  to keep unused cable protectors safely. You can also use the organizer as earphone holder to easily keep and carry your earphones.    Durable Silicone : The cable protector is designed with highly flexible silicone, which can be applied asily to completely protect cables for all devices.   Universal Compatibility : Compatible with cables for all devices such as cell phones, computers, laptops, mouse cable, iPhone lightning cable, USB C cable, any android phone cable, MacBook, earphones, headsets etc. It works on any other cable also if the cable thickness is same as your charger. **You can also use two protectors one over another to make the fitting more tight (if required)**.    Compatibility :  Universal compatibility holds all kinds of useful cables like power cords, cell phone charging cable, lightning connectors, laptop chargers, aux audio cord, earphones, headphones, handheld gaming console charger, mouse cord, micro USB cords, USB type c cables, and much more.  Cable already damaged? : No worries, If your usb cable is already a little frayed, It will protect the cable from further damage. Just wrap it around the affected area! You can use two protectors one over another to install it more tightly.   Save your time and money | Stylish and Must Have Solution | Better to protect than to regret :) </t>
  </si>
  <si>
    <t xml:space="preserve">About Us: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About the Canvas &amp;Print: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Maintenance:  They are easy to maintain &amp; clean. Avoid direct sunlight as it will impact the colors quality &amp; life. For extended life, please dust it once a month with a clean cotton cloth.   Your feedback is Extremely Important to us, hence please do leave a feedback &amp; when we meet your expectations.   Thank You! Team Namaste Home </t>
  </si>
  <si>
    <t>JALMATECH Industrial Quality Pallet Jack Chock and Stretch Film Hand SaversMust-Have for Freight ServicesWhether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simple!Hazard Warning on SlopeOther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rest.LongLasting Rubber MaterialProduced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time!Convenient Carry HandleOur pallet jack chock is equipped with a useful carrying handle. This means that you can transport it effortlessly as desired. Due to its bulky and awkward shape, it is extremely important to have this handle in order to get it to your destination and into position properly.2 Stretch Film Hand Savers IncludedOther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</si>
  <si>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Product Information: Name: Helmet Light Strip EL thickness: 2.3 (mm) EL size: 2.3 (mm) Length of light bar: Long bar: 32.5cm, Short bar: 23cm Drive: DC 3V 2 AA battery box(Batteries Not Included) 4 Colors: blue, fluorescent green, ice blue, red  Package Include: 1 x Motorcycle Helmet LED Strip 1 x 1 Meter Extension Cable 1 x Connection Cables 1x 3V battery box (Batteries Not Included)  Features: Eye-Catching during Night Drive! Always On/Slow Flash/Fast Flash. Mode Changes via the controller. Waterproof design, corrosion-Resistant, low power consumption,has long service life. Use 3M sticky installation, easy to clean after peeling off, not hurt helmet. Bright light stand out on the road, which ensure your safety. Motorcycle helmet EL light stripe sticker is universal suitable for all kinds of motorcycles helmet.</t>
  </si>
  <si>
    <t>For MacBook Pro 16.2 Inch 2021 Release Case   Friendly Note: Please check the model of your laptop before purchase. The model number is on the back of your laptop.  Case Only Compatible with Macbook Pro 16-inch 2021 Released with Retina XDR display and Touch ID (Model: A2485 M1 Pro/M1 Max)  Case Not Compatible with MacBook Pro 14" with Retina Display &amp; Touch ID 2021 Release (A2442 M1 Pro/M1 Max) MacBook Pro 16" with Retina Dispaly with Touch bar &amp; Touch ID 2020 2019 Release (A2141) MacBook Pro 13" with Retina Dispaly with Touch bar &amp; Touch ID 2021-2016 Release (A2338 M1/A2251/A2159/A1989/A1706/A1708) Macbook Air 13" with Retina Display &amp; Touch ID 2020-2018 Release (A2337 M1/A2179/A1932) Macbook Pro 15" with Retina Display with Touch Bar &amp; Touch ID (A1707/A1990) Macbook Air 13" (Model: A1369/A1466) Macbook Air 11" (A1465/A1370) Macbook 12" (A1534) Old Macbook Pro 13" with Retina Display (A1502 / A1425) Old Macbook Pro 13" (A1278) Old Macbook Pro 15" with Retina Display (A1398) Old Macbook Pro 15" (A1286)  What's in the Box 1 Pro 16-inch 2021 Case + 1 Keyboard Cover + 1 sets of Port Protectors + 1 Screen Protector</t>
  </si>
  <si>
    <t>Plastic Hard Shell Case &amp; Sleeve Bag &amp; Keyboard Cover Skin compatible with MacBook Air 11 inch models A1370/A1465rr Laptop Cover Features :r - High quality case protects your device from scratches and abrasion.r - Precise cutouts allow full access to all ports and features; plug your charger, cable or headset without removing the case.r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place.rr Protective Laptop Sleeve Featuresr - The laptop sleeve was made of high quality polyester material with soft touching, durable and life-time lasting.r - Features three layers' protection with waterproof layer, shockproof layer and fluffy fabric inner layer, the product can effectively absorb impacts and reduce damages caused by accidentally bumping, and protects your notebook from scratches.r - With one Laptop compartment and one zippered front pocket can hold many daily stuff, like cables, charger, mouse ect.rr Installationr 1. Please find the 4 clips for top cover and 4 cilps for bottom cover.r 2. Please attach the bottom cover at the hinge location first, there are 2 clips to secure the back side of bottom cover.r 3. Gently push down the 2 side clips of bottom cover.r 4. To install the top cover,please attache the top cover at the hinge location first.r 5. Then gentley force to snap on the rest clips.rr * Please contact Customer Service by email if you have any problems with the product before or after ordering.</t>
  </si>
  <si>
    <t>TPU Case Compatible with iPhone Xs Max:All shapes and cutouts are manufactured with precision machines and fit perfectly with all ports, camera lens and details of your phone.Product Features:High-quality Materials: Made of premium shock-absorbing materials, consists of soft TPU and hard PC. Two-In-One case cover design provide superior protection. And avoiding anti-collision, shockproof, scratch-resistance, non-slip, impact protection, protection of your mobile phoneRaised Edges: Raised lip protects your screen and camera from surface scratchesPrecise hole position: Accurate tailoring makes it easy to access all sockets and featuresPackaging including:One iPhone Xs Max Case Warranty:We are trying the best to guarantee the best shopping experience for each customer.If you have any question about our product, please contact us whenever you want.</t>
  </si>
  <si>
    <t>Cord VGA Monitor Y Splitter Cable Specifications : Input : VGA 15-pin Male Output: 2 x VGA 15-pin Female Supported resolutions: 800x600, 1024x768, 1280x1024, 1600x1200, 1680x1050, and 1080p (Full HD) Colour : White. Features : This is a splitter adapter. It can only connect one source device (PC) to two display devices (monitor or projector). This is a passive cable. 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 Package included : 1 x VGA To Dual VGA Y Splitter cable.</t>
  </si>
  <si>
    <t>Size: 13 Inches Wide By 70 Inches Long 13 Inches Wide By 90 Inches Long 14 Inches Wide By 72 Inches Long 16 Inches Wide By 72 Inches Long 18 Inches Wide By 72 Inches Long Please measure the matching table size before purchasing  Material: This table runner made of fabric and Cotten Linen,It's compact and wrinkle-free.Lightweight,durable but comfortable touch.  Pretty Look: Printing design:Sample stylish,classic,elegant,modern,vintage,natural  Decoration Perfect for holiday parties,bithday parties,wedding,baby shower,christmas,mother€™s day,father€™s day,easter day,hallowas,valentine's day,new year  Idea Gift This dinning table runner stylish and durable, compact and delicate, it is the best choice for gifts.</t>
  </si>
  <si>
    <t>Material: Linen Burlap Fabric Table Runner Size: 13 Inches Wide By 70 Inches Long 13 Inches Wide By 90 Inches Long 14 Inches Wide By 72 Inches Long 16 Inches Wide By 72 Inches Long 18 Inches Wide By 72 Inches Long Please measure the matching table size before purchasing  Exquisite Pattern Design Durable Table Runner design with farmhouse,stylish,classic,elegant,modern,vintage,natural pattern  Decoration Perfect for holiday,Christmas,parties,birthday,parties,wedding,baby shower,,mother€™s day,father€™s day,Easter,Halloween,Valentine's day,Thanksgiving day,new year  Idea Gift This dinning table runner stylish and durable,compact and delicate,it is the best gifts choice for women,men,girls,boys,friends</t>
  </si>
  <si>
    <t>[PACKAGE : ONLY 1PC Summer GARDEN FLAG (Flag holder sold separately). It is small, mini Garden size (12 x 26"), sleeve hanger fits most standard Flag Stand.,PREMIUM QUALITY MATERIAL : Made of premium quality burlap looking machine washable Spun Polyester, which is weather resistant as well as UV / fade-resistant., UNIQUE SUMMER ATMOSPHERE: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area.,DOUBLE SIDED PRINTING:  Printed on both sides with our excellent printing process, the image is vibrant and vivid on both sides, and text reads correctly from both sides.,RISK FREE GUARANTEE:  In order to meet your complete satisfaction, we provide Risk Free 38-Day Money Back Guarantee.]</t>
  </si>
  <si>
    <t>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</si>
  <si>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KPSUN Men€™s Sports Tank Tops Detail: Skin-friendly Material - Lightweight,soft and breathable fabric offers a comfortable fit. 13-way Stretchy - Construction provides you a greater range of motion. Quick-dry - Wicks sweat away and helps keep you dry. Well-Cutted arm holes - Sleeveless design helps move your arms freely and work out comfortably. Reflective Logos - Greater visibility on low-light runs. Perfect - Various outdoor &amp; indoor sports activity.Suitable for running, jogging, walking, workout, gym, training, camping, climbing, cycling, traveling, everyday wear, etc. Care - Machine washable and Wash in cold water. Cut - Relaxed fit.</t>
  </si>
  <si>
    <t>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</si>
  <si>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Button Up Shirts for Women Short Sleeve Casual V Neck Henley Shirts Plus Size Loose Boho Floral Print Summer T Shirts    Gender: Women Season: All Season Occasion: Beach, Vacation, Casual Material: Cotton + Polyester Decoration: Zipper, Floral Print Style: Casual, Sexy, Elegant    Brand: ZHUYOU  ZHUYOU specializes in selling clothing and its accessories. In our shop, there are fashionable and diverse products with high quality and low price. ZHUYOU is committed to high-quality and caring service, so that you can buy products satisfactorily and use them with confidence.   If you have any questions, please feel free to contact us via email.  Wish you have a happy shopping!</t>
  </si>
  <si>
    <t>Shop Wide Range OF Slipper From The House OF VIV Perfect for Outdoor, Fashion Casual and Evening Outing PurposeVIV Slipper are made up of Synthetic material stays strong and durable -meaning the Slipper will last much longerSoft Cushioned EVA Sole ensures cushioning to the feet removing heel strainVIV endorses style that strikes a fine balance between the classic and the modern, the discreet and the bold with good taste being the only criterion for selectionThese Men's Ultralight Slipper are the perfect choice for all those who do not like to compromise on what they wear</t>
  </si>
  <si>
    <t>This is diamond painting craft diamond accessories, 447 colors diamonds to meet your different needs, Can prevent missing color and diamond loss in original diamond paintings.r/ r/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ease.r/r/ Round diamond painting beads are made of high quality material, durable and practical for long-term use. Bright colors, beautiful shapes, fine workmanship, colorful packaging to meet your needs.r/The diamond drills suitable for diamond dotz, gem art or other 5d diamond painting kits.r/r/ Specification:r/ Material: Eco-friendly acrylicr/ Shape: roundr/ Diameter: 0.28 cmr/ Color: One of 447 colors of diamond stones, the color numbers are 524.r/ Quantity: About 3500-4000 diamond beads per box for one color, weighing 15-20 grams.r/r/ The package contains:r/ 1 box of round diamond art diamonds in different colors.</t>
  </si>
  <si>
    <t>Made of polycarbonate thermoplastic!Made of polycarbonate thermoplastic!Can be installed on most light switches to help hide unsightly imperfections and large wall openings. Get rid of those boring wall panels. Add small details to your house. Give your walls a fresh look.1 * Decorative Wall Plates. Matching mounting screws.</t>
  </si>
  <si>
    <t>About the Product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</si>
  <si>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WYZI &amp;#9677 Transparent, odorless, large capacity and exquisite workmanship. &amp;#9677 Heavy €‹duties handle Strap hold all the bag from bottom to top, no worry it will break and fall. &amp;#9677 Made of durable, water-resistant PU and PVC material.Protect your toiletries and makeup from water or rain. &amp;#9677 Zipper smooth, smooth fixing. &amp;#9677 Double fine stitching at both sides of the zipper to protect the zipper and make it more sturdy.&amp;#9677 COSMETIC BAG WITH HAND STRAP: Reinforced hand strap design, sturdy and durable. It is easy to carry, reducing the carrying pressure.&amp;#9677 You can also pick it up more easily or hang it elsewhere.&amp;#9677 WATERPROOF TOILETRY BAG: The surface of our wash bag is waterproof and easy to dry, the surface can keep the moisture and dirt of the items, just wipe clean and air dry.&amp;#9677 The chrome-plated zipper head is used for smooth closing.&amp;#9677 CLEAR MAKEUP BAG: Our cosmetic bags are made of PU and PVC materials, wear-resistant, and non-toxic.&amp;#9677 The transparent design allows you to easily find what you need.&amp;#9677 WIDE APPLICATION: You can easily put in shampoos, lotions, perfumes, cosmetics, medicines, stationery and other small items.&amp;#9677 Use it as a cosmetic bag, a travel wash bag, or even a stationery bag, which is convenient for outdoor activities, business travel, vacation travel or gym.</t>
  </si>
  <si>
    <t>Measurements - 2 queen size sheets 60" wide X 80" long &amp; 4 pillow shams 30" wide X 20" long.r Made from - Super soft 100% brushed microfiber fabric. Sheet and sham set with modern prints.r Features - All-round elastic pocket, fits mattresses up to 16". Sham has an envelope closure.r Machine washable - In cold cycle. Sturdy. Comfortable and decorative for bedrooms, hotels, dorms.r Printed - With state of the art digital printing technology. Items Printed on the front side only.r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</si>
  <si>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Helmet Size Chart  M 22.4" to 22.8"(57-58cm) L 22.9" to 23.6"(59-60cm) XL 23.7" to 24.4"(61-62cm) XXL 24.5" to 25.2"(63-64cm)  Helmet Size Tips  (1)Wrap a measuring tape around your head about a half-inch above eyebrows (2)Take measurement two to three times to pick the largest one.  Flip-up Helmet &amp; Removable Inner Pads  Press the button covered by chin curtain and you will have a flip-up helmet. You could remove and clean the inner pads if necessary.  Vents  Open the vents and ventilate the helmet. The vents on the front and top of the helmet can be closed. With the chin bar in the closed position, the performance is that of a full face helmet, thanks to the streamlined chin guard perfectly integrated into the lines of the shell.  Legal Disclaimer Please Kindly See Size Chart Before Placing Orders.</t>
  </si>
  <si>
    <t>Welcome to our store. We aim to offer unique and special case for you.  Compatibility Compatible with iPhone 13. This case is durable, sturdy and scratch-resistant, perfect for self use or gifts. Features ¤Made of soft resilient TPU material, this case is durable and lightweight, easy to take on and off.  ¤Raised camera and screen edges provide best protection for phones from falls, scratches or bumps. Designed with four air cushion corners, it perfectly mitigates pressure from drops o falls. ¤Independent buttons and precise cutouts. This case fits buttons, camera, speakers, and ports perfectly. ¤The print is vivid and clear, making your phone look unique and and aesthetic. We use supreme scratch resistant ink, the pattern will not peel over time. PACKAGE LIST Including 1 x Phone Case</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</si>
  <si>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Hair.IT CONTAINS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etc.DIRECTION TO USE:Apply Thoroughly &amp; Deeply hair roots and Leave Over Night for Good Results. Use at least 3 days per week, Better Results.</t>
  </si>
  <si>
    <t>Case Only Compatible with MacBook Air 13.6 Inch 2022 Release Model: A2681 with M2 Chip  Case Not Compatible with other models the above unmentioned  Product Features Super quality UV printing technology and unique design from Dongke-Tech make your laptop out of the ordinary High quality case will protection your device from scratches and abrasion Precise cutouts allow full access to all ports and features Safe heat dissipation/disbursement. Design with ventilation holes at the bottom part of the cover, and also with four raised taps.  What's in the Box 1 Air 13.6 2022 Case + 1 Keyboard Cover + 1 sets of Port Protectors + 1 Screen Protector</t>
  </si>
  <si>
    <t>Cellet 32GB Kodak C183 Micro SDHC Card is Custom Formatted for digital high speed, lossless recording! Includes Standard SD Adapter. This Factory Direct product is from the actual manufacturer. Authentic &amp; original quality is how we deliver you a Customized 100% quality item, at a FRACTION of the retail cost!</t>
  </si>
  <si>
    <t>Antique medallion pattern is a classic federal - empire era Americana design based upon European Napoleonic empire classical roots. Woven using a special technique which can only be made on select looms that are available in Europe.&amp;bull;Dimensions: Measures 36" long by 20" wide by 3.5" high/deep&amp;bull;Generously sized sham with envelope enclosure on back and braided knot fringeManufactued by La Rochelle</t>
  </si>
  <si>
    <t xml:space="preserve"> Belt Application: Timing; Width:5/8&amp;quot;; Length:70-7/8&amp;quot;; 5/8&amp;quot;x70-7/8&amp;quot;  Belt Type: Synchronous, 225 teeth  Replaces OEM: John Deere M127926  Fits Models: John Deere LT133 and LT155, Serial No. 125001 and lower; and LT166, Serial No. 095001 and lower</t>
  </si>
  <si>
    <t>Carter's 2 Piece Jumper Set (Baby)-TealCarter's is the leading brand of children's clothing, gifts and accessories in America, selling more than 10 products for every child born in the U.S. Their designs are based on a heritage of quality and innovation that has earned them the trust of generations of families.</t>
  </si>
  <si>
    <t>For a blush that glides smoothly across the skin, use this Beauty's Velvetine Matte Blush!  Infused with botanical and vitamin formulas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This Velvetine Matte Blush has a smooth matte formula that offers a rich color and leaves a flattering finish on the face. It is best when applied over foundation or powder for a polish that lasts all day and night!   The Velvetine Matte Blush Beauty also features a silky-smooth satin finish that helps hide lines, wrinkles, dark spots, and dull skin with its cheek-enhancing blush that glides easily across the face with just a few strokes on the cheeks, you'll pull off an instant glow that makes you stand out from the crowd.  We offers a variety of quality beauty products that are safe, and have long-lasting effects. It is the leading professional value makeup brand in the USA. Professional make-up artists recognize it for its performance, pigment depth, range of colors, and value. This matte blush is conveniently-sized and fits easily in any pouch, beauty kit, or even your pocket. It is applicable for women with all skin types.</t>
  </si>
  <si>
    <t xml:space="preserve"> Yarn Fabrication &amp; Care  ,Nylon 92% Spandex 8% ,Hand wash cold water with like colors ,Lay flat or hang dry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Establishing Great Look and Feel through High Quality Materials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t>
  </si>
  <si>
    <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 DRIVESTAR hubs is backed by 1-Year warranty. Please Note: Wheel Hub Bearings must be torqued to vehicle specifications to prevent failure. Part Fitment Information:2002-2007&amp;emsp;Mitsubishi&amp;emsp;Lancer&amp;emsp;ES, ABS Models; 4Bolt; Rear Left or Right</t>
  </si>
  <si>
    <t>1.Products includeï¼šRibbed Anchors,E5,20 PcsRibbed Anchors,E6,15 PcsRibbed Anchors,E8,15 PcsSelf-Tapping Screws,#6*1,20 PcsSelf-Tapping Screws,#8*1-1/4 inch,15 PcsSelf-Tapping Screws,#10*1-1/2 inch,15 Pcs2.Usage methodï¼ša.Drill a hole to the recommended diameter and depth.Clean out the hole before hammer the anchor into the hole.b.Next, take your screw and begin driving it into the anchor, and thread it clockwise.3.Scope of useï¼šFull material.4.Product advantagesï¼šPP anchor resistant to rust, corrosion resistance, ageing resistance, both light and tough.Can be remove easily.5.Matters needing attentionï¼šChoose the right drill bit before drill the hole.Wear gloves to protect your hands, ensure safety when performing the woodworking jobs.</t>
  </si>
  <si>
    <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get-togethers.Why Choose Us? 1. Material: 100% high quality silicon material, Eco-friendly, harmless, non-toxic, non-corrosives.2. You may put Coins, Keys, accessories, make-up, candies etc inside it.3. Excellent, flexibility and deformation, chemical resistant.You may store keys, coins, currency and important documents in this fashionable clutch and travel hassle free with all your necessities organized at one place. Get one now and fetch tons of compliments for your new and charming accessory!</t>
  </si>
  <si>
    <t>A4PET ALL FOR PETS - 15 years of pet products developing and producing experience.r- A4PET HAS MASTERED BOTH QUALITY AND FUNCTION.A4Pet Collapsible Large Portable Dog Crate for Large Dogs up to 70 lbsThis is a perfect large soft dog kennel for your family vacations or car travel with your large dogs, vet visits, trips or for simply setting up a quiet retreat or containment within your home.rReliable Design- DURABLE, Well-VENTILATED and SECURE:Made of strong original steel frame, durable Oxford Fabric and venlitation mesh, auto-lock zipper sliders.r- PORTABLE, COLLAPSIBLE and EASY ASSEMBLY : Original steel structure, which makes it easy to set up and fold down flat in 1 minutes for storage and carring without any tools.- LEAKPROOF, CLEANABLE and WASHABLE: Kennel and cushion cover are washable. Please remove the fully washable cover from the steel frame and then hand wash it and allow it to air dry.rComfortable Style- Mesh ventilation on side panels not only provides adequate airflow when your pet inside, but also perfect for your pet to look out and for you to check on your pet.rSafety Info- Pets should not be left unattended in this large dog crate kennel house outdoor or indoor for a long time.r- When it is used as a contaiment, please be sure to zip up completely to prevent excape.</t>
  </si>
  <si>
    <t>Modern geometric metal string lights is a new trend night light in 2017, the strong design sense will be not obsolescence. It would be perfect decor for Wedding, Christmas, Valentine's Day, Babyshower or Kids' Bedroom.It is easily operated by 2xAA batteries, can be taken just anywhere. After hours of use, they are completely safe to touch without risk of burns and safe for children and pets.The attached quality-certified light string will give off just enough light that it's not too much and create a very "COZY" and Romantic atmosphere.It's perfect for making ideal decoration for weddings or rooms, injecting a warm romantic light to table centerpieces.Product Feature: Material: Plastic/Rose gold metal with copper finish &amp; color protection treatmentLantern size: 1 4/5''L x 1 4/5''W x 7/10''TString length: 5FtLighten length: 4Ft Distance Between 2 Bulbs: 6''Light Color: Warm white Power source: 2 X AA Batteries (not included) Remind:*Because our fairy lights is Non-waterproof, please keep it away from the damp place and better to use it for indoor lights or decor. *It can not be connected with other string lights.*Unused for long periods, please remove the battery from the battery case.*Ship By Amazon Only. So you will Get By Superior Service.Every art item fine selected by Art De Corner. It will not only level up your home warm ambience, but also make your feel more fun and comfortable for elegant decoration.</t>
  </si>
  <si>
    <t>Descriptionr The 32CH RGBW DMX512 decoder converts a DMX512/1990 digital signal into PWM(Pulse Width Modulated) signals, controlled by a DMX512 console, DMX512 signal 8 bit, 16 bit optional. Featuring unique firmware, the decoder produces smooth and perfect fades. Specificationsr Model: 32CH DMX512 Decoderr Input voltage: DC 5-24Vr Max load current: 3A¡Ã32CH Max 96Ar Max Output Power: 480W (5V) / 1152W (12V) / 2304W (24V)r Grey Scale: 8 bit or 16 bit levelsr Input Signal: DMX512/1990r Output Signal: Constant Voltage PWM¡Ã32r Decode Channel: 32CH RGBWr DMX512 socket: 3-pin XLR / terminal blockr Dimension: 187¡Ã145¡Ã35mmr Weight (G.W): 757gr Featuresr 1. Automatically adapts to input voltages between DC5 - 24V.r 2. Input standard DMX512 signal; 3-digit display shows DMX address.r 3. 32 channel outputs; linear dimming; flicker-free outputs.r 4. 14 color changing modes and 10 speeds in test mode.r 5. DMX512 signal presence indicator.r 6. Power loss memory.r 7. Incorrect wiring protection at DMX port.r 8. The decoder can operate in DIM / CT / RGB / RGBW control modes.r Package:r 1x 32CH Decoderr 1x XLR Male Plugr 1x XLR Female Plusr</t>
  </si>
  <si>
    <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that€™s slip and oil resistant, as well as a soft fabric EVA cushioned insole for lasting comfort. The boot also features state-of-the-art direct attach midsole/outsole construction, which is utilized to provide the end user with extraordinary shock absorption capabilities as well as class leading durability. TECHNICAL SPECIFICATION: ,This direct attach construction reduces weight and while the Burg€™clench TM outsole itself provides superior traction. ,Made to international military specification and standards ,Genuine suede softy leather ranging between 1.8 to 2.0 mm thickness ,High anti-crack outsole efficiency ,Medial side YKK zipper ,Hook-and-loop tab covers zipper during wear ,Oil and chemical resistant PU outsole has open lugs for traversing and provides excellent traction on irregular surfaces ,Polyurethane midsole is lightweight and provides excellent cushioning and has long-lasting elastic efficiency ,Breathable, moisture wicking Cambrela mesh lining ,Tough Polyester and Cotton woven laces ,Double sided fully circular eyelets ,Durable direct attach construction ,Designed to resist dust and sand penetrationr European and US size conversion for Woman &amp; Male 35 EU (5.5 W)r 36 EU (6.5 W)r 37 EU (7 W)r 38 EU (8 W / 7 M)r 39 EU (9 W / 8 M)r 40 EU (9.5 W / 8.5 M)r 41 EU (10.5 W / 9 M)r 42 EU (11.5 W / 10 M)r 43 EU (12.5 W / 11 M)r 44 EU (11.5 M)r 45 EU (12.5 M)r 46 EU (13 M)r 47 EU (14 M)r 48 EU (15 M)</t>
  </si>
  <si>
    <t xml:space="preserve"> DRIFT INTO DREAMLAND IN TOTAL STYLE AND COMFORT   Cute n Comfy  Catching some Z€™s has never looked this good! This pajama shorts set treats any evening or day off to an overload of cuteness. You€™ll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they€™re perfect for helping you get a restful night€™s sleep everytime you hit the hay.   Kick Back in Style   These are the perfect pajamas for those nights when you want to let loose and channel your fun side all while looking incredibly cute! You€™ll love the stylish pjs,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this PJ short set:  - Fitted with an elastic waist and functional drawstring for a great fit.  - Available in S-3X to fit most body shapes and sizes.  - Handles well in the wash without losing shape or running color.  - Designed with great attention to detail to ensure maximum durability.  - Well priced to give you unmatched value for money.  Count on #followme's ultra soft pajamas for women to make every evening supremely comfy and crazily cute. Click €˜Add to Cart€™ now! </t>
  </si>
  <si>
    <t>YOUR SEARCH FOR THE BEST RUNNING COMPRESSION SOCKS FINALLY OVER! GET YOUR LOW CUTCOMPRESSION SOCKS from Physix Gear Sport- Do you spend all day on your feet, and the result is swollen ankles and foot fatigue?-Suffer from Aching and Heavy feeling in the arch, Foot Pain, or Plantar Fasciitis?-Want to prevent blood clots, especially after surgery or prevent injury when inactive?INTRODUCING LOW CUT COMPRESSION SOCKS BY PHYSIX GEAR TO THE RESCUE!  -INSTANT RESULTS, Compression increases blood circulation which provides increased performance and faster recovery-WONT SLIP DOWN ANKLES, like other cheap Running Socks-MOISTURE WICKING MATERIAL, designed breathability, sore muscles relief, reduce inflammation, and workout recovery-PERFECT SOCKS FOR Nurses, Athletes, anyone looking for lower leg stamina and recovery! -VERSITILE PERFORMANCE, For women and men, nurses and doctors, athletes and runners. Anyone on their feet all day-ENHANCE PERFORMANCE, rehabilitate, supporting muscles for sporting events. The ultimate Results &amp; recovery formula-QUALITY, A blend of nylon fabric, moisture for maximum comfort. WHEN YOU PURCHASE TODAY, SIT BACK AND PREPARE FOR QUALITY TO ARRIVE!  Amazon Buyers Trust the Physix Gear Brand to be Quality Products SO ORDER NOW! AND WHEN YOU DO CONSIDER GETTING TWO, ONE FOR YOU AND ONE FOR YOUR VERY BEST FRIEND!</t>
  </si>
  <si>
    <t>Description: Brand:&amp;nbsp;OSCARBIDE Material:&amp;nbsp;Solid&amp;nbsp;tungsten Carbide&amp;nbsp; Shape:&amp;nbsp;Round&amp;nbsp;&amp;nbsp; Diameter:&amp;nbsp;18mm Thickness: 3.0mm &amp;nbsp; Angle: 30 degree Hole:&amp;nbsp;one countersink hole Priced per pack. Sold in boxes of 10. More Features: 1.&amp;nbsp;Ideal for giving you a smooth finish on curved, concave surfaces,hollowing jobs and for general turning applications 2.&amp;nbsp;Cutter rotates give you numerous fresh edges without sharpening 3.&amp;nbsp;Compared with steel the solid carbide stays sharp for longer We can also provide you other high quality carbide inserts Round Insert: 8.9mm,11mm,12mm,15mm,16mm,18mm Square Insert: 10.5mm,11mm,14mm,15mm Diamond Shape Insert: 10mm x28mm With different thickness, cutting angle, radius,sharp,can meet you various need for good experience in woodworking or woodturing,If you need other products&amp;nbsp;please search OSCARBIDE on Amazon . Thanks for your interest in our products. Any query, please feel free to contact us.</t>
  </si>
  <si>
    <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days.A Perfect Fit That Pops Right InRevant lenses are precision engineered, guaranteed to fit, and compatible with your Oakley Flak 2.0 XL Vented sunglasses. Our LockFit&amp;trade; technology locks in your lenses for a perfect, secure fit. And our how-to videos makes replacing your lenses a snap.Max Care GuaranteeWhen we say we€™re in it for the long run, we€™re not kidding. When you buy a Revant product, you€™re backed by our Max Care guarantee. If something goes wrong with our sunglasses or lenses, we'll make it right.Questions? Our Eyewear Experts have you covered. Please send us a message and we will respond within 24 hours.&lt;i*Note: Purchase does not include sunglass frame.*&lt;/i</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</si>
  <si>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head.Its 100% Tapered Filaments provide safe and effective cleaning of teeth and gums.Additional Features: ,Washable and reusable.,You can get the protection you need and save money at the same time.,The anti - bacterial hygiene container is reusable and great for Home and Travel use.,This product will be delivered in assorted colors.,This Product is Made in India.Gives you healthy teeth and a white smile!Disclaimer: This product will be delivered in assorted colors.</t>
  </si>
  <si>
    <t xml:space="preserve">SPECIFICATIONS -Style: Adhesive Hair Dryer Holder -Body Material: SUS304 Stainless Steel -Finish : Brushed Nickel -Installation Method : NO Drill Wall-Mounted  Package Includes -1Ã—Adhesive Hair Dryer Holder -1Ã—Mounting Accessories -1Ã—User Guide  Where are suit for Drill Free Tech? -Glazed tiles&amp;nbsp;&amp;nbsp;-Uneven tiles&amp;nbsp;&amp;nbsp;-Glazed marble&amp;nbsp;&amp;nbsp;-Uneven marble&amp;nbsp;&amp;nbsp;-Glazed glass&amp;nbsp;&amp;nbsp;-Dull polish glass&amp;nbsp;&amp;nbsp;-Glazed metal&amp;nbsp;&amp;nbsp;-Uneven metal&amp;nbsp;&amp;nbsp;&amp;nbsp;-Wooden wall&amp;nbsp; Where are not suit for Drill Free Tech? -Oil paint wall&amp;nbsp;&amp;nbsp;-Parget wall&amp;nbsp;&amp;nbsp;-Cement wall&amp;nbsp;&amp;nbsp;-Wallpaper Note: -Please&amp;nbsp;follow the steps in the &amp;quot;Product Install&amp;quot;.   </t>
  </si>
  <si>
    <t>Lip Balm is uniquely designed to replenish and soften dry, chapped lips. Due to its extraordinary moisturizing and hydrating properties, it seals in moisture and soothes dry lips leaving them soft and glossy. This lip balm contains fresh rose petals&amp;nbsp; to protect your lips. How to User /Take a small amount and apply on the lips to moisturise and hydrate dry lips leaving them soft and glossy.</t>
  </si>
  <si>
    <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t>
  </si>
  <si>
    <t xml:space="preserve"> Description:&amp;nbsp;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    Features:  - Made of nylon fabric material, water resistant, tear resistant, lightweight and durable  - 60L climbing backpack, spacious main compartment and numerous pouches with large capacity  - Ultralight, only 0.95kg, reducing the backpack loading weight so that you can carry more other items  - Rain cover pouch on the bottom, prevent the water and dust into the backpack, useful tool on the rainy day  - Shoes separated storing pouch, preventing the items inside backpack to be dirty, convenient and practical  - Special main pocket closing drawstring design, tight closure to prevent the items falling from the backpack  - Two side pockets to carry more water bottles, convenient for the hiking, climbing, camping enthusiasts  - Ergonomic padded shoulder straps and back support for best ventilation and comfortable burden  - Adjustable shoulder strap, chest strap and waist strap to fit your needs  - Suitable for outdoor activities like traveling, climbing, camping and hiking, etc.    Parameters:  - Material: durable and tear resistant nylon  - Capacity: 60L  - Straps length: 43 - 85cm / 16.93 - 33.46 inches  - The maximum load: 30kg&amp;nbsp;&amp;nbsp;  Package Contents:&amp;nbsp;1 x Climbing Backpackï¼›1 x Rain Cover</t>
  </si>
  <si>
    <t>Add some style and flair while enhancing the look of your vehicle with the Beauty Rim Trim Rings from OxGord, a premier manufacturer of auto parts &amp;amp; accessories.</t>
  </si>
  <si>
    <t>LOWER KNIFE &amp; UPPER KNIFE FOR Janome 204D 504D Kenmore 385.16644690fit Janome (Newhome) Serger Models:1110DX, 204D, 3434D, 3934D, 434DR, 504D, 634D, 644D, 7034D, 7933 Harmony, 8002D, 888, 8933D, 9002D, 9102D, HF3434D, HF504D, HF7933, HF9102D, M644D, MOD-Serger fit Kenmore Serger Models:385.16622, 385.16644690, 385.16655100, 385.16677700  fit Elna Serger Models:664, 665 Pro fit Pfaff Serger Models:4752 Hobbylock, 752</t>
  </si>
  <si>
    <t>Realistic Artificial Grass Carpet - Indoor Outdoor Synthetic Thick Fake Grass Rug| Drainage Holes &amp; Rubber BackingPremium Artificial Grass Turf, - Grass pile height: 1.37-inch- Lawn colors:4 tones blades, green- Gauge: 3/8 inch - UV-Resistant PE &amp; PP- Stitch rate:17 stitches /3.94"FEATURES:Appearance and texture of real grass, looks &amp; feels like real natural grass.Performance yarn for greater resiliency, high temperature resistance, fade resistance, superior durability. Polyurethane athletic grade multiple-layer backing, Perforated with holes for vertical drainage, easy to clean and can be dry quickly, and mildew proof. Low maintenance and eco-friendly and non-toxic. Safe and widely used in outdoors and indoorsCARE INSTRUCTIONS:1.Bark,paper scraps, and dust, clean it with broom2.Pet feces, and mud, soot. You can wash it with water</t>
  </si>
  <si>
    <t>MAYSIX APPAREL | Womens clothing store. 3/4 Sleeve Stretchy Button Down Collar Office Formal Casual Shirt Blouse For Women.A high quality well made button down shirt features 3/4 sleeves. Suits for formal office, work, seminar, professional wear. Also great for just day to day casual wear. Unlike other shirts, this shirt contains spandex which stretches to provide easy moving comfrotable fit. At the same time, it is firm enough for a fitted professional look. A great formal to semi-formal office work ready shirt blouse.  **Please make sure that you purchase this item from ""MAYSIX Apparel"" in the buy box indicating ""Sold by MAYSIX Apparel"".If you choose products form any other sellers like named ""Pom &amp; Co.","Iruya Fashion","E Thing", "MIXMATCHY" you will receive a poor quality COUNTERFEIT item. You might not even receive the item.MEASUREMENTS ( Inches ) MSS1: 3/4 Sleeve Stretchy Button Down Collar Office Formal Casual Shirt Blouse For Women. ,S (US X-SMALL) - Shoulder: 14 / Chest: 32 / Sleeve: 17 / Full Length: 24.5 ,M (US SMALL) - Shoulder: 14.5 / Chest: 34 / Sleeve: 17 / Full Length: 25 ,L (US MEDIUM) - Shoulder: 15 / Chest: 36 / Sleeve: 17.5 / Full Length: 26 ,XL (US LARGE) - Shoulder: 15.5 / Chest: 38 / Sleeve: 18 / Full Length: 27 ,1XL (US X-LARGE) - Shoulder: 16 / Chest: 40 / Sleeve: 18.5 / Full Length: 28 ,2XL (US PLUS 1X) - Shoulder: 16.5 / Chest: 42.5 / Sleeve: 19 / Full Length: 28.5 ,3XL (US PLUS 2X) - Shoulder: 17 / Chest: 45 / Sleeve: 19 / Full Length: 28.5</t>
  </si>
  <si>
    <t>A Collection of Powerful God Bible Verse Bookmarks for KidsGreat Variety of Prayer for Bookmarks Well designed. Very encouraging. Great texts to ponder upon.Designs come with prayers and inspirational bible texts:I am Special because I am wonderfully made by God Psalm 139:14, In the beginning God created the heavens and the earth. Genesis 1:1, God is Our Rock Isaiah 26:4, God can do everything! Luke 1:37, Our Lord is great and very powerful! Psalm 147:5, God is strong and wonderful Deuteronomy 10:17.Are you looking for creative ways to encourage gratitude for Kids? Here are some ideas that worked for other parent.Teaching children our little ones how powerful our God will help them know about their God at a young age. Encourage your children to develop a strong faith in God and mold them to be a blessing to others through these bible verses.Get these bookmarks to keep places in your Bibles or books or give them away to friends, kids, and students. Never lose your page again and be encouraged with these inspirational bookmarks. Get yours NOW!</t>
  </si>
  <si>
    <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t>
  </si>
  <si>
    <t>Meich Step Drill Bits is made of high speed steel together with titanium coating, which lasts the bit a long using life.  Features: 1. High speed steel for longer service life; 2. Double cutting blades design enables a faster and smoother cutting; 3. The advanced double spiral flute design outperforms straight flute design and extends the life of the bit. The split point tip increases speed, and they also include laser-engraved measurements to increase step visibility. 4. The sharpness ensure easily cut through most sheet metal, plastic and some other materials with ease.    Specifications: Material: High speed steel Sizes of the Step Drill Bits: 12 Steps (6mm, 10mm, 15mm, 20mm, 25mm, 30mm, 35mm, 40mm, 45mm, 50mm, 55mm, 60mm)    Package included: 1 x&amp;nbsp; 6-60mm Drill Bit</t>
  </si>
  <si>
    <t xml:space="preserve"> Features: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Specifications:   Product type: UNUNTENNA   BALUN: 9:1   Gross weight: Approx 295g/10.4oz   Interface board size: Approx 12 * 7.3 * 2.8cm/4.7 * 2.9 * 1.1inch   Product size: Approx 14 * 6 * 3cm/5.5 * 2.4 * 1.2inch   Package size: Approx 16 * 16 * 5cm/6.3 * 6.3 * 2inch      Package list:    2 * Wire&amp;nbsp;Rods   1 * Interface Board (9:1 BALUN)      Note:    This UNUNTENNA needs to use tuner! </t>
  </si>
  <si>
    <t xml:space="preserve"> Be a seahorse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Designed for reliable durability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Making time for free expression and a fair world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To support social and environmental issues, add the Maro Cevalo Balance Watch to your cart today.  </t>
  </si>
  <si>
    <t>™¥ LOYATA JEWELRY ™¥LOYATA JEWELRY mainly deals in handmade boutique jewellery.I believe this design is creative and unique.There are many styles in the store for you to choose.If you have any questions, please contact us. We will respond within 24 business hour.Wish you a pleasant shopping. Welcome to LOYATA next time. ™¥ Main Features&amp;nbsp;™¥ Material: Brass Color: Gold Dimension: 6 inch + 2inch Ext Weight: about 2&amp;nbsp;g Package Include: 1 X charm bracelet ™¥ Maintenance&amp;nbsp;™¥ Avoid chemicals. Avoid taking a shower while wearing. Avoid impact and scratch. Wiping with a soft cloth tc. ™¥Notice to the customers™¥ The color maybe tiny different from the picture because of the photograph.&amp;nbsp;&amp;nbsp;&amp;nbsp;&amp;nbsp;&amp;nbsp;&amp;nbsp;&amp;nbsp;&amp;nbsp;&amp;nbsp;&amp;nbsp;&amp;nbsp;&amp;nbsp;&amp;nbsp;&amp;nbsp;&amp;nbsp;&amp;nbsp;&amp;nbsp;&amp;nbsp;&amp;nbsp;&amp;nbsp;&amp;nbsp; Just make the elegant a habit.</t>
  </si>
  <si>
    <t xml:space="preserve"> Features:This is a hand controlled pneumatic mechanical valve of good performance and durability.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 The hand control valve has simple structure, small size, easy installation and maintenance.    Specifications: Model: MOV-01  Material: Metal  Nominal Pressure: 0.1~0.8Mpa  Suitable Pipe Size: G1/8  Used for: Control air pipeline  Connection Type: Thread  Pressure Environment: Normal pressure  Operating Temperature: Normal temperature Type: Straight Flow Direction: Single-direction Form: Plunger valve Weight: 105g(approx.)    Package Includes: 1 x Valve </t>
  </si>
  <si>
    <t>Brand:Moslionr Meterial:Cotton linen r Size: 18 x 12 inch (45cm x 30cm)r Packge inclued:4 Piecesr Care: Washable and Easy to clean,Washed by hand or machine.r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</si>
  <si>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Sleepwish Sherpa blanket is made from microfiber plush material, so much softer than fleece to provide you with the most luxurious comfort. Soft &amp;amp;Warm Outstanding softness, super soft micro mink fleece on one side, plush super soft sherpa fleece on the other. The fleece and sherpa backing will add an extra dimension of comfort and warmth. Only one side printed. Comfortable Pull it on, snuggle up, kick back and enjoy the amazing comfort of this blanket after a long day of work. These throw blankets are perfect gifts for all generations and suitable for all seasons. Sizes Available 50x60 inches -Suitable for the couch,daybeds, nursery, camping or porch sitting. 60x80 inches -Suitable for the couch,daybeds, camping, toddler beds or as a nursery blanket. 90x90 inches - Fits into any room in the house - bedroom, guest room, kid€™s room, vacation home, living room or take it along for RV trips. 108x90 inches -&amp;nbsp;Perfect for your couch, sofa, sectional, loveseat, recliner or bed. Great for relaxing around the house, watching TV, reading a book, snuggling or cuddling.  Easy Care Machine washable in cold, dries quickly on tumble dry low temperature. Note: These throw may lose its softness and texture if washed with hot water and dried at high temperature. Sleepwish throw designs will never go out of style while keeping you and your loved ones warm.</t>
  </si>
  <si>
    <t xml:space="preserve">Leadtimes€™s Collection:   Package:   1X 2 panels  Material:   Leadtimes's decorative curtain have a soft texture, fade, stain, shrink and wrinkle resistant. The flax linen gives a natural speckled look that blends beautifully with the curtain. The shade of the curtain is 70%. - 80%.   Style:   American garden style decorative curtain: simple but modern solid design, making room special and popular.  Washing Instruction:    Machine wash in cold with similar colors, do not bleach, Sun dry or low tumble dry.  Size:   Standard Size  Pls refer to the size choice before submit order  Customization We offer customization service. You can buy according to the size of your window. Pls contact the service before you submit order. Our service will tell you the price according to the requirement of making.  Size  - Please do let us know your customization size of a single panel. Alternatively, you may send us your door size so that we can suggest a panel size and units.  Top Construction - You may choose from Grommet Top / Rod Pocket / Tab Top / Pleated.  Fees  - Customization fees may apply. It depends on the final customization type.  Tailoring Time  - Please do allow 3-5 business days for tailoring before the package ships out.  Shipping Time - Our default shipping service takes 5-7 days for delivery. However, if you need in urgent, 2-3 business days shipping time is a minimum waiting.  Tips - We suggest that you choose a curtain width of a 2 times wider than the width of the pole or track to create folds.(For example, if the pole or track is 40 inches, then select a curtain width of 80 inches) 40 inches, then select a curtain width of 80 inches) </t>
  </si>
  <si>
    <t>OYE STUFF back covers are the best attractive accessory to make your mobile unique from other models.,The Premium case is made out of a light SILICON., It is flexible to snap on to your phone with ease and strong enough to protect it from bumps, drops and scratches., The raised lip on the sides of the case also protects your phone's screen.,The Precision cutouts on this case leaves ports, speakers and microphones completely open., This case is 100% compatible with your regular charger and headphones.</t>
  </si>
  <si>
    <t>Welcome to Pearl&amp;Club Jewelry, Your Happy Online Shopping Experience! About Pearl&amp;Club ðŸ‘‘We have been jewelry factory for many years, we mainly sell women's fashion jewelry necklace,we are a manufacturer that allow our customers the benefits of savings and low prices, we have the confidence to supply customers the high-quality products with fair prices ðŸ‘‘Pearl&amp;klub jewelry is committed to providing innovative, high quality, and meaningful jewelry to inspire love, kindness, and consciousness in the world around. Every long necklace has its own unique meaning, give it to your loved one, indicating that she or he means unique to you, unparalleled and irreplaceable Beaded Necklace Details: Material: silver chain + glass crystal + resin beads + alloy ring Weight: The long bead necklace is 2.5oz weight Size: The circumference of the silver necklace is a 35-inch + 3-inch extension chain Packing: Sweater necklace packed in a jewelry box,  absolutely a great choice for gifts that anyone would enjoy receiving, making gifting a breeze A Ideal Thoughtful Gifts  ðŸ‘‘Perfect for all occasions: Christmas, Black Friday, Cyber Monday, Valentine's Day, anniversary, holidays, parties, prom, meeting, dating, bar, wedding etc ðŸ‘‘Suitable for all everyday wear such as T-shirts, sweaters, clothing, evening dress, dresses, etc. Best gift for your friends, wife, sisters, teachers, mother, customer  ðŸ‘‘A special treatment for yourself to reminder to smile, share more love, create more meaningful moments, become the focus of the crowd ðŸ‘‘We will follow more new designs so that you can always obtain the fashion style jewelry or accessories in our shop God Bless You</t>
  </si>
  <si>
    <t>These stone tunnels are designed and tested for quality. Get the most out of your piercing with these stone ear gauges .Piercing styles that this item can be used forThese stone ear plugs can be used for lobe piercings.natural Red Agate stoneSpecifications- Crystal: x Red Agate CZ gems that are bright and very clear (no fogginess) - they twinkle and sparkle in the light, looking cute and pretty whilst capturing attention- Gauge: 2g- Package contains 2 x plug earringsDurable hard-wearing ear plugs gauges allowing all-day comfort fitSilk Pouch IncludedYour 2g stone plugs comes in a silk storage pouch</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</si>
  <si>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included).SPECS: 1.75 H x 9.5 W x 1.0 D (in inches)</t>
  </si>
  <si>
    <t>Moon Stars tapestry is an ideal to decorate your home.The Bright color tapestry hanging on wall will bring your room to life and to add color and fantasy to your room. Specifications: - Material: Polyester fiber; -Size:M/H51.2"Ã—W59.1"/130cmÃ—150cm;L/H59.1"Ã—W78.7"/150cmÃ—200cm;XLarge/H70.8"Ã—W92.5 (180cm*235cm); - Multipurpose: Picnic blanket, bed cover, beach towel, yoga mat, table cloth, curtain, wall hanging, decor, throw beach; - Washing care: Machine or hand wash with cold water. Hang dry only. -Package:1x Moon Tapestry HD Printing Technology: Use advanced HD printing technology, have vivid color and realistic image. No strange odor.Never worry about fading. Please Note: -Due to hand measure, tiny (1-2cm) measuring errors is allowable in normal range. -Due to the difference in the monitor, the image may have a small chromatic aberration. -Wash in cold water. Hands washed. Machine-washable. Do not use chlorine bleach. CLICK THE YELLOW 'ADD TO CART' BUTTON ABOVE to send it to your family, friends, guests. It absolutely will become the best gift what they receive.</t>
  </si>
  <si>
    <t>Love Cat Heart Design Prefect Fit For Your Mobile For Samsung Galaxy A50s. Unique Design Perfect For Your Smartphone Strong, And Durable With Stylish Design STYLISH DESIGN: Stylish appearance colorful pattern designer case, express your unique personality PERFECT CUT OUTS: Extreme precision design allows easy access to all buttons and ports while featuring raised bezel to life screen and camera off flat surface.</t>
  </si>
  <si>
    <t>[¤BLACK DESIGN¤Some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beauty,¤Market research¤In terms of Combo, Our black cabinet bumpers 186 PCS has undergone market research and investigation and is suffiient in quantity and type to meet the needs of a family for six months. So no need to browse other similar cabinet bumpers,¤PROTECT FURNITURE¤Protect furniture and Quiet life. Self-Stick function can be freely pasted on most materials include electronics,cabinets, drawers, computers, laptops, glass products, cutting boards, sliding doors, furniture, windows and many other uses at Home and Office,¤Premium Material¤All the materials selected for cabinet door drawer bumpers pad are carefully selected materials in the industry.The same powerful self-adhesive performance can ensure that it is not easy to fall off in use,¤Professional Manufacturers¤ The variety and quality of the cabinet rubber bumpers feet pads we sell are the most advanced in the market. Our customer service is also professional, and we will provide professional services to customers in real time.]</t>
  </si>
  <si>
    <t>NOTE:-  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t>
  </si>
  <si>
    <t>‘All of items SOLD by F_Gotal are in the cheap price. Making customers get high quality products at low prices is our aims and pursuit. We have discounts and promotions at any time, please keep eyes on us.‘Features:ðŸ’™women blouse,vest,Suitable for everyone in spring, summer, autumn and winter. Available in a variety of colors and sizes. It all depends on you. Enjoy the time of these casual shirts in your daily life.ðŸ’™Style: Flowy, Stretchy, Fashion. Fit Occasion: Casual/Beach/PartyðŸ’™Garment Care: hand wash, or low temperature for machine washing.‘Others:ðŸ§¡tunic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t>
  </si>
  <si>
    <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 Don't take our word for it, google us and look for our ES Anti-Glare reviews on youtube. 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 We are so confident in our materials that we guarantee them for life. 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t>
  </si>
  <si>
    <t>Welcome to Ghazzi, hope you can get great shopping experience in my store, we provide free exchange or refund for the quality, please dont worry.Product Information:Gender: Women/Ladies/Juniors/Teen Girls/TeensMaterial:Polyester, will very lightweight,soft ,and breathable. Season: Hot Summer What you get: 1*Women Bathing Suit Our Swinsuit is made of high quality materials,durable enought.Stylish and fashion make you more attractive.Great for party,Daily,Beach,I am sure you will like it! About Size:All our womens tops ,are producted according to our brand size ,please choose your size refer to the last photo.&amp;nbsp;Our size is Asian size, We recommend size up. if size problem, we provide free exchange. About Shipping:Usually it takes about 8-18 days for Standard Shipping to arrive since it shipped from abroad. If you want it urgently, please select Expedited Shipping.&amp;nbsp;Standard Shipping: USPS or FEDEX, 8-18 working days.Expedited Shipping: DHL, 3-6 working days. Guarantee Service:If you have any quations, please contact us first time, We will reply you within 24 hours.</t>
  </si>
  <si>
    <t xml:space="preserve">Features: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Specifications: Quantity: 20pcs Weight: Approx. 910g4pcs Rubber Drum SizesDiameterHeightShank Diameter1/2inch64mm / 2.52inch3mm / 0.12inch3/4inch64mm / 2.52inch6mm / 0.24inch1inch64mm / 2.52inch6mm / 0.24inch1-1/2inch64mm / 2.52inch6mm / 0.24inch  Package Included: 1pcs x 1/2" Rubber Drum 1pcs x 3/4" Rubber Drum 1pcs x 1" Rubber Drum 1pcs x 1.5" Rubber Drum 2sets (8pcs) x Coarse Sleeves (80grit) 2sets (8pcs) x Fine Sleeves (120grit)  1 x Case    Note:  Only rubber drums, sanding sleeves and case, no other stuff included. </t>
  </si>
  <si>
    <t>Aradhya Creation has festive decor design items with lots of varieties along with various sizes are ideal for beautifying home/offices that truly depicts the warmth of the Indian festivities.  Floral decorations are a vital aspect of parties and ceremonies. They€™re valued not just for aesthetic purposes but also have a sentimental and cultural value 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Let€™s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If you€™ll look closely, each petal in our garlands is painted with vivid and realistic colour€”even you will mistake them for real ones despite looking twice. Express your love by a unique gifting option, order our products are shipped on Amazon. So, go ahead and feel more comfortable in making online buying decision.</t>
  </si>
  <si>
    <t>Specification:Condition: 100% Brand NewMaterial: PlasticOptional Color: Black, Blue, Red, Orange, Yellow, GreenQuantity: 50pcsSize:&amp;nbsp;19 x 16mm / 0.74 x 0.63"Weight: approx. 41g/1.45ozPackage List:50 x Cell Cups&amp;nbsp;Note:1. Please allow 1-3cm error due to manual measurement, thanks for your understanding.2. Monitors are not calibrated same, item color displayed in photos may be showing slightly different from the real object, please take the real one as standard.</t>
  </si>
  <si>
    <t>Package Include1 * Neck GaiterUnisex Outdoor Face Cover Bandanas Summer Breathable Dust Sun ProtectionBandana For Rave Face Mask Dust Wind Uv Sun Protection, Neck Gaiter Durable Tube Mask Headwear, Motorcycle Face Mask For Women Men Face Scarf Festival Party Riding Fishing Hunting OutdoorOur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Colors.Cool Design Multifunctional UseMultifunctionï¼šLightweight Elastic Thin Neck Gaiter Is Versatile,The Fashion Designs Can Makes You Look Great In Any Occasion.MUlti-Functional Design Use16+ Ways To Wear It - Neckerchief, Headband, Wristband, Mask, Hair-Band, Balaclava, Face Scarf, Beanie, Bandana, And More!The Versatile Scarf Is Perfect For Various Sports And Outdoor Activities: Running, Hiking, Walking, Cycling Motorcycling, Fishing, Hunting, Etc.</t>
  </si>
  <si>
    <t>***** Indiacase ***** Presenting 1.&amp;nbsp;&amp;nbsp;Cat Soft Silicone Back Case Cover of Good Protection With Premium Quality Soft Silicone. 2.&amp;nbsp; Protects The Handset From Impact And Dust Damage Give Your Phone A Fashion Makeover With This Beautiful Colour And Distinctive Style Protective Case Give Your Phone A Brand New Look Cartoon Cover. Premium Cat Case. 3. [ Slim Design ] : r /This Slim Fit Cover Is Designed With 3-In-1 Hybrid Technology To Provide Total Protection While Keeping Itself Slim And Lightweight. 4. [ Perfect Fit &amp;amp; Premium Design ] : r /Designed With Absolute Precision To Give You Best Fitting Experience . Beautiful Design, Elegant Appearance &amp;amp; Powerful Protection All Combined In One Rare Case. 5. [ Anti-Fingerprint &amp;amp; Scratch Resistant ] : r /A Special Coating Ensures The Case Remains Neat &amp;amp; Tidy By Protecting It From Fingerprints, Smudges &amp;amp; Scratches. 6. [ Perfect Cut-Outs ] : r /Precision Cutouts &amp;amp; Port Openings Provide Quick &amp;amp; Easy Access To Power Button, Volume Buttons, Camera, Audio Port &amp;amp; Other Ports. 7. [3d 360 Degree Protection ] : r /This Slim, Light &amp;amp; Sturdy Pc Case Has A Hybrid 3-In-1 Construction Which Provides The Phone 3d 360 Degree Protection From All 6 Directions I.E. Front, Back &amp;amp; 4 Sides Ensuring That Your Phone Stays As Good As New, For A Long Time. 8. [ Stunning Looks ] :  r /This Slim Fit Case Is A Perfect Example Of Stunning Looks &amp;amp; Best Protection, Both In One. The Phone Looks Simply Amazing With This Stylish Cover Installed While Having The Best Protection From Each And Every Direction, At The Same Time.</t>
  </si>
  <si>
    <t>&lt;iModern still life style giclee artwork prints wall decor with wine and grapes pictures printed on all side margins, stretched on 1.5 inch depth solid wood frame, gallery wrapped canvas artwork, packed with corner protector and strong carton&lt;/i  Perfect wall decoration for living room, guestroom, kitchen, restaurant, dining room and bar   Looife custom service-wall art range, provide various sizes and styles canvas prints for home decoration, ideal unique gift for friends and relatives  Package including:  1 panel wall decor with plastic bag and corner protector  1 boxes installation kits (3 pairs of hanger, screws and nails)  All packed in a thick carton  Product Features:  1. Giclee printing tech, vivid picture printing quality, long last and full of art  2. Thick canvas with beautiful picture prints stretched on wood frame(1 1/2 inch solid wood frame), durable and solid  3. Gallery wrapped corner, picture printed on all side margins, wonderful atmosphere maker  4. Multi size and styles available, decorate different walls, always one for you  6. Welcome to tell us your request, custom service is available  7. 100% satisfaction guarantee, any issues please feel free to contact us and fix it perfectly  Warm Tips: Before purchasing, please measure the size of your wall to make sure the painting suit best And due to the monitor display difference, the slide on website perhaps has a little color difference with the actural canvas. Hanging kits included, please use it with attention to avoid hurt by accident If items arrives damaged, please contact us immediately to get compensation</t>
  </si>
  <si>
    <t>Aluminum Foil Stickers-good kitchen helper for mom and wife.&amp;nbsp;Specification: &amp;nbsp;-Materials: high-quality PVC &amp;nbsp;-Size: 2 MT&amp;nbsp;-Color: Silver &amp;nbsp;-Friendly note: Please buy enough rolls at a time to make sure that these wallpaper comes from the same batch to avoid color difference. &amp;nbsp;-This Aluminum Foil Stickers can be used for any dry, clean and smooth surface.&amp;nbsp;Features: &amp;nbsp;1.High temperature resistant material is suitable for kitchen, which resists temperatures up to 250 Celsius. It can be used for a long time and will not deform. &amp;nbsp;2.Easily to cut up: A grid line in square on the back, easy for you get the size you need when you cut.&amp;nbsp;How to use? &amp;nbsp;1.Before sticking the kitchen oil proof wallpaper, please clean and dry surface with mild soap and water. Make sure that surface is flat and without any carve. &amp;nbsp;2.Just cut out the size you want. &amp;nbsp;3.Use dishcloth or card to remove any air bubbles.&amp;nbsp;Package Included: &amp;nbsp;1 Ã— Kitchen Backsplash Wallpaper&amp;nbsp;100% SATISFACTION GUARANTEED: &amp;nbsp;We are always available to provide professional customer service before and after your purchase, so don't wait any longer and enjoy it right now.&amp;nbsp;&amp;nbsp;</t>
  </si>
  <si>
    <t xml:space="preserve">SweatyRocks Women's Striped Cut Out Knot Hem Crop Tee  Neckline: Round Neck Details: Striped, Cut Out  Sleeve Length: Short Sleeve  Sleeve Type: Regular Sleeve  Season: Summer  Fabric: Fabric has some stretch </t>
  </si>
  <si>
    <t>Welcome to our store to buy mouse pads!  We focus on mouse pads and are committed to developing more complex, practical and environmentally friendly products.  All the mouse pad in this store are made of practical and environmentally-friendly non-slip rubber material, waterproof, washable and easy to clean.  Unique Awesome patterns, vibrant colors, best gift idea. Let's mouse pad give you a wonderful feeling for your office life.  Note:We also accept custom design mouse pad with your images. All of our products are made of environmental friendly rubber, please feel free to contact us with any questions.</t>
  </si>
  <si>
    <t>"Fashion case is designed for Apple iPhone 12 Pro Max 6.7 Inch 2020. \ It's perfect to protection your Phone. 1.Camera protecton A slim raised front lip protects rear camera with a back tapered lip to house the lens 2.Perfectly contours Precise cut and design; Easy access to all ports, sensors, speakers, cameras and all features. 3.Exquisite design Soft TPU +PC ,it's easy to pull out of the pocket without catching lint. 4.iPhone 12 Pro Max 6.7 Wallet case .Good way to keep cash , cards and phone together; it can take 2 cards 5.Full Protective Dual layer flexbile soft rubber TPU &amp; hard plastic cover protection against shock, drops, and scratches Package Includes:  1X card phone case</t>
  </si>
  <si>
    <t>Liltime Owl Macrame Wall HangingHome Decor Gifts:A great gift for your relative or friend ,such as baby gifts,nursery decor,housewarming gift,birthday gift.A Perfect Decorate for you to decorate in every space, living room, bedroom, kitchen, windows, bathroom ...Perfect size for any spaceSize: 34.5*11.8 INMaterial: Natural Cotton Rope, Wooden Dowel, Wooden beads.Warm tips:The size is manually measured, there will be an error of 0.5-1 inch.</t>
  </si>
  <si>
    <t>&lt;emMobile Phone Case Cover Accessories [Shockproof] [Impact Protection] Tough Rugged Dual Layer Protective Case with Kickstand for Mobile Phone Case.&lt;/em Product features? Two-part construction of shock-absorbing soft TPU and durable hard polycarbonate (2in1 Combo Back Case),durable and shock absorbing,provide excellent protection for your phone against scratch,bumps,dust,fingerprints. Perfectly fit your phone, precise cutouts for easy access to speakers, volume keys, charger port, camera and all functions without removing the phone case. A innovative kickstand provides ultimate flexibility and convenience allowing you to watch videos and movies with enviable comfort. You can easily keep your phone on a magnet bracket in your car. Heavy duty protection case covers your phone and protect your phone against bumps and scratches. Easy fit and convenient snap-on installation. (1)Only Fit to Your Mobile Phone (2)Without built-in front screen protector; Two-part construction of shock-absorbing TPU and durable hard polycarbonate; (3)Custom Fit For Your Phone; Full access to all functions without having to remove your phone; (4)Built in ring holder for Hands-Free Viewing: A innovative kickstand provides ultimate flexibility and convenience allowing you to watch videos and movies with enviable comfort; (5)Slim Fit Ensures Your Phone Does Not Look or Feel Bulky; (6)Perfect Protection Against Scratches and Everyday Use; Package Includes: 1* Mobile Phone case. &lt;emPlease verify your cellphone model, carrier and brand before purchase.&lt;/em</t>
  </si>
  <si>
    <t>&lt;iComfort That's On Another Level&lt;/i&amp;nbsp;&lt;iOur cotton product with its clean simplistic styling, comfort, and ruggedness was a fan favorite from the pro playing fields to the everyday wearer. Today, we€™re going back to our roots with the Classic Collection. Featuring heavyweight cotton construction and elevated softness all while maintaining the durability that you expect.&lt;/i&lt;iClassic Styling with a Relaxed Fit&lt;/i&amp;nbsp;&lt;iFrom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staple.&lt;/i&amp;nbsp;</t>
  </si>
  <si>
    <t xml:space="preserve"> Specification:   Material: Stainless Steel   Rope Length: Approx. 5 m / 16 ft   Buckle Length: Approx. 7 cm / 2.75 inch   Weight: Approx. 62 g      Package Included:   1 * Fishing Lock Set (with 5 lock buckles)   1 * Carabiner </t>
  </si>
  <si>
    <t xml:space="preserve"> Twin Chopper   FEATURES:-  –¶ Vegetable and Fruit Twin Chopper Plastic Non Electric Cutter Mixer Quick-Cutter Gambit New Handy Chopper is an excellentsolution to all of your fruit and vegetable chopping needs.  –¶ Featuring sharp and durable stainless steel blades and a unique string design, this manual chopper chops and cuts vegetables in a hassle-free manner with minimal effort.  –¶ Simply cut the fruits or vegetables to a medium size before placing them in the chopper and get an evenly chopped version for your salads, fruits, sabzi preparations and other cooking purposes. </t>
  </si>
  <si>
    <t>Brand:SHUNLI &amp;nbsp; Body Material:Lead-Free Solid&amp;nbsp;Brass Handle Material:&amp;nbsp;Zinc Alloy Handle Type:Lever Water Mode:&amp;nbsp;Waterfall/Stream Water Feature:&amp;nbsp;Mix Hot and Cold &amp;nbsp; Product&amp;nbsp;Dimensions:153mmÃ—45mmÃ—218mm Color:&amp;nbsp;Oil Rubbed Bronze Design:Antique Number of Handle:&amp;nbsp;1 Installation Method:&amp;nbsp;Deck Mount Hot and Cold Water Mix:&amp;nbsp;Yes &amp;nbsp; &amp;nbsp; After-sale Service If you have any problems and suggestions with the product, please contact us by Amazon email at the first time. Normally, you will get reply in 24 hours. ðŸ’“Our products are of high quality and cost effective, please rest assured to buy.ðŸ’“</t>
  </si>
  <si>
    <t>Chakra Gemstonesr /It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treer /Amethyst Gem: Amethyst balances the crown chakra. Amethyst reduces sadness &amp; grief, &amp; dissolves negativity.r /Lapis Lazuli Gem: Lapis Lazuli is the stone of wisdom &amp; is perfect for Third Eye Chakra. r /Clear Quartz Gem: Clear Quartz is particularly useful for stimulating the Crown Chakra. It's said to amplify energy by absorbing, storing, releasing, &amp; regulating itr /Green Aventurine Gem: Green Aventurine crystal gemstone is used to help balance the heart chakra. It converts negative energy into positive. r /Yellow Aventurine Gem: Yellow Aventurine balances sacral chakra. Yellow Aventurine works with the golden light to fill us with compassion &amp; understanding.r /Carnelian Gem: Carnelian is used to open &amp; balance the Sacral chakra. This chakra is your creativity.t gives courage, promotes positivity.r /Red Jasper Gem: Red Jasper is connected to the sacral &amp; root chakras. Red jasper healing crystal brings peace.BONSAI CRYSTAL TREEr /Placing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t>
  </si>
  <si>
    <t>Description:14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 durable material, superior cushioning, resisting leaks, machine washable.Comes with air pump, easy inflation, Holds weight up to 120kg (260 lbs)Size: 35cm / 14 inchPackage Includes:1 Piece Cushion</t>
  </si>
  <si>
    <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t>
  </si>
  <si>
    <t>Length: 200CMWidth: 60CMMaterial: VinylEASY TO INSTALL:1. Clean the surface and measure the size, make sure the surface is dry and smooth, then cut out the right size. We recommend that the wallpaper size be 1 inch longer than the object size.2. It's Very Important for Two People to Work Together. One help peel off the bottom paper and the other one sticks and smoothes the bubbles.3. Peel off the backing paper then paste slowly along the middle to the edges. (The backing paper can't be torn all at once)4. Wrinkles and bubbles can be eliminated by a soft cloth applying pressure evenly from the center to the edges, or pierce the bubbles with a needle and then squeeze the air out. You can also slowly reposition the wallpaper to eliminate bubbles.5. Round Edges Install: Put on the wall paper on edges and heat it with a hairdryer.SUITABLE FOR:The marble contact paper can be applied on any smooth, clean and dry surface like painted surface, wood grain surface, tile surface, and glass surface.For example kitchen backsplash, countertops, cabinets, shelf drawer liners, dresser, refrigerator, dishwasher, appliance, or to use in a craft project.Uneven Surface such as ashing surface, pitted surface, bumpy surface are no suggested to application.Product Features:1. Easy to Install-just peel and stick, waterproof, oil-proof, removable, resistant to heat and moisture, easy to clean, eco-friendly€¦2. Renovates Your Kitchen Furniture with A Super Low Budget, and keep it tidy and clean.3. When the wallpaper is removed, there is no sticky residue on the project.Warm Prompt:The colors will vary depending on the production batch. So we recommended to buy enough rolls at a time, make sure they are from the same batch to avoid color difference.</t>
  </si>
  <si>
    <t>Spaghetti Strap Mini Dresses for Women Backless Bodycon Drawstring Ruched Side Slit Club DressOne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crowd!&amp;nbsp;Size Chart:S:Bust:32.3inch/82cm &amp;nbsp;&amp;nbsp;Waist:26.8inch/68cm &amp;nbsp;&amp;nbsp;&amp;nbsp;Hips:34.6inch/88cm &amp;nbsp;&amp;nbsp;Top&amp;nbsp;Length:31.1inch/79cm.&amp;nbsp;M:Bust:34.6inch/88cm &amp;nbsp;&amp;nbsp;Waist:29.1inch/74cm &amp;nbsp;&amp;nbsp;&amp;nbsp;Hips:37.0inch/94cm &amp;nbsp;&amp;nbsp;Top Length:31.5inch/80cm.&amp;nbsp;L:Bust:37.0inch/94cm &amp;nbsp;&amp;nbsp;Waist:31.5inch/80cm &amp;nbsp;&amp;nbsp;&amp;nbsp;Hips:39.4inch/100cm &amp;nbsp;&amp;nbsp;Top Length:31.9inch/81cm.&amp;nbsp;XL:Bust:39.4inch/100cm &amp;nbsp;&amp;nbsp;Waist:33.9inch/86cm &amp;nbsp;&amp;nbsp;&amp;nbsp;Hips:41.7inch/106cm &amp;nbsp;&amp;nbsp;Top Length:32.3inch/82cm.&amp;nbsp;XXL:Bust:41.7inch/106cm &amp;nbsp;&amp;nbsp;Waist:36.2inch/92cm &amp;nbsp;&amp;nbsp;&amp;nbsp;Hips:44.1inch/112cm &amp;nbsp;&amp;nbsp;Top Length:32.7inch/83cm.3XL:Bust:44.1inch/112cm &amp;nbsp;&amp;nbsp;Waist:38.6inch/82cm &amp;nbsp;&amp;nbsp;&amp;nbsp;Hips:46.5inch/118cm &amp;nbsp;&amp;nbsp;Top Length:33.1inch/84cm.&amp;nbsp;4XL:Bust:46.5inch/118cm &amp;nbsp;&amp;nbsp;Waist:38.6inch/98cm &amp;nbsp;&amp;nbsp;&amp;nbsp;Hips:48.8inch/124cm &amp;nbsp;&amp;nbsp;Top Length:33.5inch/85cm.&amp;nbsp;{Size Measurement}:Before order, please carefully read the Size Chart we provided in the product description.There maybe 1-3 cm deviation in different sizes, locations and stretch of fabrics. Size chart is for reference only; there may be a little difference with what you get.</t>
  </si>
  <si>
    <t xml:space="preserve">New Design Style basic case for iPhone XR and High Quality Pattern    High quality  Made of a premium TPU material at side, polycarbonate panel and a scratch-resistant coating on the back cover, Anti-bump, back four sides design non-slip, ripple around the non-slip design, dust-proof   Ultra-thin &amp; Slim  Ensuring you experience an original touch of the phone dimensions but access all buttons and ports    Reliable Quality Warranty:  80 day money back warranty, all question will be responded in 24 hours.   What's in package  1 * iPhone Case for new iPhone XR in 6.1 inch </t>
  </si>
  <si>
    <t>DESCRIPTION:UbrosNetwork Cases &amp;amp; Covers fall into some of the most sought-after phone cases &amp;amp; covers in the market. These covers are manufactured with the use of Top-Grade material &amp;amp; technology resulting in products with impeccable finishing &amp;amp; quality.Classic Business Styling This Cover is Designed in a Timeless Classic Business Style matching the Personality of both Men and Women Perfectly.  Top Quality Material  This Case is Made with Premium High Quality PU Leather Material to ensure Excellent Finish and Long Life. Camera &amp;amp; Screen Protection Smartly Designed Case has Camera Bump and Front Flap to keep the Camera &amp;amp; Screen from Scratching or Touching the Surface. Hands-Free Optimized It can be folded like a stand which allows you to have your hands free while watching videos, reading news etc. Built-In Pockets Built-in card slots and money pouch keep all of your daily essentials perfectly organized. Magnetic ClosureThe case can be easily and securely closed and snapped in place, thanks to the strong magnetic clasp to keep your important items safe and secure in one place.Complete 360 ProtectionFor complete peace of mind, this flip cover provides Excellent Shock-Absorption &amp;amp; Complete 360 Degree Protection from all 6 Sides.  Great Grip Provides an excellent grip due to which your phone would feel fully secure in your hand.Compatibility: Specially designed for Vivo Y20A onlyUbrosNetwork Disclaimer: The picture/s used are for illustration purpose only. Actual product may vary slightly as per the respective phone model &amp;amp; design. Phone shown in the picture is not part of the sale offer.</t>
  </si>
  <si>
    <t>Features: No need to inflate! Foldable panel is easy to carry High-grade material design makes the swimming pool strong and durable Keep the dog cool in the swimming pool! The best value and product quality of the dog pool on the market.  Description: Name: Dog Pool Brand: Taeku Material: PVC Color: Red / Blue Size: 80 * 30cm/120 * 30cm/160 * 30cm Weight: 1.4kg / 3.7kg / 6.5kg Target: Pet or Toddler Place: Indoor and Outdoor  Tips: 1. When using the swimming pool, do not leave children unattended. 2. Please trim your pet's nails before use to avoid damaging the swimming pool. 3. Please keep the water level above half the height  Package: 1 * Pet Bath Pool</t>
  </si>
  <si>
    <t>These Stylish Earring for Women and Girls are handcrafted with love and will add a touch of spirituality to your look. It is suitable with all outfits &amp;amp; may be worn at any occasion. Redgem has huge collection of fine jewellery of silver and precious gems for women. —†&amp;nbsp;Pure Sterling Silver Earring for girls and Women&amp;nbsp;makes it very simple and attractive. —† Design: A Stylish Pure Sterling Silver Product with beautiful design —† Authenticity: product comes with a S925 Mark which serves as a proof of identity —†&amp;nbsp;Quality: Fine of silver with nickel free, lead free alloy which is non- allergic to all skin types. —†&amp;nbsp;Occasion: suits to wear in any occasion like daily, party , wedding and festival. —†&amp;nbsp;Perfect Gift: Ideal for Valentine, Birthday, Anniversary gift for your loved ones. Excellent gift for festivals celebrations and all precious moments of happiness.</t>
  </si>
  <si>
    <t>Feature:1. 480X320 HD resolution, only a few IO can light up the display2. With memory card slot to facilitate the expansion of the experiment, provide a wealth of sample programs3. Multifunctional use, can be used for other display functions through the signal transmission line4. Small size, easy to carry and store, convenient to use and with good performance5. Strict quality control and quality assurance, high safety factor, can be used with peace of mindSpec:Item Type: LCD Screen ModuleSize: Approx. 3.5 (inch)Type: TFTDriver Chip: ILI9488Resolution: 480 x 320 (Pixel)Module Interface: 4-wire SPI interfaceEffective Display Area: (AA area) 48.96 x 73.44mm / 1.9 x 2.9in&amp;nbsp;Module PCB Floor Size: Approx.56.34 x 98mm / 2.2 x 3.9in&amp;nbsp;VCC Power Supply Voltage: 3.3V~5VLogic I/O Voltage: 3.3V (TTL) Package List:1 x LCD Screen Module</t>
  </si>
  <si>
    <t>Stay hydrated with Gobees for a healthier lifestyleWater makes up 60%-70% of a person's body. Water is the most basic nutrient for life,In order to be healthy, we need to drink enough water every day.GOBEES water bottles have a time marker so you can see exactly what you need to drink at each time of day. This is very convenient and useful.Does water squirt out when the lid is lifted?No, the lid has a dual exhaust design. When the button is pressed, the water vapor in the cup starts to drain out. When the finger is released again, the lid pops open and the silicone straw inside pops out. This design can effectively prevent water from ejecting.Does the water cup discolor?Absolutely not, our cup many times in the sun exposure, washing will not decolorize, can be repeatedly used.</t>
  </si>
  <si>
    <t>"Fashion case is designed for Motorola Moto G Power 2021. \ It's perfect to protection your Phone. 1.Camera protecton A slim raised front lip protects rear camera with a back tapered lip to house the lens 2.Perfectly contours Precise cut and design; Easy access to all ports, sensors, speakers, cameras and all features. 3.Exquisite design Soft TPU +PC ,The Moto G Power 2021 Case is easy to pull out of the pocket without catching lint. 4.Wallet case .Good way to keep cash , cards and phone together; it can take 2 cards 5.Full Protective Dual layer flexbile soft rubber TPU &amp; hard plastic cover protection against shock, drops, and scratches Package Includes:  1X Moto G Power 2021 card phone case</t>
  </si>
  <si>
    <t xml:space="preserve">ž¤DESCRIPTIONA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tones.ž¤TIME TO RECEIVE: &amp;nbsp;4 to 5 days process time + 10 to 15 days standard shipping time (Fast shipping 5 to 7 days is avialable) </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</si>
  <si>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Resolution,Size &amp; Fit: 5.5+ m long &amp; 112 cm wide saree. 80+ cm unstitched blouse piece]</t>
  </si>
  <si>
    <t xml:space="preserve">  Materials: Made of high quality durable linen fabric  Features:The Pillow Covers are very durable, environmentally friendly and very comfortable, breathable.It can decorate your sofa and add color to it  Size: pillow covers 18x18 inch (45cm x 45cm). Pillow insert is not included. Note:This outdoor pillows an invisible zipper and all seams have been over-locked so it is easy to wash it.Invisible zipper improves the appearance and provides easy insertion and removal.   Care tips: 1. Machine Wash in cold water. Do not use bleach. 2. Dry flat or hang to dry.   About Wyooxooï¼š"wyooxoo" is the professional home decor manufacturer for over 7 years. we has dedicated to First-Class quality home decor Pillow covers, bringing a touch of freshness and warmth to your Home. We are dedicated to enhancing your purchasing experience and offer a no questions asked refund, If you experience any issues. Simply contact wyooxoo directly through the Amazon messaging system. We are always at your service.</t>
  </si>
  <si>
    <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 Filler Guide:&amp;nbsp;EASY TO USE VACUUM PACKED FILLER - Cushion Filler comes Vacuum Packed, hence is flat and compressed. Please take out the filler and re-fluff lightly with hand. The filler will soon retain its shape. About the Product: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 Pattern:&amp;nbsp;Sublimation Printed Package Content: 1 Cushion Cover, 1 Vacuum Packed Conjugated Fiber Filler, 1 Greeting Card Dimension: 12 x 12 inch Material: Front - Soft Poly Satin, Back - Black Colored Cotton Features: 170-180gms High Quality Fiber Filler,&amp;nbsp;Double Interlock from inside Outline Seam Stitch, Overlap Envelop Backing,&amp;nbsp;Concealed Zipper Cushion Care: Do not bleach or soak, Do not wash cushion with the filler It requires hand wash cleaning, flat dry and low temperature steam ironing</t>
  </si>
  <si>
    <t>Description:Canvas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.Specification:Material: CanvasSize Approx.65x50cm/26x20inchPackage Includes:1 Piece Portfolio Carry Shoulder Bag</t>
  </si>
  <si>
    <t>Compatibility:&amp;nbsp;Compatible with Samsung Galaxy S20 FE 6.5 InchFeatures:Vibrant pattern with bright mouth and jigsaw design.Tire Texture Non-Slip Design +Shockproof Rugged Soft TPU + Hard PC Bumper Full-Body Protective.Perfect fit &amp;amp; very slick and nice feelingFunction:[Perfect Fit] Heavy Duty Slim Fitted Case for [Samsung Galaxy S20 FE 6.5 Inch] . Please double check your phone model before ordering.[Aesthetic &amp;amp; Unique] The iPhone case with unique and cool style, vibrant pattern with bright mouth and jigsaw design that make your phone look different and pleasing to the eye. Advanced printing technology for long lasting and never fade.[Full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design.[Tire Texture Non-Slip Design] The phone case has a tire texture non-slip design, and the embossed lines provide additional grip and can prevent accidental drops for additional peace of mind.[Precise Cutouts And Wireless Charging] Full access to all features, exact cutouts (cameras, fingerprint, S Pen, ports and buttons). Allows you to charge directly on any Qi wireless charging device without repeatedly removing the Samsung Galaxy S20 FE case.</t>
  </si>
  <si>
    <t>About Dollger:  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  Features:  1. These Fashion Safety Glasses use a simple one-piece design, are easy to clean, and comfortable to wear.  2. Progressive Multifocus Safety Glasses can serve for a variety of occasions, without ordinary change glasses.  3. Own multiple excellent performances, anti-fog, blue light blocking, UV400 protection,scratch-resistant, and progress multifocal lens.  You will get:  1*Safety glasses  1*Cleaning Cloth  1*Glasses Pouch  1*Glasses Screwdriver  1*Anti Fog Glasses Cloth  Please be aware that colors might look slightly different in person due to camera quality and monitor settings!  Cleaning:  1. The safety goggles should be treated carefully to avoid damage and cleaned regularly.  2. Clean the lens using soap water or neutral detergent, gently wipe dry with the soft glasses cloth included.</t>
  </si>
  <si>
    <t>Description:Two colors to select.This product can be hung on a cage or placed in a cage and then fixed.Super capacity (1000ML).Detachable, easy to clean. Nontoxic, odorless, tasteless.The arc at the feed inlet is designed to refuse dirt. Long hair cats drink water and beard do not touch water, drink water not wet chin.Specification:Material: PVCCapacity:1000MLColor:Pink/GreenBottle Size(HxDia.):Approx.20x9.8cm/7.87x3.86inchBottom Length:Approx.15cm/5.91 inchPackage Includes:1 Piece Pet Dog Cat Water BottleNote:Due to the light and screen setting difference, the item39;s color may be slightly different from the pictures.Please allow slight dimension difference due to different manual measurement.</t>
  </si>
  <si>
    <t>Description:3.5mm M to 2.5mm F adapter lets you use 2.5mm earphones with most phonesEasy to use, just plug and goGold plated 3.5mm to 2.5mm stereo adapter. Ensure the best quality of soundConverts your device's 3.5mm jack to a 2.5mm jack For simple connectivity. allows you to use your favorite 2.5mm earphone headset on some 3.5mm ,Mobile Phone PDA, IPAQ, MP3, MP4 player or audio / video player deviceSpecification:Material: zinc alloySize: 34 * 5 * 5mmType:3.5mm Male to 2.5mm Female Headphone Audio AdapterPackage Includes:1Piecex3.5mm Male to 2.5mm Female Headphone Audio AdapterNote:This adapter is not a universal adapter, but converts the audio head size.</t>
  </si>
  <si>
    <t>Our street signs are made on high quality milled aluminum.  These signs are guaranteed for durability and long lasting when kept inside. Great Reviews Equal Great Productsr /Check out our reviews on our vast variety of street signs we offer. If you are unable to leave a great review please contact us so we can make it right. DESIGNED AND MANUFACTURED IN THE USAr /Each design is created in a way to look as realistic as possible. All of our designs are meant to pop with vibrant clear colors and images. (Depending on the topic of the design) QUALITY MATERIAL USED&amp;r /Our signs are made from milled aluminum that measures 18.5in long and 4in wide. There are two milled holes that are perfect for mounting on walls in garages, man caves, she sheds and homes. WIDE AND THINr / Each of our mats are 20in by 28.5in by .06in thick.  THIS IS A GREAT GIFT IDEA r /We offer so many themes and designs you are sure to find that perfect gift for any occasion 100&amp;rsquo;s and 100&amp;rsquo;s OF DESIGNSr /We actually have 100&amp;rsquo;s of designs to choose from and we are adding new designs almost daily. Law enforcement, firefighters, EMS, Military, car, movies, TV, we got it all!</t>
  </si>
  <si>
    <t xml:space="preserve"> Does every room in your home seem to be furnished the same way?Are you looking for a special art to decorate your space? NATVVA is a manufacturer of canvas printing, inkjet prints, and personalized photo custom prints with rich experience in this field. You can enliven with an array of vibrant colours or muted hues from NATVVA that complement your lifestyle or the mood you wish to create. Unique design and deep colors give your rooms an extraordinary character.  Wall Decor:  ž¢Perfect choice for wall decor such as living room, bedroom, guest room, bathroom, dinning room, meeting room, hallway, nurseries, coffee house, condo house, hotels, inn, Spa, Lounge, Sauna and other spaces of home, office, business, reflection and relaxation. Perfect Gift Idea:  ž¢ For wedding, anniversary, thanksgiving, christmas, mother's Day, father's Day, valentine, birthday and others.</t>
  </si>
  <si>
    <t>Why you need fabric to grow bed?A recent study in Texas showed the help plants grow fast and healthy in Grow Bags.Great Material:This plant pot is made of premium nonwoven, eco-friendly, breathable, easy to set and durable; With plant bags, your plants will grow well in your balconies, decks, porches or patios. Increase Production:Maintain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vegetables.4 Grid:Our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problems.Quick &amp; Safely Move Plant:The planting bag adopts unique X shape bilateral sewing technology, durable and not off-line, using our fabric grow bag less stress on the plant when moved, not worry about damaging plants during the move.Easy Use:Our potato grow bag is no assembly required, just unfold, fill and grow; can be placed on any flat surface.Easy Storage &amp;amp; Reuse:When the growing season is over, simply empty the earth out of the fabric grow bag for vegetable and pack it away; folded for easy storage and can be reused.Package:1 x 30 Gallon Plant Grow BedAbout Smirdx, the Happy Shopping Choice of Most Family:Smirdx is a comprehensive home textile company which integrates design, production and sales. As a professional online retail store, We always insist on creating our products with high-quality materials and craftsmanship.</t>
  </si>
  <si>
    <t>Look stunning at any occasion with our collection.&amp;nbsp;We believe in better clothing products cause helping women's to look pretty, feel comfortable is our ultimate goal.This dress is made from cotton material, which makes it comfortable and breathable at all times. Our clothing is designed as per the latest trends to keep you in sync with high fashion and other occasion, it will keep you comfortable all day long.Pair it with chunky, bright earrings and a clutch or high heels for a graceful look. Our collection includes different styles of straight kurti, kurta palazzo set, kurta trouser set, for casual and festive occasions that cater to a wide variety of the wardrobe requirements of the Indian women.Tissu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</si>
  <si>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SHUZER68 is a fashion essentials brand that makes you look good, everyday. GREAT COMFORT &amp;amp; PREMIUM MATERIAL The World Wear Footwear Shoe matches a First-class feeling of comfort with iconic Footwear Style and Soul . &amp;nbsp;shoes have been crafted with the single-minded objective of comfort, style and longevity. All of this at a price you simple can&amp;rsquo;t say no to.</t>
  </si>
  <si>
    <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 Indissh - Above Everything 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t>
  </si>
  <si>
    <t>Description:Charging cable for Garmin Fenix5x/5/5s, Forerunner935, Vivoactive3.Magnetic dock design fits perfectly to your device with easy installation.Convenient for travelers and business users.Seamlessly charge your watch on your PC or charger, safety and stability.Durable and flexible cable, Accessories ONLY, smartwatch not included.Specification:Material: PVCSize: Approx. 3.5*3.5*1.5 cm/1.38*1.38*0.59 inchPackage Includes:1 Piece Watch Charging Cable</t>
  </si>
  <si>
    <t>Description:Brand new and Good qualitySoft and comfortablePerfect for wedding party decoration, dress, skirts, hat, clothes decoration, gift packaging, making bed net, curtain, etc.Tulle can be cut as you like.Specification:Material: PolyesterLength: Approx. 91 cm / 1 YardWidth: Approx. 160 cm / 1.75 YardPackage Includes:1 Piece Tulle FabricNote:Please allow a little size error due to manual measurement.Please be reminded that due to lighting effects and monitor39;s brightness/contrast settings etc, the item39;s color may be slightly different from the pictures. Please understand.</t>
  </si>
  <si>
    <t>Description:Very elegant and beautiful designRound elegant rhinestone and cool rivets, perfect craft accessory It can help add some special feeling for your design.Suitable for decoration on your DIY bags, leather bracelets, clothes, shoes,leathercraft, jeans, etc.Material: MetalSpecification:Size: Approx. 7 mm / 0.28 inchPackage Includes:50 Pieces Rhinestone Rivets</t>
  </si>
  <si>
    <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case.Easy access to standard buttons and portsComplete access to all standard buttons and ports, tailored for your device.Single Snap and FitSides are a bit curved and tight to fit the phone perfectly and in a single snap.Complete protectionImpact-resistant, durable hard plastic case with an extremely slim profile, with raised front bezel for extra screen protection.Instruction ManualExpect no peeling, chipping, or wearing off. Case covers 100% of the outer surface of the phone, precision moulded with no seams or sharp edges.</t>
  </si>
  <si>
    <t>Product name: Real carbon fiber with super reflective sticker Specification: 1.100% Brand new, product 3D shaping, high quality 2.4pcs/set,four colors 3. Super Reflective at night 4. Universal Fit For all vehicle 5.Size:6.8"*0.8" Installation: 1. Clean the installation position with a towel 2. Compare whether the location can be installed 3. Tear apart the glue on the back 4. Paste it into position</t>
  </si>
  <si>
    <t>What you will get:One waterproof washable shower curtain, 12 C-shape C-shape plastic hooksFeatures about this item:Waterproof, funny pattern printed, machine washable, sheer enough to allow a lot of light through while still giving you full privacy from the other sideDaily care:Rinsing it after every shower, if you have other needs, also supports machine washSuit for multiple occasions:Using in your bathroom when showering or in your tub, separate bathroom from wet and dry, hang in your wall as a decorated tapestry</t>
  </si>
  <si>
    <t>Product DescriptionAre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you!How To Love Your Bag:1. Our makeup bags for women cosmetic bags are easy to clean, so I recommend hand washing.2. We recommend washing them inside out in cold water and then hanging drying them.3. Don't iron your makeup bags.Thank you very much for your browsing. If you like our large makeup bag, I suggest you bookmark us, because we will have monthly or even weekly updates, and there will be more patterns of makeup bags for purses for you to choose from.This makeup bag large size data is due to different measurement methods, and the error within 1-3cm is a normal phenomenon.Any questions please feel free to contact us first, we will reply in 24 hours. We will try our best to solve any problems and provide you with the best customer service.</t>
  </si>
  <si>
    <t>Description:The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accessThis neck brush doesn&amp;#39;t retain hairs. You could wash it just by keeping it under water for a few moments. This hairbrush is perfect for shaving and hair cutting and it's a must-have in every barber shop or salon.Specification:Net weight: 81gSize: 15x3.8cm/ 6x1.5 inchPackage Includes:1x Neck Duster</t>
  </si>
  <si>
    <t>Product description:&amp;nbsp;3D Printing Pen Paper Stencils: You can use PVC transparent board to cover the surface of the3D Printing Pen Paper Stencils 3D Printing Pen Paper Stencils, paper template to protect the template for long-term use. 3D Printer Drawing Mold is very easy to use, create it according to the shape of the template. Just follow the trail and draw on the paper, then glue all the pieces together Specification: Weight: 1.7 ounces Material: cardboard Length: 11 inches Width: 6.3 in Package: 20 * 3D Printer Drawing Molds (40 Patterns) 1* PVC transparent board</t>
  </si>
  <si>
    <t>–¬–¬–¬–¬–¬–¬ Welcome–¬–¬–¬–¬–¬–¬Description: Women'S St. Patrick'S Day Novelty Long Sleeve Green Casual T-Shirt Crew Neck Loose TopPattern: PrintingGender: Female/Female/TeenStyle: Fashion/CasualOccasion: Daily, Home, Travel, Fitness, Etc.Top Type: Long Sleeve T-ShirtNeckline: Round NeckDetails: UnlinedElasticity: Slightly ElasticMachine Wash, Wet And Dry, WashableOur Order Usually Arrives 10-20 Days After Delivery!The Size Chart Is At The End Of Each Picture.Hope You Have A Pleasant Shopping Experience. Welcome To Click Our Store To Browse More Products.If You Have Any Questions Or Concerns About The Product, Please Let Us Know And Our Professional Customer Service Team Will Be Happy To Get Back To You Within 24 Hours. Thank You For Your Understanding!We Have A Flexible Return Policy, If You Are Not Satisfied, Please Feel Free To Contact Us.–¬–¬–¬–¬–¬–¬ Happy Shopping–¬–¬–¬–¬–¬–¬</t>
  </si>
  <si>
    <t>Description:Pretend play food magnetic connected wooden toys with bright colorInlay magnet design, easy to assemble and disassembleHelps develop child's mind, crativity and thinking abilityPerfect wooden toy food for kids/children role-playing gamesMaterial: WoodColors: Rose RedSize Chart:Dragon FruitL*W: Approx. 11*5.5cm / 4.33*2.16inchPackage Includes:A Wood Toy</t>
  </si>
  <si>
    <t>Description:This unique designed bracket fits for Brompton front carrier block.Adapter size: 11 x 8 cm. Max Loading is 35kg.Designed for Brompton folding bike, no bag frame needed.Made of high-quality ABS PVC, durable and wear-resisting.There are four holes on the plate, easy to install.Convert your favorite small bag or basket into a bike bag.Specification:Material: ABSSize: 11x2.5x8cm/4.33x1x3.15inchMax Loading: 35kgPackage Includes:1 Piece Bike Front Bag Carrier Block AdapterNote:Color might be slightly different due to the color calibration of each individual monitor.Please allow slightly measuring deviation due to manual measurement.</t>
  </si>
  <si>
    <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  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  PREMIUM DESIGN  Glass Back Cover Beautiful Design, Elegant Appearance &amp;amp; Powerful Protection All Combined In One Smooth Transparent Floral Design Back Case With Smooth Silicone Sides With Camera Protection  SOFT GRIP &amp;amp; MATTE FEEL  Glass Back Cover Soft Grip Case With Non-slippery Smooth Transparent Floral Design Back Case Gives Soft Touch &amp;amp; Feel. It Feels Smooth And Soft When You Hold Your Phone. Anti Scratch Rubberised Silicone Is Applied To Prevent Wear And Tear From Long-term Use.  SLIM DESIGN  Glass Back Cover Slim Fit Case Is Designed To Provide The Highest Protection While Keeping Itself Slim. 100% Soft Silicone Material With Smooth Transparent Floral Design Back Composition For Superior Protection And Flexibility.</t>
  </si>
  <si>
    <t>This queen duvet cover set is woven from 100% high-quality brushed microfiber, which is ultra soft and comfortable to the touch. The fabric is skin-friendly and breathable, wrinkle free and durable, suitable for all seasons, creating a comfortable night's sleep for you.   Hidden zipper is selected at the bottom of the sheet to maintain the integrity of the design. The metal zipper is smooth and very sturdy, The zipper makes it so easy to change the bedding.&amp;nbsp;   It has ties on all 4 corners to secure your comforter so it doesn't bunch up or move around. The envelope Pillow Shams design is more beautiful and safe.   BLEUM CADE light grey duvet cover queen set includes: 1 queen duvet cover 90" x 90", 2 Pillowcases 20" x 26". Our duvet covers are variety of popular colors to best match your room's color scheme and style.&amp;nbsp; *Please note that quilt: duvet or pillow cushions are not included.   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t>
  </si>
  <si>
    <t>Casual Lycra Pants | Stretchable Less Weight Lycra Pants for MenFeatures 1. Material: Made with superior quality of lycra with stretch and lightweight technology, together with our skillfully crafted casual pants. These trousers are bound to keep you comfortable throughout, while also fitting well on your waist and hip, enhancing your overall look. 2. Comfort &amp;amp; Fit: The perfect balance of comfort and style, these casual lycra pants in an array of colours are a must-have for you. Pair them with a polo for hanging out on weekends or with a solid shirt to look sharp at work! 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 4. How to Wear: Style these lycra stretchable less-weight pants with your favourite check shirt and loafers for your next work conference, or with a casual solid polo t-shirt and cool sneakers for your night out with friends. 5. Wash Care: Machine or normal hand wash</t>
  </si>
  <si>
    <t>A New Way of Curling Your Hair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 Benefits of Heatless Hair Curlers: - Protects your hair against breakages - Odourless and hypoallergenic - Reduces frizziness and keeps your hair smooth - Keeps your hair hydrated - Save your time and hefty salon fees Suitable for: Short hair, shoulder length hair, long hair, thick hair, thin hair hair, straight hair, curly hair Warm-Tips: 1. Make sure your hair is damp, not wet if your hair is thick or it won't dry overnight, and damp hair can achieve the best results. 2. If you want a better curling effect, you can wait a longer time before removing the octo curler, and if you have harder hair, you can wait for more than 5 hours before removing it, or spray a little setting spray before removing. 3. Heatless curlers is a physical styling product, but everyone€™s hair quality is different, so please be patient before styling and follow our instructions and Warm-Tips, or check Instagram/Youtube for tips &amp; styling options for different hair lengths &amp; types. You will easily have unexpected natural curly hair. Specification: Material: cloth, cotton Color: blue Size: 12 inch (30 cm) in length Headband size: 22 inch (55cm) Weight: 1.47 oz each Package Includes: 1 x Octopus hair curler NO RISK PURCHASE: We offer a 100% money back guarantee within 30 days. If you have any problems, please do not hesitate to contact us.</t>
  </si>
  <si>
    <t>VTGI is famous for selling varieties of birthday supplies and other party supplies. we are famous for gift items, balloons, kids play items, and party decoration items. Metallic Finish Latex balloons are a beautiful and fun addition to any party. No party would seem complete without balloons to play around with. Balloons are not just for kids parties, they can be used anywhere anytime and for any occasion, you wish to celebrate. Whether it is a party in the office, a Christmas bash, a baby shower, a wedding, or a casual party for friends, balloons seem to be an essential of party supplies. Along with buntings, balloons are the most favored decorations for any occasion.</t>
  </si>
  <si>
    <t>They are one of the most productive plants when what is produced from the weight of the plant is considered. The leaves are compound, typically with three leaflets, and usually hairy. The flowers, generally white, rarely reddish, are borne in small clusters on slender stalks.Botanically, the bright colored strawberry fruit is considered an accessory fruit and is not a true berry. Strawberries begin to ripen four to five weeks after the first flowers open and continue to ripen for about three weeks. Propagation is possibleSeeds SpecificationsSeeds per Packet 30Common Name Strawberry, garden strawberryHeight Up to 12 inchesFlower Colour WhiteBloom Time Late summer and early fallDifficulty Level MediumPlanting And CareClear away dead foliage as this can be susceptible to pests and diseases over winterStrawberry plants need to be left outside for the autumn and winter as they require a chill period to initiate floweringFeed your plants with a balanced fertilizer every two weeks until flowering begins, at which point you should switch to a high-potash liquid fertilizer for the best fruitingNitrogen fertilizer is needed at the beginning of every planting yearStrawberry CareStrawberries are best planted in the spring or autumnSow seeds thinly in March or April in a fine soil-less mixSimply press the seeds into a moist medium in the starter traysKeep moist until plants emerge in 2-3 weeksSunlight Full sun. It can tolerate partial sun for some time.Watering ModerateSoil Fertile, free-draining soilTemperature 14 to 26 degrees CFertilizer Organic matter such as compost or well-rotted manureHarvest Season October to November and April to May</t>
  </si>
  <si>
    <t>Features:  1.This protective case is specially designed for Samsung Galaxy S22 Plus. 2.Personality, fashion, and fun patterns make your Samsung Galaxy S22 Plus Case no longer monotonous, it's best gift for teen, girls, boy, men and women. 3.The mobile phone cases is designed to be 0.3MM higher than the screen and camera. It completely protects the Samsung Galaxy S22 Plus from scratching. 4.CONVENIENT TO USE: Precise cutouts for speakers, camera and other functional ports. Allows for easy access to all ports, buttons and functions without having to remove the Samsung Galaxy S22 Plus Case, giving a reasonable amount of drop protection for your cellphone. 5.If you have any questions or suggestions during the shopping process or after receiving the goods, please send an email to contact us. We will reply to you as soon as we receive the information and solve it for you. Package included: 1*Samsung Galaxy S22 Plus Case.(Phone not included)</t>
  </si>
  <si>
    <t>&lt;ol,HUGSY Premium GLASS Protectors are the latest in state-of-the-art screen protection technology.,Highly durable and scratch resistant, this strong 9H (hardness level) protector will guarantee your cell phone the best protection against drops, bumps, scratches and normal wear and tear.,Get all the protection without any hassle - HUGSY Glass protectors are a 'delicate touch' style screen protector that promises not to interfere with the sensitivity of your touchscreen.,To top it all off the HUGSY GLASS protectors are designed to be 99.99% transparent to promote an optimal, natural, crystal clear viewing experience.,It uses a static adhesive that will not leave a residue when removed, and makes installation error-proof.,The screen protector also comes along with a wet wipe and a dry wipe, allowing you to remove dust or debris from your screen before applying the Screen Protector.,Simply align the protector with your device and a simple swipe of your finger adheres the protector to your screen.,The bubble-free application makes HUGSY€™s screen guards an ultimate solution for making your device screen brilliant and scratch-free.&lt;/ol&amp;nbsp;FIXING METHOD:&lt;ol,Ensure that the hands are clean before applying the HUGSY tempered guard.,Use the provided cleaning swab to thoroughly clean the smartphone screen.,Peel off the protective layer of the HUGSY screen protector.,Gently place over the adhesive side on top of your smartphone screen.,Align the HUGSY guard with the smartphone screen.,Gently press the middle part of the HUGSY glass till it is applied properly.&lt;/ol</t>
  </si>
  <si>
    <t>Feature:r /1. Large Capacityr /2. Multiple Pocketsr /3. Zip Compartmentr /4. Two-way Zipper Switchr /5. Top Handler /6. Durabler /7. Lightweightr /8. Scratch-Resistantr /9. Easy to Cleanr /10. Nice Pattern Designr /r /Every girl is a beautiful little princess!r /This makeup bag organizer suitable for both home and travelr /Large capacity great for storing makeup cosmetics, toiletry, face brushes, or any daily stuffr /Beautiful printed, durable, lightweight, zipper closure and with top handler /It is a wonderful gift to your daughter, wife, girlfriend, friendr /Nice gift chioce for Valentine's Day, Christmas, Mother's Day, Birthday etc r /Specification Item Name: Makeup Bag Material: Oxford Fabric Material Dimensions: Small: 17*14*11cm Medium: 21.5*13.5*14cm Large: 21.5*15.5*14.5cm Package Includes:  3x Makeup Bagr /r /If you have questions, please contact us!</t>
  </si>
  <si>
    <t>Rock eDigital&amp;nbsp;sells computers with upgraded configurations. If the computer has modifications (listed above), then the manufacturer box is opened for it to be tested and inspected and to install the upgrades to achieve the specifications as advertised. PC Series:&amp;nbsp;LENOVO Yoga 14 inch FHD&amp;nbsp;Touchscreen 2-in-1 Convertible Laptop, foldable into a tablet Display: 14" Full HD 10-point multitouch screen for hands-on control, IPS, 300 nit, 72% NTSC, Glossy Processor: 11th Gen Intel Core i7-1165G7 mobile Quad-Core processor (12MB Cache, up to 4.7 GHz) Memory: 12GB&amp;nbsp;DDR4r /r /Storage: Upgraded to&amp;nbsp;1TB m.2 SSD Touchscreen: Yes Built-in DVD:&amp;nbsp;No Backlit Keyboard:&amp;nbsp;Yes Fingerprint Reader: Yesr /r /Graphics:&amp;nbsp; Intel Iris Xe Graphics Communications: Intel Wi-Fi 6 2x2 and Bluetooth Camera: Built-in HD webcam with TrueBlock Privacy Shutterr /r /Operating system: Upgraded to&amp;nbsp;Windows 10&amp;nbsp;Pror /r /Ports &amp;amp; Slots: 1x USB 3.1 Gen 1 Type-A; 2x USB 3.1 Gen 1 Type-C&amp;trade;; Headphone/Microphone Combo; Battery: 4-cell, 45Wh Li-ionr /r /Size: 12.61" x 8.45" x 0.7"&amp;nbsp; Weight:&amp;nbsp;3.08 lbs Color: Slate Grey</t>
  </si>
  <si>
    <t>&lt;ol,REMEMBRAND Premium GLASS Protectors are the latest in state-of-the-art screen protection technology.,Highly durable and scratch resistant, this strong 9H (hardness level) protector will guarantee your cell phone the best protection against drops, bumps, scratches and normal wear and tear.,Get all the protection without any hassle - REMEMBRAND Glass protectors are a 'delicate touch' style screen protector that promises not to interfere with the sensitivity of your touchscreen.,To top it all off the REMEMBRAND GLASS protectors are designed to be 99.99% transparent to promote an optimal, natural, crystal clear viewing experience.,It uses a static adhesive that will not leave a residue when removed, and makes installation error-proof.,The screen protector also comes along with a wet wipe and a dry wipe, allowing you to remove dust or debris from your screen before applying the Screen Protector.,Simply align the protector with your device and a simple swipe of your finger adheres the protector to your screen.,The bubble-free application makes REMEMBRAND€™s screen guards an ultimate solution for making your device screen brilliant and scratch-free.&lt;/ol&amp;nbsp;FIXING METHOD:&lt;ol,Ensure that the hands are clean before applying the REMEMBRAND tempered guard.,Use the provided cleaning swab to thoroughly clean the smartphone screen.,Peel off the protective layer of the REMEMBRAND screen protector.,Gently place over the adhesive side on top of your smartphone screen.,Align the REMEMBRAND guard with the smartphone screen.,Gently press the middle part of the REMEMBRAND glass till it is applied properly.&lt;/ol</t>
  </si>
  <si>
    <t>Description:BUDDHA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lovers!Specification:Type: Sleeping Buddha statueMaterial:ResinColor: GraySize: Approx. 22.5x13x16CM/8.86x5.12x6.30 inch Style:Resin,Buddha statue,Craft,Home decorationUse:Living room,Bedroom,Office DesktopPackage Includes:1 Piece Sleeping Buddha StatueNote:1.Please allow 1~3 cm error due to manual measurement, thanks.2.Due to the difference between different monitors, the picture may not reflect the actual color of the item. Please understand, thank you</t>
  </si>
  <si>
    <t>Description:Made of stainless steel, lightweight, durable.Well designed, compressive strength, corrosion resistant.No metallic taste, safe and healthy.Suitable for backpacking, camping, hiking, picnic, etc.A good present to friends or family for birthday or wedding.Specification:Material: Stainless Steel Body + Copper CapColor: Silver18oz / 500ml - approx. 13*14.5*3cm/5.12*5.71*1.18&amp;#39;&amp;#39;Package Includes:1 Piece Hip FlaskNote:Due to the light and screen setting difference, the item&amp;#39;s color may be slightly different from the pictures.Please allow slight dimension difference due to different manual measurement.</t>
  </si>
  <si>
    <t>Description:Adjustable shoulder strapWith base on the bottom of the quiver, prevent the arrow from hurting the bottomLarge carrying capacity for outdoor archery hunting etcMaterial: Oxford clothSize: 59x9 cm/23.2x3.5 inchColor: CamouflagePackage Includes:1 Piece Arrow Quiver</t>
  </si>
  <si>
    <t>Description:This flour sifter comes with a semi-automatic spring grip that will help you automatically sieve the flour for an easy sifting experience.Easy-squeeze grip handle makes this flour sifter lets you sift out just the right amount without taxing your hand strength shortly.It is made by premium 304 stainless steel and ABS, resistant to corrosion and more durable.The diameter of it is 11cm, the height is 10.6cm, and the length of its handle is 10.8cm, the total length of it with handle is 21.8cm, and the thickenss is 0.08cm.It is suitable for baking, straining, powdering and washing.Specification:Material: ABS, Stainless SteelSize Chart:11cm/4.33inch10.6cm/4.17inch10.8cm/4.25inch21.8cm/8.58inch0.08cm/0.03inchPackage Includes:1x Mesh StrainerNote:1. Please allow slightly error due to manual measurement.2. Due to the difference between different monitors, the picture may not reflect the actual color of the item.3. Wish you a wonderful on-line shopping!</t>
  </si>
  <si>
    <t>Ganpati Enterprises IndustryGanpati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alsoMade In India</t>
  </si>
  <si>
    <t>&amp;nbsp;About Product:&amp;nbsp;This mirror glass comes with plastic frame or socket attached in the backside which will directly fit into your car orvm perfectly.Any kind of Glue, Tape or Screw not required while fitting.&amp;nbsp;Installation:&amp;nbsp;We Recommended please get it installed by an Experienced Car Mechanic Only As improper installation may break it or may Fall while Driving.&amp;nbsp;</t>
  </si>
  <si>
    <t>Description:Beautiful fabric lace korean style washi tape ribbon lace trims Decorative one side scallop, or symmetrical double edged, pretty lace trimming with a peel off sticky back PVC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imageWidth: Approx. 1.5cm / 0.59; Length: Approx. 2 YardsMaterial: CottonPackage Includes:2 Yards Decorative Lace Tape RollNote:1. Please allow slight deviation for the measurement data.2. The real color of the item may be slightly different from the pictures shown on website caused by many factors such as brightness of your monitor and light brightness. Hope for your great understand.</t>
  </si>
  <si>
    <t xml:space="preserve">High Definition Canvas Our prints perfectly recreate the look and feel of the original image or painting. Using high quality ink and professional grade canvas, we ensure that you will be impressed by our product. Multiple Sizes  Our artwork comes with different sizing options. Measure your wall, then pick the according size. Hanging is made simple with our complimentary hanging accessory toolkit.  Detail Our in-house design team routinely checks the details or our prints to ensure accuracy and to assure perfect quality. Your artwork will be always be perfectly printed to our exacting standards. Our Vow  We promise quality work. All products are made by professionals, ship fast, and are packaged appropriately. </t>
  </si>
  <si>
    <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t>
  </si>
  <si>
    <t>Description:Crystal clear lid, transparent, with straw hole in the middle.Leakproof design, enjoying a hot drink without worrying about spills.BPA-free, eco friendly, recyclable.Spill-resistant, shatter-resistant, not easy to break.Two size: fit most 20/30 oz tumblers or cups.Specification:Material: ABS PVC20oz Diameter: 8.5cm / 3.3inch30oz Diameter: 10cm / 3.9inchPackage Includes:1 Piece Tumbler Lid</t>
  </si>
  <si>
    <t xml:space="preserve">Description:Easy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party.Suitable for various occasions and various purposes, placed on the table, balcony, garden as decorations.Specification:Material: Silica GelSize:Two fingers Gesture:Finished: 118x53x45mm/4.6x2x1.7inchMould: 125x68x53mm/4.9x2.6x2inchOK Gesture:Finished: 118x59x56mm/4.6x2.3x2.2inchMould: 125x80x64mm/4.9x3.14x2.5inchI Love You Gesture:Finished: 118x72x53mm/4.6x2.8x2inchMould: 125x85x59mm/4.9x3.3x2.3inchGuanyin Hand:Finished: 118x75x53mm/4.6x2.9x2inchMould: 125x88x59mm/4.9x3.4x2.3inchPackage Includes:1 Piece Silica Gel Candle MoldNote:Size for manual measurement, there may be a 0 to 1 cm error, belongs to the normal phenomenon.Due to the difference between different monitors, the picture may not reflect the actual color of the item. Thank you! </t>
  </si>
  <si>
    <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 A perfect combination of comfort, style, and workmanship, ANTOLINI is all about confidence and making a fashion statement. Its flaunting design pattern sparks a cool statement as you take a step ahead in them. These lightweight Shoes feature a good upper material, are styled for easy fit.Extremely lightweight material, these casual shoes for everyday use have a unique design and style to maximize your fashion."</t>
  </si>
  <si>
    <t>Description:Four lock, sealing all sides, surrounded by silicone sealing strip, four buckle lock, all kinds of food can be stored and placed.Built-in clapboard, asphalt fresh one step in place, convenient cleaning after storage, prevent soaking rotten.Use food-grade PET, record the date of food storage, set the time on the lid, and know the expiration date of the food material well, to ensure the freshness of the food.Embedded superposition, multi-layer stacking to save space, silica gel strip at the bottom, increase friction, stack and mute, non-skid.Can store most types of fruits and vegetables such as lettuce, cabbage, strawberry, blueberry and etc, space saving, clean and not odor.Specification:Material: PETPackage Includes:1 Piece Freezer Food Storage Container</t>
  </si>
  <si>
    <t>Description:This seal strip is weather proof, shock-absorbing, buffering, sealing, sound proof, heat insulation, and insulating.The adhesive strips are widely used in various door seal and window insulation, furniture, electrical cabinets, cars, speakers, toys, handicrafts, sports equipment, etc.This weather stripping has strong adhesive backing, stick firmly, great weather stripping for doors and windowsIt is easy enough to customize and cut to size with scissors or blade, and bend easily and conform to any shape.Tips: 9-5mm type suitable for sealing gap 2.5-4.5mm; 9-9mm type suitable for sealing gap 4.5-7.5mm.Specification:Material: ResinLength: 1000cm/393.70inchCross Section Size(WxH): 9x5mm/0.35x0.19inch; 9x9mm/0.35x0.35inch.Package Includes:1 Roll Window Door Seal Strip</t>
  </si>
  <si>
    <t>Description:Size: approx. 95cm/37.4inch, suitable for all rain barrels with a diameter of up to 80cm/31.5inch.The nice rain barrel vent that will allow easy flow of water into your rain barrel while blocking leaves, debris and insects from getting in.With practical drawstring, simple and convenient to use.The rain barrel will run smoother and stay cleaner with the rain barrel mesh cover.The fine mesh has an easy time keeping debris from entering your barrel and prevents mosquitoes from laying eggs and hatching in the water.Specification:Material: PESize: approx. 95cm/37.4inchPackage Includes:1 x Mesh Cover</t>
  </si>
  <si>
    <t xml:space="preserve">CARIZO Strong Reflective Stripe Stickers High-Intensity Night Visibility Reflective Decal Universal Safety Warning Diamond Grade Waterproof Self Adhesive for Car Trunk     PRACTICAL TO USE:  The night visibility reflective decal reflects light to make the vehicle more visible in the dark, and the target can be spotted from 300 meters away, the driver approaching the vehicle can react quickly; Especially when you are out at night, which can ensure your driving safety.  EASY INSTALLATION:  First wipe off the dust on the car and spray water on the place to be pasted, then spray more water on the glue side of the sticker. Put the sticker on the car and lift it from one corner, scrape off the excess water and air bubbles with a scraper until it is completely bonded.  SPECIFICATIONS:  Material: PET Size: As pictures shown Optional Color: Red, White, Yellow, Blue, Neon  PACKAGE INCLUDES: Car Reflective Stickers  NOTE: 1. Manual measurement, please allow little size errors. 2. Because of lighting and screen settings, please note there might be slight colour difference between the pictures and the actual product. </t>
  </si>
  <si>
    <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 Specification: - Material: Aluminum space.&amp;nbsp; Size: 56 x 22 x 109 mm. - Color:&amp;nbsp;Multi Weight: 2.82oz / 80g - Battery capacity: 170 mA. Kindly Note: 1. Keep lighter where children cannot be reached. 2. Do not put it into water or other liquid, otherwise it will lead to short circuit. 3. Please turn off the power when fully charged, (general charging time is 2 hours), otherwise it will shorten the battery life 4.Press the button no more than 10 seconds, when the power cord heater turns on, do not put your hand or finger on the tungsten wire</t>
  </si>
  <si>
    <t>Size: 7.48 * 3.94 * 1.58 inchesWeight:0.56lbColor: Red, Purple.3 Zippers Large capacity wallet, travel, shopping, a bag in hand, safe and practical. Prevent your information leakage stolen by RFID Blocking Technology. Humanized finger groove design, easy to take the card out. Diversified choices by advanced materials and various colors.11*card slots, 1*photo/document location/driver's license, 3* multi-function storage bag/small pocket, 5* long ticket slots.2* Banknote slot/Mobile phone slot.Scratch-resistant transparent ID/license window, show up without pulling out. Open the zipper, storage for cash and mobile phones. Zipper pockets on both sides and in the middle for change and personal belongings.Zippers and buttons are durable,The stitching lines are delicately distributed, enriching the overall texture of the clutch.This is a gift of heart. It's very suitable to send you your relatives and friends.</t>
  </si>
  <si>
    <t>Description:Perfect LED &amp;quot;LOVE&amp;quot; / &amp;quot;Marry Me&amp;quot; Letter Light, represents love, a romantic gift for for lovers on Valentine Day.High-quality suction cup, lasting adsorption on surface! Made of acrylic, durable and safe. Powered by 3x AAA batteries (not included).Suitable for decoration of Christmas trees, cabinets, rooms, courtyards, etc.Perfect for photo props, wedding, proposal occasion, table centerpiece, party, Christmas, Valentines Day, anniversary, etc.Specification:Material: AcrylicSize Chart:Size: 30x10.5cm/11.81x4.13inchPackage Includes:1 Piece LED LightNote:1. Please allow slightly error due to manual measurement.2. Due to the difference between different monitors, the picture may not reflect the actual color of the item.3. Wish you a wonderful on-line shopping!</t>
  </si>
  <si>
    <t>Description:This European candlestick candle holders candelabrum candelabra with 3/5 arms made of premium znic alloy material- elegant, anti-rust, fade-less and stable.Solid 4 legs base provide firm support for candlestick holders, stable and safe for use.Also can be a great table decoration centerpiece or ornamentEmbossment and trumpet design makes it look charming, noble and elegant Perfect for home, churches, restaurants, housewarming parties, weddings, birthdays, holidays and Events.Specification:Material: Zinc Alloy Size:13x37x35cm/5.1x14.5x13.7 inchesFits Candle Diameter: below 3cm/1.18 inchesPackage Includes:1 Piece Candle Holder</t>
  </si>
  <si>
    <t>Highlights:Earphone provides play/ pause button skipFrequency response - 20Hz-20kHzImpedance - 32 Ã‚15 per centDriver unit - 10mmRated power - 5mWMylar - 6uT.H.D.- 0.1 percentSensitivity - 105dB Ã‚ 3dBConnector - 3.5mmCable Materials - TPECable Length - 1.2mMic -Answer button - YesSpeaker Size - 10mmFunction - Microphone, Noise Cancelling, All with one Button.Classical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qualitySpecifications:Earphone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experience.&amp;nbsp;</t>
  </si>
  <si>
    <t>Description:100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critters.Perfect for many craft, card making and scrapbooking projects Can also be used in jewellery making versatile. Great for shabby chic, country chic and themes projects.Material: PlasticColor: As picture showSpecification:EyesÃ¯¼Ë†Dia x HÃ¯¼€°approx. 12 x 14mmWasherÃ¯¼Ë†widthÃ¯¼€°approx. 12mmEyelidÃ¯¼Ë†widthÃ¯¼€°approx. 20mmEyesÃ¯¼Ë†Dia x HÃ¯¼€°approx. 14 x 14mmWasherÃ¯¼Ë†widthÃ¯¼€°approx. 12mmEyelidÃ¯¼Ë†widthÃ¯¼€°approx. 25mmPackage Includes:100 pieces Safety Doll Eyes100 pieces WashersNote:The color might be slight different from the picture due to some factors, such as lighting effect.Please allow slight deviation of measurement for manual measure.Dot not let children put small parts into mouth for fear of swallowing.</t>
  </si>
  <si>
    <t>Description:Folds down 4 sectionsWhite and red reflective for nighttime visibility.Firm and durable Stainless Steel materialLength: approx. 125cm/48.75 inchPackage Includes:1x Blind White Cane</t>
  </si>
  <si>
    <t>Description:Portable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Ã‚°foot full package, Lock temperature firmly, can keep your feet warm in cold weather, and protect your feet better.Washable, easy to clean, clean and hygienicSpecification:Name: Foot WarmerMaterial: Soft Short plushHeating power: USBRated voltage: 5VSize: Approx. 38x 38 x8cm/15 x 15 x 3.1 inchPackage Includes:1x Portable Foot WarmerNote:1.Please allow 1~3 cm error due to manual measurement, thanks.2.Due to the difference between different monitors, the picture may not reflect the actual color of the item. Please understand, thank you</t>
  </si>
  <si>
    <t>FLASH CHARGING:Equipped with Flash Charging, you can rest easy knowing that all your devices are getting juiced at maximum speeds.UNIVERSAL MAX SPEED:Charge any USB powered devices at top speed continuously.All Round Safety:In- Built safety checks like voltage, temperature and current control, protects your connected device from damage due to inconsistencies in the power output.Indian Connectors:Made for Indian sockets, the wall charger lets you plug in without the need for an adapter And Over-current, Short-circuit and Over-temperature protect your device.Smart Charge:Auto Detects the connected device and charges it at the fastest speed of the device.Multi-Protection:It provides xculsive surge protection, short circuit prevention, temperature control, and more to deliver unbeatable protection to you and your devices.Premium-Design with Compact-Size:High-gloss detailing and comfort grip design gives a sleek look to this powerful device.This tough and compact charger is definitely your best travel companion.&amp;nbsp;Other Feature:Premium micro chip&amp;nbsp;Multi-ProtectTravel Friendly&amp;nbsp;</t>
  </si>
  <si>
    <t>’¶: - Ð²iologic . Óºirst ê™° Ê‚ystem . Ð”ssistant -³„: 32 (L ° Ãsages DÐ´Ñ‡ÑÃ¯ Aux Sigle D-Ð”uthentificÃ¥t)</t>
  </si>
  <si>
    <t>å…’ç«¥æé¾å–ç•«æ›¸: å¹´é½¡ - 1-3 2-8 8-12 ... 30340;å¹¼å…’å’å¹¼&amp;#20818</t>
  </si>
  <si>
    <t>å…’ç«¥æé¾å–ç•«æ›¸: å¹´é½¡</t>
  </si>
  <si>
    <t>[¤ï¸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solution.,”ï¸ IMPORTANT”ï¸: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</si>
  <si>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 ABOUT: Pure &amp; Natural Undiluted Essential Oil Organic Standard.,” CONTENTS: Cold pressed oil from the leaves of the Aloe Barbadensis Miller.,” USES: Best suited for skin and hair care. Also used in aromatherapy.,”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</si>
  <si>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[96% Cotton and 4% Elastane,Reverse and machine wash 40 degree, tumble dry medium, do not iron on print, wash dark color separately,It has two color €C€ logo badge on the center back neck,Made in India]</t>
  </si>
  <si>
    <t>Welcome To Diandiai  For The Off Shoulder High Low Prom Dress Lace Evening dress Wedding Pageant Formal Gowns Dress Question And Answer .  Back Details: Lace-up or Zipper (Recommended Lace-up Can Adjust the Size) (Notes: Black Lace-up standard Size can in 24-48 Hours Sent out ) Q:The Dresses Can Customize ? A:Yes,Can Customize ,Customized is better, Not Need pay for Extra Fee.Sep1:Please choose a size and color order Step2 By The Amazon Message Tell US the Measure Size,Please!  Q:What sizes do you need to customize?? A:1.Full Bust _____ inch 2.Waist _____ inch 3.Hips _____ inch 4.Hollow to floor With Shoes___ inch 5.height+heel shoes: _____inch  Q: Can do other color ? A: Yes ,We can do other color , before you order it please contact us First.  Q: I received the Dress similar the Pictures ï¼Ÿ A: Yes ,You look The pictures is Real Pictures  Q: How long does it take to customize ? A:Normal Order need 7 days for processing.  Q:How long does the transportation take? A:Expedited Shipping need 3-5 Works daysï¼We will by DHL or UPS , Standard Shipping need 15-20 days.Will by USPS Or Post China  Q:Is there any color difference in the dress received? A:1.Color may be lighter or darker due to the different PC display .Photos are taken in natural light with no flash.  Q: What problems should we pay attention to when cleaning?  A:1.Cold Water Hand Wash Recommended 2.Do not bleach 3.Hang to dry  Q:Do you accept returns? A: Yes,We accept No Reason Return within 14 days. But If dress has some problem,please feel free to contact Seller In 24 hours We have Customer service Everything has a solution.  Thank you for your trust!!!</t>
  </si>
  <si>
    <t>[We provide more colors to choose for you,Featuresï¼šLace and tulle ,Ball Gownï¼Appliques,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</si>
  <si>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[Fabric: Cotton Blend.Soft, Stretchy, Breathable,Style: You Serious Clark Letter Printï¼Christmas Tree On Car Printï¼3/4 Sleeve Design,Occasion: Shopping, Outdoors, Work, Party, Christmas, Daily life, Holidays, School,Etc,Suit For: Spring,Autumn,Winter,Great Match With Jeans,Pants,Leggings,Shorts And So on,Please Refer to the Size Chart Below Before Ordering]</t>
  </si>
  <si>
    <t>[Fabric €“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 The Alegria Joy Boy short panty is made with premium quality of fabric material and €Moblin Tape€ to provide smooth fit and comfort to the wearer. As a buyer, you will not encounter any wear and tear issues. Even the colour and shape of the innerwear retains for a long time.,Features and Design €“ This Alegria Joy Boy Shorts Panty is manufactured with an anti-microbial finish to prevent the scrotal area from rashes and itchiness. The elastic waistband of this boy shorts with BASIICS logo printed on it is extremely soft and smooth and 100% €Rubber-free.€ The simple and sober of this boy shorts panty makes it an appealing one to buy.,Size €“ When it comes to the €˜perfect size,€™ the manufacturers at La Intimo makes sure to fabricate innerwear in every possible size. From Small, Medium to Extra Large, you can buy this super hot Alegria Joy Boy Shorts in your size.]</t>
  </si>
  <si>
    <t>Hume - Fogg High Academic Magnet "Print Your Own€ Graduation Announcements, Presidential Style, Professional Package. Signature Announcements€™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€Print your own€;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</si>
  <si>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[Comfy Casual Style Mini Skirt,Stretch Shinny Knit Material / 95% Polyester 5% Spandex,Imported,Please check measure in the last picture of each style. May vary fit of each style.,Warning: Products without €Fashionazzle€ tag may differ from the pictures and quality. Please check Sold by €Fashionazzle€ before adding a product to your cart.Warning: Products without €Fashionazzle€ tag may differ from the pictures and quality. Please check Sold by €Fashionazzle€ before adding a product to your cart.]</t>
  </si>
  <si>
    <t>QUEERIER  Queerier specialized in gym apparel, Queerier builds on our comfort heritage with innovative technologies to give you the looks that fit your life, your sport, and your style. Utilized during training activities and sports. Provides all day comfort wear without sacrificing fuction and support.  You'll find Queerier tees, sport tights, gym shorts, and more made with quality fabrics at stock-up prices.  Whether you're heading out for a jog or running,workout, our apparel is made to work out, live in, and lounge. Queerier is not only committed to provide the most innovative and price-friendly sport products,but also try best to offer more considerate service. We are popular with gym hardworkers. The idea of Queerier is make you workout better. Men's Compression Shirt Features  1)Material: made of high quality dacron and spandex,light,breathable,stretchy and comfortable,no pilling and no deformation,it also comfortable, casual and doesn't hurt the skin.  2)Quick-Drying: The advanced moisture-wicking fabric absorbs sweat away from the skin within a couple of seconds and quickly keeps you cool and dry. 3)High-elastic: Stretchy exterior with maximum tear delivers extreme durability and reduces rubbing. 4) Three-dimensional cutting: According to Human engineering, smooth lines, wearring comfortable and generous, make exercise more freely 5)Men's workout compression shirt come in varieties of colors with fashion designs, you will eventually find something you like in QUEERIER. Product Details:  *Brand: Queerier  *Package:1 pack  *Suitable for: boys, men  Queerier Note:  1)Simply click on the €Add to Cart€ button on this page to order.  2)The size chart shown in the picture for your reference, choose one that is suitable for your size. 3)If any problem in your order or products.Feel free to contact us.</t>
  </si>
  <si>
    <t>[ONE-PIECE CUT €” The classic and sleek one-piece cut covers any worry spots while enhancing your natural curves,RETRO VIBES €” The true-blue figure-enhancing details will have you looking retro-chic and turning heads at the beach all season long,BRIGHT FLORAL COLOR PRINT €” Show off your summer tan in this trendy swim item that features a chic floral print,CUSTOMIZE YOUR SIZE €” Consult our fit guide by clicking €Size Chart€ above to determine which size will fit you best,FOR MORE OPTIONS €” Click our logo above to visit our store page and view the La Blanca ruffle one-piece swimsuit and other styles within the Bloomfield collection!]</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</si>
  <si>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</si>
  <si>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[Versatile: Suitable for newborn children baby shower birthday party decorations,personal portrait product and family group photo.Can also be used for studio, booths, parties, and for weddings &amp; business/commercial useï¼video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reflectionï¼no worry of ruining your pictures anymore!,Fade resistant:Pattern in our vinyl backdrop is realistic and fade-resistant; Color fidelity and artistic effect.]</t>
  </si>
  <si>
    <t>[New Fashion: Glittery outer material, Thigh high slit.,Fabric: Thick spandex, super soft, stretchy and lightweight.,Features: Zipper closureï¼mermaid silhouette, high wastied, long floor length, slim bodycon and fitted.,Size Choose: Detailed Size Info Please Check Left Image, NOT Size Chart Link. If you are not sure of the size, please contact us.,Occasions: Cocktail, Prom, Evening Party, Dance, Other special occasions etc.]</t>
  </si>
  <si>
    <t>[… Full visibility through window, keeps your car cool, protects passengers, pets from the sun. Material: Plastic, Tear resistant material for long lasting service. Essential for summer product. Can rolls up for when the sun is not out.,… Sunshine protecting: Imported polyester can effectively filter the Ultraviolet rays and restrict the sunshine accessing; this can save the air-conditioner energy and prolong the life of decorations inside,… Quality and making process assurance: Skilled workers, advanced area machines and details attentions makes quality prefect,… Can rolls up for when the sun is not out.]</t>
  </si>
  <si>
    <t>[¦ Handmade leather journal dimension : 7(H) x 5(L) x 1.5(W) inches, also available in different sizes.,¦ Write goals and aspirations. Track the progress and celebrate on completion of each goal.,¦ Organizer contains recycled cotton blank pages which are perfect for mini notes. Handcraft leather diary is an awesome find for book lover or literature present.,¦ Planner notebook has an antique c-lock swing clasp to keep your notebook safe and organizeable.]</t>
  </si>
  <si>
    <t>¦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father€™s day gift, birthday gift, Valentine€™s Day gift, vintage collection. Safety and Precautions: The journal is made of leather and drawing papers which should be protected from water.</t>
  </si>
  <si>
    <t>[3' x 5' in Size with Two Metal Grommets for attaching to your Flagpole.,Made of 100% Polyester with Double Stitched Fly ends for Durability, 100d Thickness, Imported.,Fade-Resistant Dye Used for Long-lasting Vivid Colorsï¼Improving The Looks Of Your Home Or Room and Showing Your Pride With This New Flag,Perfect for your Home Flagpole, Tailgating, or Wall Decoration .great for moderate-outdoor and indoor]</t>
  </si>
  <si>
    <t>[High-end Material: Made of high-quality oil wax PU leather with reinforced stitching, gun-tone hardware, fabric lining softly to touch.,Large Capacityï¼š1 main compartment with 1 padded 14" or under laptop compartmentï¼1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</si>
  <si>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[”BLANKET SIZE: 50"x60" inches, perfect to use when cold nights watching TV, reading a book on a coach, watching a movie or fireside chats.,”SOFT &amp; WARM: Reversible super soft printed flannel fleece on one side, plush super warm polyester sherpa on the inside.,”FABRIC CONTENT: 100% polyester, fine for people with sensitive skin or allergies, also completely resistant to shrinking and wrinkling.,”EASY CARE: Machine wash cold, tumble dry on low heat. Avoid direct heat. Do not use bleach. Made with shrink-resistant fabric.,”ATTRACTIVE DESIGN: Cute funny cat unicorn blanket with watercolor pink peony floral bouquet. Simple, colorful, adorable.]</t>
  </si>
  <si>
    <t>[ðŸ“LUXURY VELVET PANELS: 2 panels set, each measuring 52 inch wide by 102 inch long covering a total area of 104 inch by 102 inch,ðŸ“ENERGY-EFFICIENT: 90% light blocking, NOT 100% BLACKOUT, soundproof, Fade-resistant, energy efficient,ðŸ“HANGING STYLE: Grommet Top. Fits up to 1.5" curtain rod (Please contact customer service to make up the difference if you need Double Pinched Pieated Top/Rod Pocket/Tab Top),ðŸ“SIZE SUGGESTION: For Grommet Top - at least 1.5-2 times the width of your curtain rod; For Pleated Top - 12" longer than the curtain rod,ðŸ“CUSTOMIZE SERVICE: All curtains can be customized to any size and top construction if you could CONTACT US via E-MAIL in advance]</t>
  </si>
  <si>
    <t>The Scooch WINGMAN is a case designed to make life easier and less cluttered by being the most useful phone case on the market. The WINGMAN's kickstand makes it the most useful case on the market because it allows you to morph your case into a mount, a convenient grip, and a kickstand. Lightweight and streamlined design for easy handling. Exo-D impact technology meets military standard! Easy access to all ports and buttons!Scooch Apple iPhone 11 Protective CaseKey Features:”Most useful case on the market thanks to the multi-function kickstand”Anti-scratch”Easy Installation”Precise Cut Outs”Wireless Charging CompatibleShockproof:Military Drop Test Passed, works well to help protect the phone from drop damage.Anti-scratch:The hard plastic backing works ensures your phone remains safe from scratches, but is thin enough not to notice.Easy Installation:Place phone into case, one corner at a time. Doesn't get much easier than that.Precise Design:Accurate cut outs for Apple iPhone 11, easily fits all the buttons of the phone.Wireless Charging Compatible:Wireless charging for Apple iPhone 11 with this case on is now possible! Simply remove the Quick Release Kickstand and lay your phone on your charging pad to charge to your heart's content!Multi-scenario Applications:Video Streaming, E-Reading, Surfing the Web, Viewing Social Media, Making a phone callScooch offers a manufacturer€™s One (1) Year Warranty. This warranty is exclusive to sales through Scooch, here listed as 'Scooch Case', and authorized resellers. Any purchases made through unauthorized resellers are not eligible for this warranty.&amp;nbsp;</t>
  </si>
  <si>
    <t>[SHOWER HEAD: Solid Brass Shower Head + Ceramics Constructed handle.,59 €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</si>
  <si>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 ¦ Normal fit for small size, but it might be a little narrow above size US11.5/EU44.5,while the shoes will stretch slightly with wear (especially with wet bare feet). ¦Please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Occasions--¦Casual--driving,walking,shopping and household wearing. ¦Semi-formal or formal--All kinds of parties like friends gathering, homecoming party,celebration party, also suitable for wedding.]</t>
  </si>
  <si>
    <t>Double-sided printing soft and close to the skin, the manufacturers commitment does not fade, no pilling. Fashion and very warmï¼Wrap the shawl freely around any outfit and it will keep you warm all day long</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</si>
  <si>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datingï¼outings and other occasions.,Hand wash recommendedï¼do not bleach or iron at high temperature. Our vision is to give customers a good shopping experience. If you have any questions about our products, please contact us, we will reply within 24 hours, please rest assured to buy and start your fashion &amp; beauty journey!]</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</si>
  <si>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craftsmanshipï¼and the color does not fade after a long time of use, Give your space a new feeling and style.,No Worries with Us:You don't have to worry about the after-sales problem.Your 100% satisfaction is our #1 priority.If you are not satisfied, we offer a 100% refund service.]</t>
  </si>
  <si>
    <t>[………BROWSE OUR ENTIRE MYSTICKY STORE - THOUSANDS of MUG &amp; LARGE WALL DECAL DESIGNS AVAILABLE ……… YOUR SELECTION: One (XXLARGE) Vinyl Wall Decal/Sticker DEEP CONCRETE BORDER with your Custom Text/Name. 5 SIZE OPTIONS: Small - (W)27.56"x(H)13.39€ + Medium - (W)39.37€x(H)19.29€ + Large - (W)49.21"x(H)24.02€+ XLarge - (W)80.5"x(H)41€ + XXLarge - (W)102"x(H)52€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</si>
  <si>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 BIOWASHED: Premium Quality Ankle Leggings which are Biowashed to give silky feel.,… 4 WAY STRETCHABLE: Robinbosky Lycra Leggings for women are 4 way stretchable with 95% cotton and 5% lycra,… ANTI-PILLING :Robinbosky Ankle leggings for women are anti-pilling even after multiple washes .,… LONG LASTING: Robinbosky Ankle length leggings for womens are made of long lasting super combed cotton,… PREMIUM QUALITY : Robinbosky women leggings comes with double flatlock sticthing for waist band and mobilon tape in the back making it long lasting and ideal casual wear to have in your closet.]</t>
  </si>
  <si>
    <t>[ðŸ»Easy To Paint : This number painting kit is not finished, need to paint by yourself, make you feel like a painter. You need match the numbers of the paint and the figures on the canvas to fill in the paint.,ðŸ»Pigment Safe and Non-toxic: Paint is a non-toxic, safe, high quality acrylic paint. This can reduces the damage of the odor to the body, but not edible. You can follow the instructions, paint by color numbers, finish one by one.,ðŸ»Best Gift: It is ideal for decorating home, office and other places. It is also a good choice for friends and family. For more oil painting choices, please search for "BERYART Paint by Numbers".,ðŸ»Satisfaction Guarantee: If you are not 100% satisfied with our paint by number, a refund or a new package will be issued. You will get amazing resultes and compliment when it finished ! You deserve to have.]</t>
  </si>
  <si>
    <t>Labvida plastic measuring cylinders are made of durable PP material that has good chemical resistance and reusable. Contains 2pcs of Vol.500ml plastic measuring cylinders in hexagonal base with blue printed graduation. Great for lab and home school science experiments, Suitable for measuring liquid and oil. Widely used in laboratory or kitchen. After-Sales Service: Labvida always persists in €Quality First, Customer First€. We are 100% dedicated to your complete satisfaction. Any questions or suggestions on our products or service, please do feel free to let us know. Appreciate your support and patience.</t>
  </si>
  <si>
    <t>[ðŸ’womens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2xðŸˆ,ðŸ»women's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t>
  </si>
  <si>
    <t>Linen Curtains Natural Linen Blended Curtains Tab Top Window Treatments Panels Drapes for Living Room / Bedroom, Elegant Energy Efficient Light Filtering Curtains (Set of 2, 52" x 72"ï¼Dove)</t>
  </si>
  <si>
    <t>Portzon Pitch Back Baseball/Softball Rebounder, Multiple Baseball Softball Netï¼Adjustable Angle Pitchback Trainer</t>
  </si>
  <si>
    <t>Portzon Pitch Back Baseball/Softball Rebounder, Multiple Baseball Softball Netï¼Adjustable Angle Pi</t>
  </si>
  <si>
    <t>This item is compatible with model Samsung Galaxy S20 Ultra 5G,Double check your device information for compatibility before purchase Brand:&amp;nbsp;KUAWEI Material:&amp;nbsp;TPU+PC Package Included: 1 x Cell Phone Case Product Features Trendy:&amp;nbsp;With a slim design and chic colors. Kickstand Support:&amp;nbsp;Built-in kickstand provides 2 hand-free viewing anlges, portrait and landscape viewing. Reinforced Shockproof:&amp;nbsp;Reinforced Corner Design to maximize the absorption of shocks and drops. 360 Degree Protection:&amp;nbsp;Dual layers design offers full body rugged protection once dropping. Car phone case:&amp;nbsp;It makes it convenient for you to use the mobile phone during the driving process, and greatly improves the driving safety. Wireless charging supportï¼šWireless signal connects wellï¼you don€™t need to take off the case while charging.</t>
  </si>
  <si>
    <t>[ª Size&amp;Package : 7x5ft (Width 220cm x Height 150cm) 1pcsx photography vinyl fabric.In order to facilitate transport and packaging, item sent folded,ª Material: Vinyl fabric.High-resolution digital print with eye-catching details and lifelike colors backdrop.Seamless,Lightweight,Durable,Easy Storage and Carry,ª Features : †Original Design: Every backdrop is unique,designed by professional designer independently. †Custom Service: Send the custom information by Amazon Message (Size,Words,Color or any parts to change),please contact me before placing order,ª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distance,ª Warm tips : †Remove crease :If necessary, please iron the back surface with steam iron with low heat but not dry iron and It is best to lay a layer of cloth in the middleï¼so as not to destroy the image.†The main picture of the product is to show the effect, Backdrops stand is not included. †All computer screens are different in color correction,Subtle color difference is normal]</t>
  </si>
  <si>
    <t>[… 2 Skeins Alize Angora Gold Simli 5% Metallic 20% Wool 75% Acrylic 2x100gr 1100 ydsYarn Thread Crochet Lace Hand Knitting Turkish Yarn,… Each ball 500 mt (550 yds) Yarn weight: 1 Fingering &amp; Sock,… Composition: 20% Wool 80% Acrylic - 1 skein 3.53 Oz,… Knitting needle size: 3-6 mm - Crochet Hook 2-4 mm]</t>
  </si>
  <si>
    <t>ðŸ†Welcome to Dobeans store, one of the most professional manufacturer.ðŸ†We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ðŸ†Size:ðŸŸTwin size (2pcs):1 Duvet Cover - 66x90in1 pillowcase - 20x30in ðŸŸQueen size (3pcs):1 Duvet Cover - 90x90in2 pillowcase - 20x30in ðŸŸKing size (3pcs):1 Duvet Cover - 106x90in2 pillowcase - 20x36in ðŸ†Advantage:ðŸŸ200 Thread Count premium quality microfiber fabric,white aztec duvet cover Setprotects against dust, mildew and allergens, better than cotton fabric. Soft stripe geometric pattern duvet cover gives you superior comfort and cool to avoid too hot or sweaty.ðŸŸSuitable for boys, girls, kids, teens, adults, women and men,southwestern hippie comforter cover set can be matched with different styles of bedrooms, hotels and farmhouse.ðŸ†Usage:reversible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night.ðŸ†Note:ðŸŸ1. This bedding set doesn't include any comforter or filling.ðŸŸ2. Please check the size details carefully before you purchase.ðŸŸ3. Please allow 2-3cm size difference because of the manual measurement.ðŸŸ4. The colors of actual bedding sets may slightly vary from the images due to different monitors.ðŸŸ5. It is better to machine wash cold, separately with gentle cycle.Tumble dry with gentle cycle and no heat. Do not bleach.</t>
  </si>
  <si>
    <t>Kulannder Halloween Cupcake Toppersï¼96pcs Haunted House Cake Topper Halloween Cake Decoration for Theme Party Halloween Party</t>
  </si>
  <si>
    <t>Kulannder Halloween Cupcake Toppersï¼96pcs Haunted House Cake Topper Halloween Cake Decoration for</t>
  </si>
  <si>
    <t>[” 100% Fits Oakley M Frame Sweep Vented Sunglasses,” 60-Day, Hassle-Free Return Policy &amp; 365-Day Support,” Indigo Purple Mirror Vented Anti-Salt Water Lenses - Not Matte Finish,” Thicker Lens Quality - 1.3mm lens thickness (30% thicker than other company's),” 100% UV Protection &amp; Great Polarization &amp; High Definition Clarity &amp; High Impact Resistance]</t>
  </si>
  <si>
    <t>[… SUITABLE FOR ACTIVE KIDS €“ Stretch fit lycra mitts available in 3 sizes (small / medium / large) suitable for all types of cycling. BMX, road bikes, children€™s bikes, mountain bikes.,… PADDED PALM FOR EXTRA COMFORT €“ padded at pressure points on the hand to provide extra comfort on the bike with anti slip grip,… COMFORT FIT €“ Unique comfort fit for your child€™s hands. Lycra upper with easy open wrist closure.,… REFLECTIVE VC LOGO €“ keep your kids safe with added safety feature of our reflective logo, ideal in low light.,… QUICK ON OFF PULL LOOPS €“ The discrete pull loops along the fingers ensure it is easy for kids to quickly remove the mitts when needed.]</t>
  </si>
  <si>
    <t>[à¤²à¥‹à¤¬à¤¾à¤¨ à¤•à¥ˆà¤¸à¥‡ ²à¤¾à¤à¤‚:- à¤²à¥‹à¤¬à¤¾à¤¨ à¤•à¥‹ à¤¸à¥à¤²à¤—à¤¤à¥‡ à¤¹à¥à¤ à¤•à¤‚à¤¡à¥‡ à¤¯à¤¾ à¤…à¤‚à¤—à¤¾à¤°à¥‡ à¤ªà¤° à¤°à¤– à¤•à¤° ²à¤¾à¤¯à¤¾ à¤¤à¤¾ à¤¹à¥ˆà¥¤ à¤‡à¤¸à¤•à¥‹ ²à¤¾à¤¨à¥‡ à¤¸à¥‡ à¤ªà¤¾à¤°à¤²à¥à¤•à¤¿à¤• à¤¶à¤•à¥à¤¤à¤¿à¤¯à¤¾à¤‚ à¤†à¤•à¤°à¥à¤·à¤¿à¤¤ à¤¹à¥‹à¤¤à¥€ à¤¹à¥ˆà¥¤ à¤‡à¤¸à¤•à¥‹ ²à¤¾à¤¨à¥‡ à¤¸à¥‡ à¤ªà¤¾à¤°à¤²à¥à¤•à¤¿à¤• à¤¶à¤•à¥à¤¤à¤¿à¤¯à¤¾à¤‚ à¤†à¤•à¤°à¥à¤·à¤¿à¤¤ à¤¹à¥‹à¤¤à¥€ à¤¹à¥ˆà¥¤,à¤²à¥‹à¤¬à¤¾à¤¨ à¤•à¥‹ ²à¤¾à¤¨à¥‡ à¤•à¥€ à¤ªà¤°à¤‚à¤ªà¤°à¤¾ à¤¸à¤¦à¤¿à¤¯à¥‹à¤‚ à¤¸à¥‡ à¤šà¤²à¤¤à¥€ à¤† à¤°à¤¹à¥€ à¤¹à¥ˆà¥¤ à¤¯à¤¹ à¤¨à¤¾ à¤¸à¤¿à¤°à¥à¤« à¤à¤• à¤ªà¤°à¤‚à¤ªà¤°à¤¾ à¤¹à¥ˆ à¤¬à¤²à¥à¤•à¤¿ à¤¸à¥à¤µà¤¾à¤¸à¥à¤¥à¥à¤¯ à¤ªà¤° à¤­à¥€ à¤‡à¤¸à¤•à¤¾ à¤¸à¤•à¤¾à¤°à¤¾à¤¤à¥à¤®à¤• à¤ªà¥à¤°à¤­à¤¾à¤µ à¤¹à¥€ à¤ªà¥à¤¤à¤¾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à¤à¥‹ à¤¦à¥‚à¤§ à¤ªà¥à¤°à¤¾à¤ªà¥à¤¤ à¤¹à¥‹à¤¤à¤¾ à¤¹à¥ˆà¥¤ à¤‰à¤¸à¥‡ à¤²à¥‹à¤¹à¤¬à¤¾à¤¨ à¤•à¤¹à¤¤à¥‡ à¤¹à¥ˆà¤‚à¥¤ à¤²à¥‹à¤¹à¤¬à¤¾à¤¨ à¤®à¥‡à¤‚ à¤¦à¥‚à¤¸à¤°à¥‡ à¤µà¤¸à¥à¤¤à¥à¤“à¤‚ à¤•à¥€ à¤®à¤¿à¤²à¤¾à¤µà¤Ÿ à¤­à¥€ à¤•à¥€ à¤¤à¥€ à¤¹à¥ˆà¥¤ à¤‰à¤¤à¥à¤¤à¤® à¤²à¥‹à¤¹à¤¬à¤¾à¤¨ à¤¬à¤¾à¤¦à¤¾à¤® à¤•à¥‡ à¤°à¤‚à¤— à¤•à¤¾ à¤šà¥à¤•à¥‹à¤°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</si>
  <si>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[”Vehicle Compatibility: Honda Jazz 2020,”This Car Cover,Covers Your Car From Front To Back Bumper Entirely Till The Bottom And It's Heavy Buckle With Strong Belt Helps To Protect The Cover From Floating In The Storm.,”Fabric used in this Car Body Cover is 190T Its feels Like Very soft Prime Quality,it will help to avoid scratches on your car when put it or put it out from car.,”In this Car Cover Mirror Pockets Are Also Present To Save More From Scratches.,”This V VINTON Reliable Car Cover Safe Your Car In all Manner.]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</si>
  <si>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Occasion”ï¸.</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</si>
  <si>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€extreme softness€,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</si>
  <si>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[{Product Details} €“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€Vastraa Fusion€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€[[Vastraa Fusion]]€ above the Title]</t>
  </si>
  <si>
    <t>[… Convenient Design: With this tool, you can picking up the food while draining the excess oil at the same time.,… Quality Material: Stainless Steel, Corrosion resistant, Wear resistant, Sturdy and Durable.,… Convenient: Very convenient to choose for your kitchen and is perfect for sifting and straining wet or dry ingredients.,… Wire mesh of this strainer is very strong and of good quality.,… Package Contents: 1 Pcs Frying Tool]</t>
  </si>
  <si>
    <t>OCYCLONE [Suitcase Series] Phone Case Design for iPhone 12 and iPhone 12 Pro 5G (6.1 inch). There are 6 Colors for you to choose( Pink / Gold / Red / Purple / Blue / Silver) Built-in Two Way stand (Vertical &amp; Horizontal) 1. The stand has been gravity tested, it is enough strong. You don't need to worry about breaking it easily. 2. Multifunctional stand supports you put your phone vertically or horizontal. When you want to use the stand, you just need to gently pull it out. While not use, you can restract it. The stand is very convenient for you. 3. Convenient to use stand, You can facetime with your friends or family,Watching your favorite shows, Working or studying Anytime, Anywhere.  Enough Flexible Shockproof Frame 1. Soft flexible TPU makes you more easier to take out or put in your phone, while not damage your phone or your hand. 2. Soft Touching Feeling: Three-dimensional vertical strip textureï¼Making you eaier to hold your phone. It is never easy to slip from your hand. 3. Air cushion technology: Four air cushions prevent your phone from falling. You will no longer worry about your phone breaking. If you have any question, please send us email, we are online within 24 hours.</t>
  </si>
  <si>
    <t>[”Vehicle Compatibility - Exclusive Two Wheeler Cover of Imported Fabric Quality &amp; Special Design for Hero Super Splendor (BS2,BS3,BS4,BS6),”Disclaimer: This body cover is water resistant which means it is able to resist the penetration of water. Protects your vehicle against wet, humid and dusty climatic conditions.,”Body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Securely,”NOTE:-This cover is water resistant. Please do not consider negative rating as waterproof Thank you.]</t>
  </si>
  <si>
    <t>[… [FLEXIBLE] This portable sink hanging bag can be hanged anywhere you want. It can be easily carried to any place. It has an adjustable feature that makes it fit into most standard faucets.,… [MATERIAL] Manufactured from highly recommended and quality assured Silicone material which is Eco-friendly, non-toxic and health and environment friendly.,… [FEATURES] This portable sink hanging bag is waterproof ,durable and resistant to deformation thick material technology production, classic shape, stylish and beautiful, multi-purpose, can be used in kitchens, bathrooms and other scenes.,… [SAFE AND HYGIENIC] Our high quality portable sink hanging bag is having drain holes which prevents water accumulation and keeps the items stored safe and hygienic along the way.,… [WALL MOUNTED] Our portable and high quality sink hanging bag can be hanged in kitchen,bathroom or in living area easily to store kitchen or bathroom utilities.]</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</si>
  <si>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€MADE IN INDIA€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</si>
  <si>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Be sure to check the 6th picture, to figure out what size of Ram seat covers will fit your Ram 1500 2500 3500 Crew Cab. You need to choose one from the 3 sizes as bellow: A (Big Front + Narrow Back) B (Big Front + Oblong Back) C (Small Front + Narrow Back)  The size of these full set seat covers is: A (Big Front + Narrow Back)  It is easy to know which size to choose, after you check the shape of your front seats and the back seats. Never make mistake on this, otherwise the seat covers will not fit your Ram. If you are not sure about this, please check me in the way of €2017 Ram 1500 Laramie 4dr Crew Cab€.</t>
  </si>
  <si>
    <t>[,” Cotton knitted readymade pajama,,” This sleepwear fabric with more comfort feel while wear at night/anytime.,,” Stylish soft cotton nightwear for women,,” Regular Fit | Easy Fit,,” This pyjama is available in size small (S), medium (M), large (L) x-large (XL) and xx-large (XXL)]</t>
  </si>
  <si>
    <t>[”Vehicle Compatibility - Exclusive Two Wheeler Cover of Imported Fabric Quality &amp; Special Design for Mahindra Gusto (BS2,BS3,BS4,BS6),”Body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 This Brand Two Wheeler Cover Is The Best Deal In This Quality Price.,”NOTE:-This cover is water resistant. Please do not consider negative rating as waterproof Thank you.]</t>
  </si>
  <si>
    <t xml:space="preserve">ðŸ’Welcome to our brand store !!!ðŸ‘—About Dress&lt;i£ï¸Dress Type: Casual / Club &amp;amp; Night Out / Cocktail / Formal / Work / Party / Wedding Dresses&lt;/i&lt;i£ï¸Dresses Style: Maxi / Long/ Mini/ Short/ Tank / Swing/ Tank /Tunics /Bodycon Dresses&lt;/i&lt;iðŸˆSeason: Summer / Autumn / Winter / Spring &lt;/iðŸŽ€A gift for womenGifts: gifts for girlfriend, gifts for wife, mother's day gift. ðŸ’They will like it.ðŸ‘—ðŸ“£ After-Sale Service‰If you have any question , please feel free to contact us.  ðŸŸðŸŸðŸŸðŸŸðŸŸ100% Customer Satisfaction Guaranteed   </t>
  </si>
  <si>
    <t>[( Material &amp; Feature) High Quality Microfiber adds €Super-Soft€ Feel / Comfort. It also increase the product durability. The mat€™s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</si>
  <si>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[Ž The high-quality triangle package toolbox can not only resist wind and dust but also store small objects.,Ž Fast fixing. It is easy to install and remove. Holds firmly in any condition.,Ž Waterproof lining. The interior is reinforced with a rigid PVC to prevent bulging and keep stability.,Ž Provide space, for example for storage tools, and the unsightly holes in the frame are also obscured after closing.,Ž Replacement for BMW R1200GS ADV LC R1250GS F750GS F850GS R1200R.]</t>
  </si>
  <si>
    <t>Swiggy Nice well-made €SPORTS SHOE€,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</si>
  <si>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Toddler Boy's Cotton Short Sleeve Tee and Short Set ï¼Available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</si>
  <si>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[””PU upper+rubber+sole+plastic steel bracket+PU wheel; Secures skates with one pull making it easy to put on and take off,””The skate features a traditional high top profile boot to support your ankles and a simple eyelet/speed hook lacing system that allows you to adjust the fit as you go,””The urethane wheels hold up well against the normal wear and tear of skating, provide traction and control, and the semi-precision bearings keep you rolling smooth and fast,””Our classic double-row skates are safer and more stable than inline skates. There is a support column in the front, it can better maintain control and fast braking, suitable for beginners who want to learn roller skating easily,””Ideal Gift: Timeless design and extremely vibrant colors will stand out from the crowd, perfect gifts for you and the one your love, ideal for indoor skating and outdoor cycling]</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</si>
  <si>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€0€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</si>
  <si>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pSleep TrackingOur fitness tracker tracks automatically your deep sleep, light sleep, awake sleep&amp;nbsp;from 8 p.m.- 10 a.m.&amp;nbsp;All sleep data showed as a chart on the App, helps you better understand and improve of your sleep quality.Daily Activity Tracking Automatically record steps, calories and distance all the day&amp;nbsp;to achieve your fitness goals. Know your health more specific with visible and detailed graphs for your reference on the App.Privacy Safety FunctionManually disconnect (not automatically disconnect) the between the fitness tracker and the App, all data on the fitness tracker will be cleared to €0€, including the time. Only after reconnecting to the App, all the data will be displayed on the fitness tracker and the App again. Meet your privacy safety needs.Ideal Lock Screen with IP68 Waterproof Design lock screen function to avoid the mistakes by the water or something touched. With IP68 waterproof, you can wear the fitness tracker to go swimming or do some water activities in the shallow water area.USB Charger DesignAdopt built-in USB plug instead of the wired charger, it is convenient for you to charge it anytime, anywhere at home or in the office. Lasts for 7 days of normal use after 2 hours fully charging.</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</si>
  <si>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ï¼ˆ”Note: There is a BLUE or CLEAR film cover of the product for protective. Please removal this film before using. ï¼‰,CONTACT US : Please let us know that if you have any problem with our product, and we will respond within 24 hours. We guarantee 100% REFUND or RE-SEND for each.]</t>
  </si>
  <si>
    <t xml:space="preserve">Product Advantages: - Easy adhesive installation, no drilling required, just stick-on desired place.  - Flexible and easy to cut for each size needed.  - You can stick this on surface of car door, bumper or trunk protection etc.  - It is not harmful to the car paint.  - Great for interior and exterior decoration and improving the look of the vehicle.  NOTE: Measure the length and width of the part you want to stick before purchase.  Installation Instructions:  ”Note: There is a BLUE or CLEAR film cover of the product for protective. Please removal this film before using.  ”Clear up the area where the strip is to be fitted. Make sure there is no wax or oil on the surface.  ”Install the strip on the vehicle body or bumper and press it firmly to ensure the trim is fixed well.  ”Heat Gun May Needed If temperature is very low - heating the surface aids adhesion. </t>
  </si>
  <si>
    <t>[ª Size&amp;Package: 8ft(Width) x 6ft(Height) / 240cm(Width) x 180cm(Height) 1pcs vinyl fabric. In order to facilitate transport and packaging, item sente by folded,ª Material: Vinyl fabric. High-resolution digital print with eye-catching details and lifelike colors backdrop,ª Features: †Seamless, Lightweight, Durable, Easy Storage and Carry,ª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photobooth,ª Warm tips: †Remove crease: If necessary, please iron the back surface with steam iron with low heat but not dry iron and It is best to lay a layer of cloth in the middleï¼so as not to destroy the image.†The main picture of the product is to show the effect, stand, pole pocket, or clips are not included. †All computer screens are different in color correction, Subtle color difference is normal]</t>
  </si>
  <si>
    <t>[…OCCASION: Very suitable for indoor and outdoor activities, very suitable for home wear, vacation, holiday, seaside, beach, dating, daily casual wear, yoga, sports, running, training, etc.,…GARMENT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</si>
  <si>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 ðŽð¯ðžð«ðšð¥ð¥ ð’ð¢ð³ðž :- L 183cm * W 76cm * H 41cm  — ð…ð¨ð¥ðð¢ð§ð  ð¬ð¢ð³ðž :- L 94cm *B 76cm *H 17.5cm  — ð’ð¢ð³ðž :- 6' x 2.5'feet  — ðð«ð¨ðð®ðð­ ð–ðžð¢ð ð¡ð­ :- 5k.g  — ð‚ð¨ð¥ð¨ð« :- Multicolor (Green, Maroon, Cream, Blue, Red) ( As Per Availability To send)  — ððšð­ðžð«ð¢ðšð¥ :- Cotton Heavy Cloth + Stainless Steel</t>
  </si>
  <si>
    <t>[…Grasp Your Comfort: With smooth, breathable, comfort Microfiber Leather and Viscose, this steering cover keeps your hands warm in the winter and cool in the summer.,…Grasp Your Comfort: With smooth, breathable, comfort Microfiber Leather and Viscose, this steering cover keeps your hands warm in the winter and cool in the summer. Plus, universal standard 15-inch fit makes installation a breeze.,…Almighty: Want to pump up your car little? This is the perfect product for it. At the same time get a better and safer grip while cruising around on the road. This Cover is breathable and will absorb sweat quickly. The fashion design makes your car more luxurious.,…High Quality: The Microfiber Leather and Viscose with the delicacy sewing technology makes the steering cover hide your tired looking existing car steering wheel, protecting it from further wear and tear.,…Easy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</si>
  <si>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”ï¸Made from Microfiber leather and Viscose. ”ï¸Superior quality inner grip lining that does not slip or smell. ”ï¸Breathable design for added comfort. ”ï¸Attractive fashion design, give your car steering wheel a rich look and enhance your driving experience. ”ï¸Easy to fit, Grasp well and Fits perfectly. ”ï¸This cover needs no stitching on steering before usage with easy fit nature which makes a must have product for every car lover. ”ï¸This cover needs no stitching on steering before usage with easy fit nature which makes a must have product for every car lover.</t>
  </si>
  <si>
    <t>[†Material Type†polyester,comfy, soft and lightweight,†Features†American Flag printed, sleeveless,strap, halter neck swing dress, beach sun dress,swimsuit cover ups,†Occasions† Cute dress great for American Flag Day on 4th July,Independence Day, American Themed Party,Casual,Beach,Club,nighgown,sleep dress.,† Garment Care: hand wash suggest,†Notes† Asian sizeï¼please order 1 size up and refer to the left size chart carefully before ordering. Hope you would have a great shopping day!]</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</si>
  <si>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€Message Center€ in your Amazon €Your Account€ page, we will be happy to get back to you within 24 hours. We constantly strive hard to make our customers happy and provide a seamless shopping experience. If you are satisfied with our items and services we request you to kindly leave seller feedback and product review.</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</si>
  <si>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nutrition€™s and that was when we came up with the idea to create high standard products to practice a healthy way of living that deserved to be taken seriously; A premium dried fruits that embodies the concept of €from root to fruit€.,From Root to Fruit : From root to fruit defines the natural cycle of products which are developed in our very own unique method with no additives or preservatives; it€™s just premium fruits hand-picked from the finest farms, naturally dried and carefully packed to simply enjoy at home, work or after a workout.,Best before 6 Months from the date of Packaging if stored in a cool dry place away from sunlight]</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</si>
  <si>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chassisï¼saves more spaceï¼When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</si>
  <si>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[”Top Quality - The clips for car seat belt are made of premium-quality carbon fiber and aluminum alloy, comfortable to touch, exquisite craftsmanship, rust-proof, corrosion-resistant and wear-resistant, durable and safe to use.,”Belt Buckle Alarm Stopper - When you don't want wear a seatbelt sometimes, or when you have heavy items or dogs on your passenger seat, the car seat belt clip solves the alarm sound perfectly, helps you shut off the sounds right away, No more annoying beeps.,”Universal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matched.,”Unique Design - both are stylish and functional, match with your car seat belt perfectly. A must have car belt accessories, great as gift for your family or friends.,”Easy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</si>
  <si>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 DIABETIC AND ORTHOPEDIC: - Extra Soft, Padded, Comfortable and Cushioned Foot-Bed Enhances Comfort to the Feet. Doctor Extra Soft Slipper Provides You Better Walking Comfort and also makes you€™re Walking Life easy and effortlessly.,{”}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 LIGHTWEIGHT AND DURABLE: - They Are Extremely Light Weight and Durable Slippers and Are Widely Used by Men€™s / Gent€™s for All Ages, Especially Old Aged, Men with Foot, Knee and Back Pain, Arthritis, Plantar Fasciitis, Etc. These Extra Soft Doctor Slippers are mostly used by Men€™s of all ages, Especially old aged suffering from Diabetes, Plantar fasciitis, Ortho Pain, Heel Pain, Arch Pain, Ankle Pain, Knee Pain and Back Pain,{”}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 STYLISH €“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</si>
  <si>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FIMS - Fashion is my style bra panty set designed for full cover and €X€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</si>
  <si>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[ð‘ðžðšð¥ð’ð­ðžðžð¥ ð†ð«ðžðšð­ ðŽð®ð­ðð¨ð¨ð«ð¬ ððžðšð« ðð¨ð§ð¨ð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</si>
  <si>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[ðŸ“&amp;nbsp;&amp;nbsp;FIBER COUNT: Acrylic and Nylon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craft.,ðŸ“&amp;nbsp;&amp;nbsp;ACRYLIC YARNS : Length (in meter.): 250/100 gm.Multi colored yarn Multi colored yarn 300 gm in the pack.,ðŸ“&amp;nbsp;&amp;nbsp;YARN SKEINS: Yarn wool thread for crochet and knitting, 300 gm yarn large skeins perfect for accent work or yarn work requiring multiple varieties of craft projects. Shop online for the best yarn in class.,ðŸ“&amp;nbsp;&amp;nbsp;KNITTING YARN USERS: Perfect beginners kit and craft yarn, soft and not that thick yarn, which makes it easy to work with and great for all users.,ðŸ“&amp;nbsp;&amp;nbsp;WAREHOUSE: Factory packed bags are dye lot assured per bag of 300 gm. Great for clothes and other projects. Double Knitting or Light Worsted weight knitting yarn.]</t>
  </si>
  <si>
    <t>” This wool for knitting is good as a crochet yarn wool and can be crafted as jumpers, sweaters, etc. ” Knitting yarn baby wool is made of 100% acrylic. This high-quality knitting wool yarn set can be used for a variety of craft projects, hand crocheting, baby blankets, hats, booties, wool socks, kit and other baby and kids items.&amp;nbsp;”&amp;nbsp;This wool for knitting is good as a crochet yarn wool and can be crafted as jumpers, sweaters, etc.”&amp;nbsp;Branded wool knitting provides satisfaction and quality of knitting experience.”&amp;nbsp;This variety of wool contains many colors like Black, Violet, Blue, White, Red, Green, multi,&amp;nbsp; etc.”&amp;nbsp;This crochet wool is a Gauge 3 wool, it's not a chunky thick wool. It's a very soft thread yarn comes in many colors. Can be hand washet and delicat machine wash at 40° C.”&amp;nbsp;Similar types of wools are - Vardhman rosemary wool, Vardhman microshine wool, oswal wool thread yarn for knitting.” Note - This is not a yarn thick chunky wool. Not a thick wool for knitting. It's a needle, crochet yarn acrylic avaliable in gm and kg.</t>
  </si>
  <si>
    <t>‹† GORGEUS FACE CLEANSING GEL‹†   ‹† DETAILS‹†   ” Rinse away Dead Skin Layers and reduces apparent pore size,taking skin to a new level of Softness and Suppleness.  ” Deeply Purifying, Moisturizing and suitable for even the most sensitive skin.  ‹†DIRECTIONS FOR USE‹†   ” Squeeze out required quantity on to the palm.  ” Work up lather and massage gently on your face and neck with an upward circular motion.  ” Rinse of thoroughly with water and pat dry.</t>
  </si>
  <si>
    <t>[…HIGH-QUALITY RUBBER MATERIAL: The car bumper protection strip is made of high-quality rubber and is attached with a 3M strong adhesive. Please clean the surface before use, press for a few minutes after heating, which can effectively extend the service life.,…EASY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corner.,…ELEGANT PROTECTION: The rubber strips for car bumpers are flexible to install and avoid the car to wear and tear, scratches paint scratches, collision. Heat and cold resistance and waterproof. When removing the strips, it wouldn€™t take pint off.,…PACKAGE CONTENT: 4 Pcs Car Bumper Corner Rubber Strips]</t>
  </si>
  <si>
    <t>[”ï¸PREMIUM MATERIAL: Smirdx plant bed is made of premium nonwoven fabric, which is eco-friendly, breathable, reusable, reinforced sewing, durable and easy move. With the plant bags, your plants will grow well in your balconies, decks, porches or patios.,˜ï¸PROMOTES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</si>
  <si>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[¨What's in a Box¨: 1x Yellow 5 Ft Snow Flake Christmas lights for festive glow.ðŸŽ…,¨MATERIAL¨: Archies Yellow Snowflake Lights are made up of Plastic. (Note: It's Safe, Reliable and Energy Efficient.,¨Ideal for¨This Christmas string lights perfect for Christmas decorations,home, Garden, Wall, Window, Christmas, Party, Wedding etc,also great for Christmas, party, Valentine's day, wedding, Home, Window, Bathroom, thanksgiving day, holiday, shows, restaurant, hotel, commercial building decoration,¨Storage¨Our Christmas lights are waterproof and safe. It's perfect for Christmas indoor outdoor decorations,No need to worry about bad weather.]</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</si>
  <si>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</si>
  <si>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[ðŸŸ[Upgraded Diamond] - 5D round drill with multi-faceted reflection, more sparkling and dazzling,ðŸŸ[HD canvas] - The painting frames with self-adhesive, clear lattice,no diamonds will be dropped;add 30%-40% more diamonds,with storage bag, convenient for the next fill diamond,ðŸŸ[Design for Kids &amp; adults] - Improve kid's concentration and manual skills; with 2 diamond painting tools, you can complete with your friends and family to increase interactivity;reduce your stress and relieve anxiety,ðŸŸ[Stylish gift box] - The paint by number kits on craft are perfect for birthday,Halloween,Christmas gifts for friends and children;custom diamond painting are vivid, do not fade, save for years, suitable for decorating your living room, bedroom, office, restaurant,ðŸŸ[After-sales] - The quality of diamond painting packs is guaranteed, please feel free to buy.If any problems,please contact us,we will resend you a new painting kit]</t>
  </si>
  <si>
    <t>[”Vehicle Compatibility - Exclusive Car Cover of Imported Fabric Quality &amp; Special Design For Hyundai Grand I10.,”This car body cover protects your vehicle from dust, seasonal changes, scratches and bird feces.,”This car body cover protects your vehicle from sunlight and to a large extent also from water.,”This cover has strong stitching as well as a strong buckle belt which keeps the cover under control even in strong winds.,”It is suitable for every variant and is a net purchase at this price.]</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</si>
  <si>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€L€ Size Fits for Waist 32 Inch; €XL€ Size Fits for Waist 34 Inch; €2XL€ Size Fits for Waist 36 Inch; €3XL€ Size Fits for Waist 38 Inch; €4XL€ Size Fits for Waist 40 Inch.]</t>
  </si>
  <si>
    <t>[”ï¸100% mAh Capacity inside for excellent backing up your mobile phone during heavy usage over long duration.,”ï¸6 Months Warranty.,”ï¸Totally tested before dispatch.,”ï¸You're requested to install it via a professional.,”ï¸You're highly suggested to use original charger for it's longevity.]</t>
  </si>
  <si>
    <t>[”99.9% Clear Visulaty,”1Unit:- ||Screen Protector, Wet And Dry Wipe, Dust Remover Sticker, Guide Stickers||,”Exact Fit On Mobile Display,”9H Unbreakable screen Guard,Bubble Free Installation]</t>
  </si>
  <si>
    <t>[›”[Adjustable and Ergonomics]: The laptop stand has 7 adjustable heights (2.68-5.83") inches, which can be adjusted to a comfortable operating angle and height according to your actual needs. 75° conforms to the arc design of the wrist , Allowing the wrist to be operated more comfortably, the ergonomic design can fix the posture, reduce neck fatigue, back pain and eye fatigue when watching videos or reading books, very suitable for home, office and outdoor work.,›”[Foldable and Lightweight]:Creative portable foldable design and light-weight Aluminum alloy material,Laptop Stand can be folded to the size of 10*1.77*0.7Inch, it weighs only 0.6 lbs and comes with a portable storage bag to make it easy to carry and use at the home, office or other places.,›”[Sturdy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</si>
  <si>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€the girl next door€ look.It's totally western wear for girls and womens. it is multicolour dyed and looking awesome quality and felling good of this material. it's free size avialibility for all women and girls.</t>
  </si>
  <si>
    <t>[Sole: Rubber,” Upper Features: New, Breathable knitted upper which is easily washable, perfect for all seasons - winter, summer and rainy, designed to give you the most comfortable fitting. These are quick drying washable shoes which makes it easy for consumers to wash and sanitize them easily.,” Sole Features: Height increasing non marking EVA TPR sole made with light weight compound and orthopedic memory foam shoes which provides extra comfort to your feet with a perfect grip. Features nitro capsule technology for added vacuum based air cushion under your heels.,”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 Comfortable and soft insole - The memory foam insole has good elasticity, sweat absorption, breathability, deodorization and other functions. It conforms to the human foot engineering design and can provide stable slip resistance]</t>
  </si>
  <si>
    <t>[{”}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 Easy to clean - U.S.GEAR slip-ons are made on advanced footwear technology which keeps dust and dirt away from them in daily use. Further, they can be cleaned with just a wipe of a cloth.]</t>
  </si>
  <si>
    <t>Flax seeds are a nature€™s gift that possesses potential health-improving components. Flaxseed contains a good amount of Î±-Linolenic acid an omega-3 fatty acid, protein, dietary fiber, lignan and Secoisolariciresinol diglucoside (SDG). Flax seeds or linseeds have been considered as a €nutrition power house€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</si>
  <si>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[ðŸ’{Glass Back Cover Case:}ðŸ’ Made By High-quality Glass Back Cover Gloss And Wireless Charging Support Smooth Rubberized Soft Edges, Effectively Reduce Fingerprints And Scratches, Provides Smooth Touch.ðŸ‘ ðŸ’{Slim Design}:ðŸ’ This Slim Fit Glass Back Cover Cover Is Designed With Gloss &amp; Advanced Dual-layer Technology To Provide Necessary Protection While Keeping Itself Slim And Light.ðŸ‘,ðŸ’{Premium Glass Back Cover Back Cover Case}:ðŸ’ Multi-layer Oitx Coating Provides Wireless Charging Support The Smooth Glass Back Cover Case A Premium Gloss Touch &amp; Feel Due To Which The Case Has An Ultra-rich Feel &amp; Finish To It.ðŸ‘ ðŸ’{Complete Access}:ðŸ’ The Glass Back Cover Case Features Precision Cutouts &amp; Buttons Which Provide Seamless &amp; Easy Access To All Buttons, Ports, Cameras, Speakers &amp; Microphones.ðŸ‘,ðŸ’{Glass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t>
  </si>
  <si>
    <t>¦¦ Welcome to the store!&amp;nbsp;&amp;nbsp;&amp;nbsp;¦¦Start your personalized car journey!&amp;nbsp;&amp;nbsp;&amp;nbsp;Shiny glossy license plate frame with stylish design, make your car more attractive and recognizable, make your car, more beautiful and unique!&amp;nbsp;&amp;nbsp;&amp;nbsp;”Personalized license plate frame with stable force structure to create a lasting quality frame.&amp;nbsp;&amp;nbsp;&amp;nbsp;”Size: Our license plate frame measures 12.2 x 6 inches and fits most standard US and Canadian license plates, perfectly matching your car's number plate accessories.&amp;nbsp;&amp;nbsp;&amp;nbsp;”Product includes accessories: screws, screw caps, washers.&amp;nbsp;&amp;nbsp;&amp;nbsp;”Perfect gift. This product is also the perfect gift option for your family, loved ones, kids, friends to add to their lives.&amp;nbsp;&amp;nbsp;&amp;nbsp;”Perfect after-sales service: double guarantee of product quality and logistic efficiency, we provide you with 24 hours online consulting service, you are welcome to contact us at any time, we will provide you with the best quality service.</t>
  </si>
  <si>
    <t>[”  Pack : This Package include Mi Band Straps For Mi Band 3 &amp; 4.,” Replacement Wristband Straps For Mi 3 &amp; Mi 4.,” Comfortable For Sporting Time: Free Size Fit Your Wrist Depend On The Button Site You Place.,” Skin-Friendly : The Quality Soft Tpu Material Band With Edge Of The Band Is Polished To Be Smooth , Simple/Sturdy But Elegant Design Makes You Feel Comfortable On Wrist,” Perfect Fit to Mi Band 3, Mi Band 4  Replacement Strap Only. Fits to Mi Band Version 3 &amp; 4 Fitness Tracker (Not included).]</t>
  </si>
  <si>
    <t>[ðŸ’ŽðŸ’ŽDiamond painting beads suitable for that meet DMC standard color numbers.,ðŸ’ŽðŸ’ŽOne of 447 colors of diamond stones, the color is Fern Green - Very Lightï¼the color number is 524.,ðŸ’ŽðŸ’ŽThe diamond shape is a round diamond with the diameter of 2.8mm.,ðŸ’ŽðŸ’ŽThere are approximately 3500 to 4000 resin diamond drills.,ðŸ’ŽðŸ’ŽIf you have any questions, please feel free to contact us.]</t>
  </si>
  <si>
    <t>[ðŸŸ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nightgown.,ðŸŸ Material: Toddler girls princess nightgowns suitable for little girls aged 3-8. The material is comfortable and easy to wear. Girls nightdress offers a full range of motion. It wicks away sweat and moisture so she feels light and fresh all day.,ðŸŸ Occasion: Girls cartoon print nightie perfect for home wear, birthday party dress, Christmas gift,, and lounging on weekend mornings.,ðŸŸ For the fittest size for your sweet heart, you can check the size chart carefully according to your girls' weight and height.]</t>
  </si>
  <si>
    <t>[… Color: Hot Pink,… Fabric: Polyester,… Solid / Print: Solid,… Neckline: V-Neck,… Silhouette: Jumpsuit]</t>
  </si>
  <si>
    <t>[Our mini Greek Goddess statues are great gifts for art lovers. We attach great importance to the expressions and details of the charactersï¼These statue are perfect for home decor, mantels, bookshelves, offices, and living rooms.,The resin Greek bust measures 6.2 inches in height and 3.5 inches in width ï¼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</si>
  <si>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[Contents : This Premium Box contains about 100 Grams of Almond, 100gm of Walnut, 100gm of Figs and Bhaiya Bhabhi Rakhi with Roli and Chawal.,RawFruit : RawFruit was created when we threw our passion and attention into our daily nutrition€™s and that was when we came up with the idea to create high standard products to practice a healthy way of living that deserved to be taken seriously; A premium dried fruits that embodies the concept of €from root to fruit€.,Fresh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</si>
  <si>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 Certified Rudraksh Mala for Men and Women,… Usage - Japa Mala, Necklace, Bracelet, Yoga, Meditation, Protection,…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 Best Quality original jaap mala,… With Free Hand Mala]</t>
  </si>
  <si>
    <t>… Rudraksha refers to a stonefruit, the dried stones of which are used as prayer beads by Hindus, as well as by Buddhists and Sikhs. When they are ripe, rudraksha stones are covered by an inedible blue outer fruit so they are sometimes called "blueberry beads</t>
  </si>
  <si>
    <t>[[Compatible Model] Special attention! Only Compatible for iPhone 13 Pro Max.Please confirm your phone model.,Zipper Storage Designï¼Can put earphone/money/bank cards/in some small things,Keep your cash cards safe with high quality zipper pulls.,Anti-seismic anti-dropï¼Protection Extends to inside of the case and outer bumper,Both of which provide shock-absorption.,Wallet functionï¼7 card slots for your various and money.Carry around all your need without having to take your wallet with you.,[Convenient] Lanyard stanard size,Prenvent phone accidentally dropped.Stand Function,Freely adjust the angle in order to find the best perspective.]</t>
  </si>
  <si>
    <t>Fit for:iPhone 13 Pro Max  Made of high quality leather and soft TPU inner case,stylish and beautiful.Zipper Storage Designï¼Can put earphone/money/bank cards/in some small things,Keep your cash cards safe with high quality zipper pulls.Lanyard stanard size,Prenvent phone accidentally dropped. Stand Function,Freely adjust the angle in order to find the best perspective.  Package Include: 1 x phone case (phone is not include)</t>
  </si>
  <si>
    <t>[€ ð–ð¡ðšð­ ð²ð¨ð® ð ðžð­? - 25PCs Tarp Clips and 25PCs Ball Bungees. The Tarp Clips Heavy Duty Lock Grip is ideal for tarps used for Camping, Farming and Agriculture, Gardening and Horticulture as well as Marine and Automotive.,€ ð’ð©ðžðð¢ðŸð¢ððšð­ð¢ð¨ð§ - Size for tarp clamp: 3.46''x1.7''x1.2'', the jaws can be opened to 0.6''. Size for ball bungee rope: the unstressed length is 6.5'', and the maximum length that can be pulled is 11.5''.,€ ð”ð§ð¢ðªð®ðž ðŸ” ð‘ð¨ð°ð¬ ð¨ðŸ ð“ðžðžð­ð¡ - The maximum pulling force it can withstand is 40lbs. The tent clip has been engineered to increase its clamping pressure or grip, as the load increases. This makes our tarp clamp the strongest and most reliable on the market.,€ ð’ð­ð«ð¨ð§ð  ð“ð¡ð®ð¦ð› ð’ðð«ðžð° ð“ðžð§ð­ ð‚ð¥ð¢ð© - Provides an additional attachment point for tarpaulins, signs, banners and covers. Better than standard eyelets / grommets for the general purpose of attaching tarps, fabrics, non-woven or any sheeting to a bungee, cord or strap,€ ð‚ð®ð¬ð­ð¨ð¦ðžð« ð’ðžð«ð¯ð¢ððž - About special large Heavy Duty Tarp Clips, please contact us first if you have any problem before or after your purchase, we will reply to you within 24 hours to do our best to handle them for you, thank you!]</t>
  </si>
  <si>
    <t>[” Strong Reflective - This reflective sticker is made of high-quality strong reflective material, waterproof, durable, and highly viscous, all-weather use. It is called a diamond warning sticker.,” 180° Reflection - This sticker can reflect any light source, it is like a "luminous body", and can reflect close to 180 degrees of light, and emit a strong reflective effect, which greatly improves the safety of going out at night.,”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 300m Reflective - The lights of vehicles at night can make these stickers more clearly visible in the dark, and the target can be found 300 meters away, and the driver of the approaching vehicle can react. Especially when going out at night, ensure driving safety.,” Sturdy material: these car bumper reflective stickers are made of PET material, which is sturdy and reliable, wear and tear resistant, lightweight and waterproof, not easy to fade or break, which can provide you with long-term service.]</t>
  </si>
  <si>
    <t>New Version of Dog (Child) Car Barrier &amp; Storage Organizer In one  Do you have the following questions? ðŸ‘‰ Have you ever tired of the messy car space? ðŸ‘‰ Have you ever worried about driving safety because your pets and kids jump from back to front seat? ðŸ‘‰ Are you upset because your handbag fell off the centre armrest while driving? Etc.  Why choose MIZZEO dog car barrier &amp; car storage? 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 ðŸ‘‰ Strong scalability, lightweight mesh with elastic marginal band (Opening)ï¼easier to put things in &amp; out, which helps to classified storage your articles such as phone, tablet, purse, tissue, toy, lipstick, perfume and other items. One Mesh in Car, No More Chaos! ðŸ‘‰ Mesh car organizer store paper towels and save space in your car. Easily pick up and put your things in while driving. ðŸ‘‰ Effectively prevent the handbag from center console falling. ðŸ‘‰ Premium craftsmanship and Four-sided Dual Mesh materials. ðŸ‘‰ Front seat back mesh pocket.  ðŸ‘‰ Simple and practical Dog (child) barrier &amp; car mesh net size:  Instruction: 1. Unfold the dog barrier, find the storage net opening on the top. 2. Affix the two bigger plastic hooks on the headrest bar, and adjust the height of dog barrier to prevent the dog from getting into driving seat. 3. Secure the bungee cord with another two hooks on the bottom of car seat, adjust to cover the full size of the space between back seat and front seat. 4. Put your dog toys or other stuff inside the storage net.  Package included: 1 X Car Dog Barrier (Car Storage Bag)</t>
  </si>
  <si>
    <t>[”Sold and shipped by "Poster Envy".,”Yahari Ore No Seishun Love Come Wa Machigatteiru Matte Finish Poster,”Size : 12 x 18 Inch,”Dispatched and packed carefully in a solid cardboard mailing tube protected with plastic caps on both sides of the tube ensuring the product arrives in perfect condition.,”Easy to Frameï¼šThis unframed poster print come ready to hang on the wall using thumbstacks, putty, or a stylish frame of your choice.]</t>
  </si>
  <si>
    <t>”Yahari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</si>
  <si>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Barbados Flag 3' x 5'ï¼ Canvas Header and Double Stitched - Brass Grommets for Easy Display,Vivid Color and</t>
  </si>
  <si>
    <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more.PRODUCT SPECIFICATIONS: ,BRAND: American-Elm ,PRODUCT: Pack Of 5 Wooden Laser Cut for Decoration DIY Products, Craft Toys, Art and Craft Ornaments.,COLOUR: Beige,SUITABLE FOR: The wooden rabbit shape slices can be applied for DIY hand paintings, decorative crafts, gift tags, Art &amp; Craft, Craft Toys and more art and craft projects.,TAGS: Wooden cutouts, DIY hand paintings,Art &amp; Craft, Decoration, art and craft projects, Unfinished Wood Cut-outs.</t>
  </si>
  <si>
    <t>Tiger Eye money tree is made with the Tiger Eye chips and wire. The size of Tiger Eye tree is 10-12 inch approx.,The base is made of wooden and crystal chips beads. The Tiger Eye with silver wire includes 300 beads approx. ,Tigers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,Note: This is natural gemstone and handmade item so the size and color may slightly vary from the listing image.,Customize Note: If you want to make your product in your own way, please let us known we will make any stone in any shape for you with any of the symbols.</t>
  </si>
  <si>
    <t>Especially for girls! Discover for yourself the protocols of pampering and the science of suds and scents! Using this kit you will: ,Make your own fizzing bath salts,Mix up a scrub for a pampering peppermint pedicure,Mold cute scented mini bars of soap,Make your own glittering lip gloss,Brew up a dissolving scented bath ball that turns any bath into a spa escapeAnd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gift!0</t>
  </si>
  <si>
    <t>Chains with Bonds of ComfortPetmate Comfort Chain is a specially designed chain that makes your pet more comfortable and look more stylish. This chain is attached to the collar and leash. Available in black and pink. Petmate Comfort Chain,Easy to handle,Compatible with most collars,Easily adjustableThe use of Petmate Comfort Chain helps reduce hair pulling and skin pining. It also does not create any irritating noises as most regular chains. This exclusive product is beneficial for pet owners as well as their pets. It can be easily used because of its easily adjusting feature.A Closer Look: Petmate Comfort Chain is made with a view to give you control while you train your dog.Made Specially for: Dogs of all ages</t>
  </si>
  <si>
    <t>Our premium filters trap up to 99% of airborne contaminants before they enter the interior of the vehicle through way of the heating and air conditioning system.See what it fits: ,2000-01 Mazda MPV 2.5L,2002-06 Mazda MPV 3.0L,2004-11 Mazda RX-8 1.3LReplacement of ECOGARD# XC15659, PUROLATOR# C15659, WIX# 24826</t>
  </si>
  <si>
    <t>,Fabric: 8 oz. TouchTex II&amp;#xFFFD; Twill,Blend: 65% polyester/35% cotton twill, permanent press,Finish: Post-cure durable press,Silhouette: Updated fit - Designed for women,Pocket: Two slack style front pockets, one hip pockets, Darts over hip pocket for better fit,Waistband: Inner lined for body and shape, folder set and w/outlet,Closure: Heavy duty brass ratcheting zipper, button closures,Care: Industrial Wash ,Other: synthetic blend pocketing and waistband trim.,Other: Exterior brand label on right hip,Manufactured by Red Kap</t>
  </si>
  <si>
    <t>,Pre-Shrunk, Medium Weight, 100% Cotton,Relaxed, Classic Fit,Hand-Dyed and Printed Using Soft, Non-Toxic Water-Based Inks,Reinforced Double-Stitching On All Seams</t>
  </si>
  <si>
    <t xml:space="preserve"> Miles from Tomorrowland Vehicle, StarjetterMiles and his family, the Callistos, are on a mission to connect the universe. The StarJetter, their most nimble and versatile exploratory shuttle, transports them anywhere in the galaxy.Features:,Transforms into 3 modes: Space Mode, Drive Mode, Walk Mode. Extend legs for extreme height and pop wheels down for driving mode.,Lights and sounds,Includes surface rover,Compatible with XVR System. Connect XVR from Stellosphere to amp up StarJetter with lights, sounds, and wings. (Stellosphere sold separately ,Includes Miles figure</t>
  </si>
  <si>
    <t>These pants are adjustable the waist by drawstring makes them incredibly versatile and comfortable. 100% rayon. The material is silky soft and lightweight. Hand wash is recommended.MeasurementSize S (US 0-2),Waist circumference: 22.8 - 42.7 inches (58 - 108.4 cm),Leg Length: 41.3 inches (105 cm)Size M (US 4-6),Waist circumference: 25.2 - 46.6 inches (64 - 118.4 cm),Leg Length: 41.3 inches (105 cm)Size L (US 8-10),Waist circumference: 27.6 - 50.7 inches (70 - 128.8 cm),Leg Length: 41.3 inches (105 cm)Size XL (US 12-14),Waist circumference: 29.9 - 54.6 inches (76 - 138.8 cm),Leg Length: 41.3 inches (105 cm)Size 2XL (US 16-18),Waist circumference: 32.3 - 58.3 inches (82 - 148 cm),Leg Length: 41.3 inches (105 cm)Size 3XL (US 18-20),Waist circumference: 34.6 - 62.2 inches (88 - 158 cm),Leg Length: 41.3 inches (105 cm)Size 4XL (US 20-22),Waist circumference: 37 - 66.1 inches (94 - 168 cm),Leg Length: 41.3 inches (105 cm)</t>
  </si>
  <si>
    <t>Women's Baseball Tee - 100% Organic PREMIUM Unisex Cotton T-shirts - 3/4 Long Sleeve Raglan JerseyEuropean SLIM FIT Unisex design - Refer to the size chart imageColor Choices &amp;#9989; Navy Blue &amp;#9989; Burgundy Red &amp;#9989; Night BlackUnderhood of London brings European fashion in 100% organic cotton clothing for men, women and children.,100% Premium Quality combed organic cotton jersey 4.6 oz / 155 grams,European SLIM FIT design with high quality finishing,Two-tone color scheme with White base jersey,Made in EARTH POSITIVE &amp; CARBON NEUTRAL manufacturing facility using energy from renewable sources - Carbon trust certified,GOTS &amp;amp; Soil Association certified organic cotton,FAIR WEAR Foundation certified manufacturing&amp;#9889;&amp;#9889; LIMITED TIME INTRODUCTORY LAUNCH OFFER &amp;#9889;&amp;#9889; &amp;#11088;&amp;#11088; 30% OFF &amp;#11088;&amp;#11088;HURRY ! &amp;#9200; ENDING SOON &amp;#9200;</t>
  </si>
  <si>
    <t>Rustic Buffalo Plaid Black Tablecloth: 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 PRODUCT DETAILS :  ,Dimensions: 65 x 120 inches,Material: cotton,Care Instructions: machine wash cool, cool iron; hand wash preferredOur Philosophy:At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environment.Click Add To Cart to order your French blue table runner and curate a fun and personalized aesthetic in your home, today!</t>
  </si>
  <si>
    <t>Impress your friends with the Sabertooth Skull T-Shirt from The Mountain. These extinct predatory big cats once intimidated any who crossed their paths, and now you can intimidate with the fangs and growling skull design by David Penfound.,Pre-Shrunk, Medium Weight, 100% Cotton,Relaxed, Classic Fit,Hand-Dyed With Organic Dyes,Printed With Soft, Non-Toxic Water-Based Inks,Reinforced Double-Stitching On All Seams</t>
  </si>
  <si>
    <t xml:space="preserve">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 Features:  ,Sturdy top handle. ,Hidden rear pockets. ,cushioned laptop sleeve. ,Scratch-resistant material. ,Accommodates laptop below 14 inches.   Specifications:  ,Gender: Unisex (Men, Women) ,Dimension: 17" x 4.3" x 10" ,Weight: 349 g ,Package: Backpack x 1 | USB Cord x 1  Washing instruction:  ,Dont wash with liquid detergent or bleach. ,Clean with wet cloth if necessary. ,Dry naturally after washing. </t>
  </si>
  <si>
    <t>Compatible with Apple iPhone 7 Plus Only    , Perfectly match with your phone and make your devise personalized and absorbing.  , With this luxury and gorgeous cover, your mobile phone will be more eye-catching.  , Unique design allows easy access to all buttons, controls and ports without having to remove the case. , Perfect cutouts and slim design allow you to maximize the functionality of your phone. , Functional design, exquisite workmanship, durable material, double enjoyment for appearance and practicality.     Specialization   ,DORRON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 About Our Service:&lt;olPrompt and Good Service&lt;/ol&lt;olReply inquiry within 24 hours&lt;/ol&lt;olShip products on time.&lt;/ol&lt;olHigh Priority to resolve customer problems&lt;/ol&lt;olStrict quality check before final dispatch.&lt;/ol&lt;olGood Eco-Friendly packaging.&lt;/ol</t>
  </si>
  <si>
    <t>This Cuddly Dog Toy from the house of "Dhoom Soft Toys" Is In Vibrant And Striking Colour That Will Attract The Attention Of Everyone.A high quality dog, child safe and washable. This Soft Toy Fits Perfectly In Bedroom/Living Room Catches Eye, Will Give Them Endless Hours Of Fun-Filled Playtimeis Stuffed Toy Is A Good Companion And Adds Endless Hours Of Fun To Your Kid'S Playtime. Features:-  ,Soft And Cuddly Filling . ,Creates a special memory with your loved ones,Perfect for cuddling and very well made which stands up to lots of loving. ,Filled with 100% polyester staple fiber. ,Perfect sleeping toy for your child and a must for your home decor or put in the rear table tray of car. ,Perfectly Fits In Your Car And Makes Your Little Ones To Enjoy During Travel As Well.  Instill A Love For Wildlife And Introduce Your Children To The World Of Animals With This Furry Little Dog Plush Toy).&amp;nbsp; &amp;nbsp; &amp;nbsp; Dog Soft Cute Toy / Dog Stuffed Plush Toy / Kids Animal Toy Gift</t>
  </si>
  <si>
    <t>,Tune: 18 note movement (please see above for available song titles) ,Wood inlay: beautiful floral pattern ,Exterior: radiant violet stain backdrop with fine rosewood trim ,Interior: ivory white fabric with ring roll ,Wood/Materials: Rosewood (Palisandro), gold hardware, wood legs ,Dimension: 6" x 4.25" x 2.75" ,Handcrafted in Sorrento, Italy</t>
  </si>
  <si>
    <t xml:space="preserve">Rubber Hand Gloves Reusable Washing Cleaning Kitchen Garden&amp;nbsp; 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 Product Features:  ,Hand glove is an ideal house cleaning product Suitable for Dishwashing, Cleaning Kitchen, Cleaning Bathroom, Cleaning Toilet, Washing Clothes, Gardening and Doing Other Household Chores. ,Durable and comfortable, antibacterial material, ensures that your hands are gently protected from soap, detergent and oil or unclean water and food particles. ,Washing gloves made up of natural Latex combining strength with flexibility, Anatomically shaped for comfort. ,This Kitchen gloves are highly stretchable but makes it fit snugly on hand, for a perfect tight fit. ,Package Contains Pair of Reusable Kitchen Gloves. A Kitchen Product to make cleaning and washing easier for you. </t>
  </si>
  <si>
    <t xml:space="preserve">I WANT MY MTVr Remember days when MTV stood for Music Television? Well, it's been a long time since 1981 and Video Killed the RadioStar but you can represent a better era with an 80s MTV shirt in classic style. rr THROWBACK THURSDAY r Nothing says #TBT like retro tanks. Celebrate 1980s clothing with iconic MTV Mens tanks in remembrance of a time before Real World ruined it all. rr OFFICIALLY LICENSEDr Officially licensed MTV apparel and high-quality prints on these MTV tanks make them the perfect gift for men everywhere - whether it's Father's Day, Christmas or their Birthday.rr CREW CUT NECKr Short sleeves and a classic crew cut neck that is comfortable makes these MTV tanks ones men will want to wear.rr MENS SIZESr These iconic 80s fashion prints are available in Mens Clothing Sizes: Small, Medium, Large, X-Large and XX-Large.rr  ,mtv mesh tank  ,80s Clothing - 90s Clothing ,Officially Licensed ,100% Cotton ,Machine Washable ,Sizes: S, M, L, XL, and XXL </t>
  </si>
  <si>
    <t xml:space="preserve"> Raise your furniture with these classy premium furniture risers made of walnut wood   If you are looking to raise your bed, desk, or other furniture and want to avoid using those clunky plastic risers, we have the solution for you! Prime Woodcraft Walnut Wood Risers will look beautiful in your home underneath your dark furniture  Furniture Risers Details:  ,While other wood risers promise 1 inch and only deliver 0.8 inches, we made sure our risers deliver a FULL INCH of height  ,1 Full Inch in Height  ,1.8 inches wide on the top  ,2.4 inches wide on the bottom  ,4 Free Felt Pads INCLUDED to make your life easier and reduce scratches    Walnut Wood Strength:  ,Our premium walnut wood, not only LOOKS BETTER than the competition, but it is extremely HEAVY DUTY  ,Our risers are built to handle 500lbs each or 2,000lbs combined    Furniture Risers Uses:  ,More space for cleaning  ,More space for storage  ,Assist the sit to stand process and boost ergonomics   Get this amazing 4 pack for your home or office now! </t>
  </si>
  <si>
    <t>Kids Apron for Little Chefs | 100% Cotton | White Bake cupcakes, make pancakes! Take a break and color them! A white chef apron makes every child an official chef. Let your kids personalize their own aprons: they can stamp, paint, draw or just color!&amp;nbsp; The kids apron also comes in packages of 3 and 12. Great for birthday parties and play dates. Everyone gets their own personalized apron as a party favor!  ,Dense and smooth cotton fabric, easy to draw or color ,Finely sewed and top stitched for durability ,Comes in packages of 1, 3 and 12 count  Sizes:  S: 1-3 Years, 45x34 cm, 17.7x13.4&amp;rdquo; M: 3-9 Years, 52x45 cm, 20.5x17.7&amp;rdquo; L: 8-14 Years, 64x47 cm, 25.2x18.5&amp;rdquo;</t>
  </si>
  <si>
    <t>Why Choose Case Creation?,The€Case Creation€ is an India registered brand,which means Good quality products for reasonable prices. Our cases are stylishly Army Green 3D Military Camouflage Style Hybrid Cover designed and produced with care to ensure an exact fit for the daily functionality of your device. ,We boast  customer service with a Good satisfaction rating, with our team of representatives ready to assist you Monday to Saturday, from 10:00 AM to 5:00PM.,We pack and ship your orders directly from our INDIA-based warehouse within 24 business hours, and tracking information will be provided to you as soon as it's available.,All new Case Creation products are packed by passing 2 Check Process, so you are protected from in the event your case breaks down due to any manufacturing defects. Shop with confidence, and protect your technology with Case Creation today.DescriptionCase Creation [Premium 3D Camouflage Design] Samsung Galaxy M20 (2019) case gives your phone great 360 protection from front to back - all the way around. The hybrid silicon and polycarbonate parts make your phone in absolutely protection with easy accessibility.Compatibility: Compatible with Samsung Galaxy M20 (2019). MaterialsSoft Silicone Product Contents1 x 3D Case Creation [Designer Army Splash Soft Silicone] Case   A Real Designer Case Creation case that is not only super protective, but enhances the look of your Phone. Be different Now.Now its time to show it.Keeps your Phone safe &amp; protected in style,Protect your Phone from scratches,dust &amp; finger prints,light-weight and durable.. Replacement (If any damage): Buy with confidence,Replacement if anything happens to our Case Creation product during the shipping process.</t>
  </si>
  <si>
    <t xml:space="preserve">Key features. ..,23.8 inch large screen with 3mm thin bezel for better view. ,high color gamut for better images quality. ,wide view for better watching experience. ,excellent heat dissipation system keep a good running. </t>
  </si>
  <si>
    <t>Make your pooch the life of the party. Light him/her up and get your Christmas swag on with the funny K9 Casuals Reindeer Christmas Dog Costume. The incredibly soft reindeer costume is sure to turn heads when you flip the switch and LED lights explode into action, changing colors and blinking. Dog apparel has never been so innovative and exciting. CHRISTMAS PARTIES, NEIGHBORHOOD WALKS Get out and show off. Christmas parties will never be the same. Show your Christmas spirit through your pup. FLEXIBLE, SOFT and COMFORTABLE Made of 100% soft polyester fabric, light-up dog clothes from K9 Casuals won€™t irritate your dog. The LED lights are concealed between 2 layers of fabric, so they will not snag on your dog€™s fur. QUICKLY SWITCH LIGHTS ON/OFF A small battery pack is located in a concealed velcro pouch. Simply flip the switch and watch the lights go crazy. Two CR2032 button BATTERIES INCLUDED. MEASURE BEFORE PURCHASING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 SIZES BY BREED | General Reference (please measure) ,XS (Yorkshire Terrier, Chihuahua, Pomeranian, Papillon, Miniature Dachshund), Small (Maltese, Bichon Frise, Boston Terrier, French Bulldog, Havanese, Pug, Jack Russell Terrier, Shih Tzu), Medium (Cocker Spaniel, Beagle, Corgi, Welsh Terrier, Wire Fox Terrier), Large (Boxer, Australian Cattle Dog, Foxhound), XL (Pitbull, Border Collie, Small Lab, Small Retreiver, Dalmation), XXL (German Shepherd, Husky, Rottweiler, Large Retreiver)</t>
  </si>
  <si>
    <t xml:space="preserve"> Case Creation Commitment :We are 100% sure you will love Case Creation Apple Iphone 11 Pro Max Matte Screen Protector  Apple Iphone 11 Pro Max Matte Screen Protector,Case Creation [Matte / Anti-Glare / Anti-Fingerprint] Tempered Glass Film for Apple Iphone 11 Pro Max- [Smooth as Silk] : 1)  COMPATIBILITY : Compatible with Apple Iphone 11 Pro Max.SLIM, THIN &amp; LIGHT WEIGHT :Thin, Light weight and durable.2) EASY INSTALLATION :Bubble-Free Installation is very simple.ANTI-SCRATCH :Stylish, Light weight protect your valuable investment from scratches and damage.3)  FULL SCREEN COVERAGE :Due to the rounded design of the Apple Iphone 11 Pro Max screen, Mostly tempered glass screen protector does not provide full coverage of the entire screen But This Case Creation Anti Glare tempered also allows for most cases to fit the Apple Iphone 11 Pro Max.4) GREAT PROTECTION :Protect your Apple Iphone 11 Pro Max with the ultimate screen protection!PACKAGE INCLUDES :1 x Matte Tempered Glass Screen Protector, 1 x alcohol wipe, 1 x dry cloth. 5) PREMIUM PROTECTION &amp; PERFECT FIT :Makes the film smooth as silk, anti-glare.Matte surface keeps fingerprints clear all the time, no more worry about fingerprints and greasy residue, no more frequent cleaning for your cell Apple Iphone 11 Pro Max screen."</t>
  </si>
  <si>
    <t xml:space="preserve">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 &amp;nbsp; KEY FEATURES:  ,100% PVC, super durable ,Wrinkle free, waterproof, oil-proof, heat and scratch resistant ,Classic pattern, easily pairs with different home styles ,Multiple sizes and rich vibrant patterns available ,Great for Outdoor and Indoor Use  &amp;nbsp; EASY CARE:  ,Wipes clean with a damp cloth (recommended). ,Do not machine wash. ,Do not bleach and iron. </t>
  </si>
  <si>
    <t>YAPZONE Stylish Designer Mobile back cover for&amp;nbsp;Oppo F11 &amp;nbsp;covers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cover.&amp;nbsp;YAPZONE&amp;nbsp;Covers are made up of&amp;nbsp;high quality premium hard Polycarbonate (plastic) material with fully matte finish for upgraded style and durability.YAPZONE Disclaimer :&amp;nbsp;These Cases are specifically manufactured &amp;amp; printed against your Order hence Do Not Cancel after Placing the order. The Pictures/Images used are for illustration purpose only &amp;amp; Pls note there can be a slight difference in image colors.About Our Service&amp;nbsp;:,Prompt and Good Service.,Reply the inquiry within 24 hours.,Ships product on time.,Try best to solve customers' problems.,Checks carefully before parcel is shipped.,Good packaging.</t>
  </si>
  <si>
    <t>About Colossal Art House:-&amp;nbsp;,Here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&amp;nbsp;Product Features:- &amp;nbsp;&amp;nbsp;,Quality and durability the painting has a matte finish and includes a good quality frame and will last for a long period. &amp;nbsp;,Our design team works on high-resolution graphics and uses the latest print technology to deliver you the best vivid sharp artwork.&amp;nbsp;,The poster is fingerprint-resistant and covered with great quality lamination so wet cloth can be used to clean it. waterproof and non-fading quality.&amp;nbsp;,The Frame is lightweight so it€™s easy to hang.&amp;nbsp;This wall art piece can be put on the door, living room wall, bedroom wall, kitchen, office space, garden, outdoors, etc. That can complement any space of your interior.&amp;nbsp;Product Highlights:- &amp;nbsp;,These wall hangings frames help motivate yourself on long work. &amp;nbsp;,Inspirational wall art picture to decorate your home is an amazing and affordable way. &amp;nbsp;,Hang the vivid and colorful paper print frame on your blank wall to awaken your life and It will give a warm feel. &amp;nbsp;,Liven up your room with a pop of color or something to match the theme and creating the appearance of original nature and a masterpiece feel. &amp;nbsp;,Good idea for home interior walls decors such as living room, bedroom, kitchen, bathroom, guest room, office, and others.</t>
  </si>
  <si>
    <t>Brand:LUNQIN  Design: Mounted on the center of Air Vent will not hinder your driving viewing  Fitment: For Honda CR-V 2017-2020  Operation:&amp;nbsp;  ,Only needs operation by one hand to complete ,fully adjustable with 360 degree rotation for viewing your device at the right position. ,Change your perspective with a simple spin.   Feature : Please Note that this phone cradles &amp;amp; mount are Non-universal models,&amp;nbsp; special size and shape does not apply to other car models.&amp;nbsp; The mount on the Air Vent is fixed, so the stability will be perfect (Will not hinder your driving viewing).  Broad Compatibility:&amp;nbsp; Passed a wide range of tests, fit for most cellphones, Such as iPhone 5-11, Samsung Galaxy S6, HTC,LG, Nexus, Nokia, GPS Device.&amp;nbsp; Suitable for width size from 3.5 inch to 7 inch smart phone or electronic devices. The clip can Fully adjustable with 360-degree rotation with flexible ball head.  Design: Mounted on the center of Air Vent will not hinder your driving viewing.  Installation: easy to install, install the base, snap the gravity bracket, fix the bracket.  &amp;nbsp;</t>
  </si>
  <si>
    <t>With an eye toward fashion and function, these beautiful and airy H.VERSAILTEX TAB TOP SOLID LINEN curtain panels is a great choice for anyone seeking an easeful, impressive and fashionable look for their rooms.Highlights,These linen curtains are not transparent, just reduce some light so that natural light can be into but no one can see through.,This window treatment linen panels create a finished luxury look and feel, yet offering enough privacy.,Crafted from open weave flax linen fabric, showcase an casual and natural pattern, adding your house an rustic classic and sophisticated touch.,Deeply impressed your friends, family and guests, easily blend these with your existing home dÃ©cor.Curtain Header,Tab Tops insert can fit up to 1.5" inch rod. Each panel contains seven (7) tab top loops.Care Instructions,These fresh curtains can be machine washable in cold water, followed by a tumble dry.,Curtains / drapes can even be ironed as and when required to smoothen out of wrinkles.Multi-Options,Sizes: 52€W x 63€L / 52€W x 72€L / 52€W x 84€L / 52€W x 96€L / 52€ x 108€,Patterns: Solid colors: natural,angora, dove, off white, ivory, stone blue, pure whiteKindly Reminder,For proper fullness, panels should measure 2-3 times the width of your window.These country rustic linen drapes add a vibrant yet elegant element to any room, surely will brighten up your home dÃ©cor. It is not cheap looks but very rich effect, providing a light and airy feel, the perfect final touch, you will be fall in love this charming curtains.</t>
  </si>
  <si>
    <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accessory!Features:,Fashionable &amp;amp; flexible: These Covers are made from durable premium silicone. Protect from accidental bumps.,Provides a firm grip and prevents from sliding across your cars dashboard or angled surfaces.,It's special anti-dust and scratch-free properties preserves your pvivoes shining look.,Quality material used for this skin provides shield and avoid scratches. Helps to prevent your device from sliding on soft surfaces or angle surfaces.,The revolutionary technology keeps dust away from the cover. Precise cutouts give easy access to all the functionality.,This elegant skin-tight TPU cover is perfectly manufactured to fit. Installation and removal are very easy. Protects at all times.</t>
  </si>
  <si>
    <t>About BISSart (Child Brand Of LEE-JOHN fashion)BLISSart is a Top Brand With Very Low Returns, awarded as highly rated brand for the year 2020-21. You can be assured that you are selecting the best when you are buying BLISSart.Enhance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face.BLISSart products make you happy by drinking a hot cup of your favorite beverage in this coffee mug. Dishwasher Safe, Microwave and Oven Safe, Freezer Safe, Non-Toxic, Reusable, Odorless and crafted from ceramic, which gives it a nice finishFeatures:,Material: Ceramic,Design: Attractive Multicolour,Microwave Safe,Dishwasher,Freezer Safe,Environment Friendly, Food Grade, Toughened Extra Strong Ceramic, Durable,Scratch resistance,Made in India</t>
  </si>
  <si>
    <t>All Grunt Style Shirts are Covered by Our "Beer Guarantee"We stand behind our quality because we're the Veterans and Patriots that made it for you.WHEN YOU AMERICA TOO HARDEVERYTHING WE SELL IS GUARANTEED FOR LIFE!,Tears,Holes,Loose Threads,Beer Stains,Even Blood Stains from Defending the American FlagWe are proud of what we do and we want you to be proud of what you wear. Use our Beer Guarantee to ensure your Grunt Style gear is always perfect.B*tch Stickers Shirt for Women - Grunt Style Patriotic ShirtsDon't be a B*tch, just rub some dirt in it.Our Graphic Tees are crafted with the following details:,100% combed ringspun cotton,Ultra-Comfortable and Soft for All-Day Wear,Tagless, Itch-Free Design,A Ribbed Collar that Won't Lose its Shape,Machine Wash Cold,Tumble Dry Low,Proudly Printed in Carol Stream, IL</t>
  </si>
  <si>
    <t>Gifts by "illuminati"&amp;nbsp;- There€™s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happy.Pattern:Best Brother Glass Design - BlueUtility:Rakhi Gifts, Gifts For Brother, Office Decor, Designer Cushion, Coffee Mug, Tea Mug , Pen Holder, Gift For Bhaiya And Special Gift For Bro.Package Content:1 Rakhi with Roli Chawal, 1 Ceramic MugDimension:,Outer Diameter: 3.25 Inch,Height: 3.75 Inch,Capacity: 11 Oz. / 325 Ml (Approx.)Material:,White Ceramic.,High Quality Digital Printing.,Premium Gloss FinishedFeatures:,Dishwasher Microwave Safe.,Non Toxic.,Bpa Free.,3 Layered Thermocol Packing.</t>
  </si>
  <si>
    <t>About the Brand:-Furinno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 This Bed is made up of Solid Sheesham wood and ingenious design will refreshen your interiors with its plush look and compliments any existing decor. This Stiff Bed is one stop product to fulfill all your needs and requirements while giving a gracious living Style.  ,INGENIOUS DESIGN: Elegant and vintage design makes it well match with many home decoration. ,APPEARANCE: The Gigantic Single Bed looks very ravishing and admiring. And also they are well finished piece which has no rough areas, when you move your hand around the edges and sides giving them an aluring look. ,STURDY and Durable: The Bed is made up of Solid Sheesham Wood that makes it Durable and ensures Stability &amp; Durability. Polished Table Top makes the table more Wear Resistant. ,POST MANUFACTURING: Each product has gone through a stringent quality checking process in multi-stages, with a checkpoint of multiple quality aspects.</t>
  </si>
  <si>
    <t>When it comes to our customer€™s satisfaction, there€™s no room for compromise. That€™s why KINNEX works only with top quality materials and verified suppliers, which are guaranteed to deliver to our high expectations. If by some reason you€™re not entirely pleased with your purchase, our customer care department has got you covered!&amp;nbsp;Why is this product for you?&amp;nbsp;The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sleep!&amp;nbsp;Some of the amazing features of this product:,Materials:&amp;nbsp;wooden beads, real feathers and canvas printing;,Size: 24-inch diameter;,Wolf image printed on canvas;,Believed to catch bad dreams and ensure a restful sleep;,Easy to hang over the bed, crib, in yoga room, meditation space, bedroom, kitchen, patio and more;,Highly durable and long-lasting;,A thoughtful present for loved ones.&amp;nbsp;You€™ll fall in love instantly with these dream catchers for bedroom!</t>
  </si>
  <si>
    <t>Why Choose Case Creation? ,The€Case Creation€ means high-quality products for reasonable prices. Our Smooth Feel Hard Cases are stylishly designed and produced with care to ensure an exact fit for the daily functionality of your device. ,We boast excellent customer service with a high satisfaction rating, with our team of representatives ready to assist you Monday to Saturday, from 10:00 AM to 5:00PM. ,We pack and ship your orders directly from our INDIA-based warehouse within 24 business hours, and tracking information will be provided to you as soon as it's available. ,All new Case Creation products are packed by passing 2 Quality Check Process, so you are protected from in the event your Hard Case breaks down due to any manufacturing defects. Shop with confidence, and protect your technology with Case Creation today. Description Case Creation [Hard Cover] Oppo A31 (2020) Hard Case gives your phone great protections from front to back - all the way around. The Hard Rubberised and Frosted parts make your phone in absolutely protection with easy accessibility. Compatibility: Compatible with Oppo A31 (2020). Materials Rubber  Product Contents 1x Case Creation [Matte Finish Hard Case] Solid Case</t>
  </si>
  <si>
    <t xml:space="preserve">Gismo€™s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 ,Supreme Quality Material and Design: Gismo is the only brand which makes superior quality soft covers which feel classy and gentle to hold while being rugged in quality to protect your Vivo Y91 / Y93 / Y95 Phone even in the case of rough use. ,Our covers are 100% compatible and fit so smoothly on your Vivo Y91 / Y93 / Y95 providing you absolute and easy access to all the ports and buttons. ,Shockproof and Scratch Resistant: High-grade TPU material used for cover makes it completely shockproof and scratch-resistant giving extra life to the back cover as well as your Vivo Y91 / Y93 / Y95. ,Dust and Water Resistant Cover: Gismo€™ back covers repel dust and water like anything. Natural wear and tear is just another term for our back covers. ,Remarkable Designs and Looks: Gismo has unlimited designs and prints to suit your style and display yourVivo Y91 / Y93 / Y95 with pride and safety. </t>
  </si>
  <si>
    <t>DESCRIPTION V VINTON&amp;reg;&amp;nbsp;CAR BODY COVER FEATURES: PROTECTION FEATURES:  ,This&amp;nbsp;Car Body Cover&amp;nbsp;is Highly performance 190T fabric Naturally Resists Moisture, Fungus and Expels Stale Odor. ,This Highly&amp;nbsp;Enduring and&amp;nbsp;Lifelong water Resistant Car Cover&amp;nbsp;is made of&amp;nbsp;190T Taffeta material which protects your vehicle against natural pollutants, animal droppings, tree sap, and airborne dust and dirt. ,This will Also protect from fading of color Due to sun rays. ,Don't put the car cover on your car immediately after the drive&amp;nbsp;because hot bonnet can cause damage to your car or cover. ,Please use this cover in sunlight at least for a week before using in a rainy season when&amp;nbsp;most of the times your car is wet.  QUALITY FEATURES:  ,V VINTON&amp;reg; Reliable Quality Car Covers-Safe Your Car In All Manner. ,This Car Cover contains&amp;nbsp;the side mirror pockets which will protect your mirrors from scratches. ,Triple Stitched Quality imported threads is used to stitch the cover tightly and securely. ,NOTE: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  &amp;nbsp;</t>
  </si>
  <si>
    <t>KENADIYA Crystal Clear Matka Shaped Glass Jar for Storage of Spices (masala) , Honey and Dry Fruit, Air Tight Leak Proof Golden Metal Lid Pot Shape Glass Jar 400ml (set of 12) &amp;rArr; Airtight Lid : ,Our metal lids provide unique benefits, The Black Airtight lid is easy to remove but has a snug seal that ensures the jar&amp;rsquo;s contents stay fresh. The Food Grade glass jars is lightweight. &amp;rArr; Beautiful Counter top Storage: ,Matka Jars are perfect storing your frequently used product on your counter. The durable design allows for the accidental bumps of everyday life. &amp;rArr; Food Storage: ,A great place to store oats, spices, sugar, pulses, or dry fruits! You can also store pizza sauce, salsa,broth, and maple syrup in the jars too! &amp;rArr; Easy To Clean : ,High Strength Metal Clip Top And Precise Rubber Seal Ensure An Airtight Top To The Jars Making Them Perfect For Storing a Range Of Goods. &amp;rArr; Fresher Food for Longer: ,A rustic, shabby chic way of storing store-bought or homemade foods and beverages, helping you to keep them a longer shelf-life and ensuring dry foods retain their crispness for longer. &amp;rArr; Preserve, Store, Decor : ,Glass jars are intended for the highest-quality preserving of Spice, Honey, Salt, produce, ferments, herbs and staples.&amp;rArr; Features: ,Lid is 6 cm in diameter ,Glass jar is 8 cm wide; 10 cm tall ,Black lid with lining for Airtight Seal ,Airtight, Food-safe, Lead Free Glass, BPA free Lids, Dishwasher safe &amp;amp; microwave safe ( don&amp;#39;t put Black lid in microwave)</t>
  </si>
  <si>
    <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accessory!Features:,Fashionable &amp;amp; flexible: These Covers are made from durable premium silicone. Protect from accidental bumps.,Provides a firm grip and prevents from sliding across your cars dashboard or angled surfaces.,It's special anti-dust and scratch-free properties preserves your pvivoes shining look.,Quality material used for this skin provides shield and avoid scratches. Helps to prevent your device from sliding on soft surfaces or angle surfaces.,The revolutionary technology keeps dust away from the cover. Precise cutouts give easy access to all the functionality.,This elegant skin-tight TPU cover is perfectly manufactured to fit. Installation and removal are very easy. Protects at all times.</t>
  </si>
  <si>
    <t>,Wash Care: Gentle machine wash,Fabric: Ready made cotton pajama,This pyjama is suitable for all climate both summers and winters, its soft and comfortable.,With a nice floral print ,For more women cotton nightwear/t shirt check our brand ™¥ So Sweety Comfort &amp; Dreams™¥</t>
  </si>
  <si>
    <t>These products are manufactured using high quality raw-materials and is offered by "M/s Good Choice India" at very low price.,HAIR COLOR:&amp;nbsp Long lasting hair color that will fade after 2-3 months, It will give you natural looking color, It will cover grey and white hairs and increases confidence, Single application is sufficient enough to get your hair color,CREAM DEVELOPER:&amp;nbsp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uniformity.,SHAMPOO:&amp;nbsp Strengthening shampoo formulated to help prevent hair fall, Reduces hair fall by up to 98 percent, Gentle cleansing &amp; conditioning to give you smooth, shiny, and nourished hair, Deeply nourishes fragile and weak hair from root to tip,Bowl &amp; Brush:&amp;nbsp , , , Enjoy it.</t>
  </si>
  <si>
    <t xml:space="preserve"> ,Ideal for baby boys, it is part of a special western wear collection. Available for those aged between 2 Years and 7 years. ,Yash Store brings an exclusive summer festive range for little infants the range has been carefully crafted keeping the comfort of your delicate Boys. So, grab this waistcoat set and make your little baby center of attraction this festive season. ,Sales Package: Waistcoat, Shirt with Trouser | Fit: Regular Fit ,Occasion: casual, festive, and party wear, all function wear, Made from rich quality material and perfectly designed for comfort. Give your little boy a perfect look for any festivals, marriages, temple visits, or other special occasions ,Wash care instructions: Garment may be laundered through the use of water, detergent, or soap and gentle hand manipulation. </t>
  </si>
  <si>
    <t xml:space="preserve">Do You Want Your Device To Look Different Than The Rest? You&amp;rsquo;re in the right place because we&amp;rsquo;ve got exactly what you are looking for! This Skin is the perfect way to show off your style! Or with hundreds of other Skins designs, you can be sure to find one that you&amp;rsquo;ll love, and that will show off your unique style! Do You Want To Protect Your Device? With our Skins your Device is protected from scratches, dings, dust, fingertips, and the wear-and-tear of everyday use! Cover your Device with a beautiful, stylish decal skin and keep it protected at the same time! Easy to apply, and easy to remove without any sticky residue! Make your favorite gear look like new, and stand out from the crowd! Order With Confidence Our Skins are durable, reliable, made in our state-of-the-art production facility in the India. Product Details:  ,&amp;nbsp;Vinyl decal sticker ,&amp;nbsp;NOT A HARD CASE ,&amp;nbsp;Ultra-Thin, Ultra-Durable, Stain Resistant ,&amp;nbsp;Hundreds of different designs ,&amp;nbsp;Device is not included. </t>
  </si>
  <si>
    <t>&lt;iBrand Name :- Dynamic Sales&lt;/i&lt;iInstructions :-&lt;/i,Portable Rotating Prayer Beads With Digital Counter.&amp;nbsp;,Scroll count and low-noise operation. Scroll down the thumb to start counting with the smooth roller.&amp;nbsp;,Mini sized counter is light weight, so it is easy to carry.&amp;nbsp;,With Statistical reading, automatic power off and the counter can be cleared to zero,It is made of ABS plastic material with good resistance to falling, durable material.&amp;nbsp;</t>
  </si>
  <si>
    <t xml:space="preserve">Papa brings a High quality Rectangular Fine Mesh Mosquito Net for different Sizes of beds for e.g. Queen/King Size Double Bed, Each sizes of Single bed  ,Made up of 100% multi-filament polyester ,Not treated with any toxic or harmful chemicals or insecticides ,Lightweight, Compact and Portable Design ,Easy installations ,No chemical odour  Perfect for Outdoor Enthusiasts and International Travelers:&amp;nbsp;If you are living or travelling in a mosquito endemic area, a mosquito net is a must have.       Rectangular Mosquito Net can be used to cover many different things indoors and outdoors.    , The classic rectangular shape of this net makes a nice, spacious feeling underneath whether you are in bed or out enjoying some fresh air.  ,It covers queen, double or single size beds, plus cribs, changing tables, etc. When covering a single bed, there will be enough space inside to include bedside tables, etc. This net can also cover outdoor tables, chaise lounges, and much more. Each net package includes:  , The mesh size is small enough to keep out bugs when used as directed, but big enough to allow for good air flow.  The untreated polyester (no insecticides) is a superior grade that is strong and durable.   Don't let mosquitoes, bees, flies, spiders or other bugs ruin your vacation. Bring a net along and sleep peacefully!  </t>
  </si>
  <si>
    <t>FMB120 small and professional tracker with internal high gain GSM and GNSS antennas, which is able to collect device coordinates and other useful data and transfer them via GSM network to server.&amp;nbsp;This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truck€™s door etc.Features:,Support New generation GSM/GNSS module,Cost Effective Small Light weight GPS Device,Dual SIM and Bluetooth Connectivity,Various Vehicle CAN Adapters,FMB Immobilizer,SOS, Geo-Fence, Vibration, Movement alarms and notificationSpecifications:,GPS Chipset: MTK high Sensitivity Chip,Model: FMB120,Location Accuracy: &amp;lt;10 Meters,Voltage Input: 10-30V DC,Backup Battery: 170mAh,Tracking sensitivity: -165dBm,Acquisition sensitivity: -144dBmApplications:,Fleet management,Car Rental, Taxis, Travel Bus.,Public transport,Logistics companies,Personal carsPackage Included:,1 GeoShadow FMB120 GPS Tracker,1 Extension Wire,1 Relay Wire,1 Instruction Note</t>
  </si>
  <si>
    <t>Bag Pepper Designer Potli Batwa Bag Women handbag Shagun Pouch Party Favor Gift Bags, Potli Bags for WomenThis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woman.,Dimensions : 19 H x 13 B x 13 W ( in cm ),Diversity : Silk potli bags are designed for any evening party or casual occasions at any time of the day,Closure Type: Drawstring.....This is enough to keep your accessories and all needed essentials and it can be a best gift for any woman,Spacious Compartment that can easily carry today's big smartphones,mobiles and other valuables things.</t>
  </si>
  <si>
    <t>COMPATIBILITY: Honor 9 Lite GORILLA TEMPERED GLASS SCREEN PROTECTOR Colour: Black Quantity: 4 From Factor: Screen Protector PikTrue GORILLA SCREEN PROTECTOR FEATURES:  ,Anti-scratch and daily drop ,Anti water and oil ,9H hardness tempered glass provides perfect protection ,100% transparency gives you a natural viewing experience ,Precise laser cut fit your device perfectly ,Bubble free installation ,Round-edged screen protector for case friendly  HIGH RESPONSE:&amp;nbsp;The thickness screen protector keeps original response to sensitivity, which ensures quick app launch, smooth games and video playing.r /r /WHAT INCLUDES IN Rk Sales India BOX:  ,4 - Tempered Glass Screen Protector ,4 - Wet Wipe,Dry Wipe ,4 - Microfiber screen cleaning cloth ,4 - Rk Sales India Box with Installation Instruction  Rk Sales India WARRANTY: We, for the durability of this Honor 9 Lite glass offering 3 years warranty that covers glass break, factory defects and damage in courier.</t>
  </si>
  <si>
    <t xml:space="preserve"> , *[ High Quality Materials ] - Made of high borosilicate glass, it is resistant to temperature difference and easy to clean. The seal ring of the lid is made of food grade silicone for safer use. *[ Transparent ] - This jar is transparent and can clearly see what is inside, and it is convenient to choose the type of condiment. *[ Sealed ] - It is sealed and can effectively insect-resistant, dust-proof, moistureproof. If knock it down accidentally, the seasoning inside will not be easy sprinkled out. *[ Convenient Spoon ] - Its spoon is attached to the lid, so the condiment does not contaminate the handle of the spoon, and it can effectively solve the problem that the spoon is not easy to take out. Its handle is very comfortable and it is very convenient to use.  </t>
  </si>
  <si>
    <t>About Product &amp;amp; Brand:- ""Graysee"" breathable cotton fabric provides round the clock comfort to your newborn. Babies in cloth benefit from more air circulation, less build-up of high temperatures, and are less susceptible to skin rashes unlike in disposables. Elastics around the waist and legs prevent sagging around the belly and leaks around the legs. ************ Baby at any age from 0 to 2 years *************** ðŸ˜˜&amp;nbsp;Baby Feel Comfortable:- That is cute and simple to use, just some reasons why you choose reusable diapers instead of disposable diapers. ðŸ˜˜&amp;nbsp;PERFECT ADJUSTABLE FIT:- Smart snaps on the pocket make it one size for all. You can adjust the size easily S, M and L size of the diaper. :›&amp;nbsp;EASY TO WASH AND DRY:- Hip snaps and crossover snaps to prevent &amp;ldquo;wing droop&amp;rdquo;. Washable, waterproof and breathable.Comfortable elastic legging area to prevent leaking. &amp;nbsp;Special Features:-  ,Absorbency properties in the cloth diaper help keep the skin dry and cool, and softer material providing further protection against friction on baby&amp;rsquo;s skin. ,With exquisite gift box, these baby cloth nappies are practical gifts for parents especially at baby shower. ,It features of fine workmanship and durable snap closures.  :›&amp;nbsp;How to place insert? There are two ways to use absorbent pad with the button diaper &lt;ol ,Simply place absorbent pad above the button diaper. ,Insert absorbent pad inside the button diaper pocket. &lt;/ol All-in-One Washable Baby Cloth Diaper Set Pocket Diaper Freesize Adjustable, Washable and Reusable Pocket Cloth Diaper New Born Baby 0-24 months for Babies/Infants/Toddlers</t>
  </si>
  <si>
    <t>Lucky Brand Men€™s Underwear €“ Cotton Blend Stretch Boxer Briefs are an affordable €˜must€™ in every guy€™s underwear collection. Super comfy under slacks, exercise clothes, jeans, or for just lounging around the house. These boxer briefs are made soft and unrestrictive, keeping their shape even after the longest day to make you feel cool and confident.,Comfort Stretch - Men€™s boxer briefs are a soft cotton spandex blend to be lightweight, breathable, and have just the right amount of stretch.,All Day Comfort - Underwear that moves with you all day: no riding up, no sliding down; just the right fit.,Quality Material - Underwear that lasts longer no matter what your day throws at them.,Value Pack - This multipack of 6 pairs of underwear is a great gift for Christmas, birthday, or just to show some love to your husband or boyfriend.,Easy Care- Simple to machine wash and dry; Please Reference the Variations for all Available Sizes and ColorsLucky Brand Boxer Briefs are quality made and will make an excellent addition to your wardrobe.</t>
  </si>
  <si>
    <t xml:space="preserve">FASHEEN Introduces 3D Carbon Fibre Frosted Back Skin Screen Protector Back Tempered Glass for your LG Q STYLUS  Smart Phone.  SMUDGE PROOF &amp; SCRATCH PROTECTION: 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ROUNDED EDGES: Proved Unmatched precision, Every button, microphone, speaker holes and other cut-outs are completely accessible.. OLEOPHOBIC COATING: The Oleo phobic coating built into these screen protectors is a special oil-repellant coating which prevents oily finger marks from sticking to the screen, so that they can be easily wiped off without leaving hard to remove dried on smudges. EASY INSTALLATION: These Screen protectors have Silicon Bubble-free Adhesive. Thus Adheres to the phone's screen without any gaps or bubbles.  FASHEEN Disclaimer :  The Pictures/Images used are for illustration purpose only &amp; there can be a slight difference in image colors &amp; Sizes as per the Camera, Sensors, Phone Screen Curve etc . About Our Service :  ,Prompt and Good Service, Ships products on Time. ,Reply the inquiry within 24 hours. ,Feel Free to Contact Seller for free 10 days Replacement in case of any Size/Fitting/Quality Issues. </t>
  </si>
  <si>
    <t xml:space="preserve">DESCRIPTION:-&amp;nbsp;  ,&amp;nbsp;*Condition: 100% brand new high quality.&amp;nbsp; ,&amp;nbsp;*Color: As the image shows.&amp;nbsp; ,&amp;nbsp;*Material: High quality plastic&amp;nbsp; ,&amp;nbsp;*Home Travel Essential Toothbrush Protection&amp;nbsp; ,&amp;nbsp;*Size: 20.5 * 3 * 2 cm (measured manually with some errors.)&amp;nbsp; ,&amp;nbsp;*Food flavor that reduces the dining table, freshness, used in the refrigerator.&amp;nbsp; ,&amp;nbsp;*It is a good choice gift.&amp;nbsp; ,&amp;nbsp;*Enjoy your spending with your shopping time and a good da </t>
  </si>
  <si>
    <t xml:space="preserve">About Our Brand&amp;nbsp; Aditya Sign: we are Specialist for all sign stickers, Sticks to just about any smooth clean surfaces.&amp;nbsp;  ,Flexible Rigid Light Weight Dust Proof ,Cold Resistant Water Resistant Thermal Resistant ,Pre-printed on 3 mm thick foam board ,Comes pre-mounted with a strong adhesive backing (thin, sturdy double-sided industrial tape) , good Vinyl Printing Material With Glossy or Matt Lamination and pasted on 3 mm Foam Sheet with Back side Two Sided Adhesive tape so easy to installation at clean Surface </t>
  </si>
  <si>
    <t>[Benifits],Reliable Protection from Drops.,Reliable Protection from Scratches.,Easy Way to Maximize Resale Value.[Product Features]&amp;nbsp;,Anti Glare,Scratch resistanceBubble free application,Original screen brightnessRounded edges to prevent any cut over your finger,High oleophobic coating for antifingerprint property,Extreme clarity and responsiveness[Kit Contains],2 Camera Lens protector,1 Wipes Kit ( Dry &amp;amp; wet wipes)&amp;nbsp;&amp;nbsp;</t>
  </si>
  <si>
    <t>Description: , Can be used to dispense and store most liquids , Can be well controlled liquid dripping , Great for lab solvents, light oils, paint, essence, eye drops, saline,etc.Ã¥ÃŠ , Capacity: 50ml , Height: Approx. 9.5cm , Bottom diameter: Approx. 3.8cm , Bottleneck Diameter: Approx. 1.2cm , Color: Semitransparent , Material: LDPEPackage Includes: , 5x Dropper bottle</t>
  </si>
  <si>
    <t xml:space="preserve"> PRODUCT  Organic Glass Case for Samsung Galaxy S21.Designed to be durable and Scratch-resistant without compromising a classy profile, this case is ideal for everyday use and withstands moderate falls. Features. Features Our patterns are printed with the world's top printing equipment, and the texture is delicate and clear. The unique Organic Glass back cover design makes the mobile phone case more high-end and enhances the image quality. The soft rubber design on the edge of the phone case makes us easier to install and disassemble, and provides more protection. The side of our phone case has anti-skid lines to prevent the phone from slipping. Rich in design and very practical. The top mobile phone shell production equipment makes every button of the mobile phone perfectly connected. Comfortable thickness design will not affect your wireless charging function while improving the grip. Package Content  ,1 x Phone Case for Samsung Galaxy S21   ,Accessory only, cell phone NOT included.  Contact us After-Sales Service: If you have any problems after receiving the goods, please contact us, we will solve the problem for you in the first time!</t>
  </si>
  <si>
    <t>Express your love with Soft Teddy Bear Fiber material and show that you love and care by gifting this classic love Soft Teddy Bear stuffed to your loved one.The soft toy in their bedroom will give them endless hours of fun-filled playtime.Instill a love for wildlife and introduce your children to the world of animals with this furry little plush toy.</t>
  </si>
  <si>
    <t xml:space="preserve"> PRODUCT  Organic Glass Case for Samsung Galaxy Z Flip3 5G.Designed to be durable and Scratch-resistant without compromising a classy profile, this case is ideal for everyday use and withstands moderate falls. Features. Features Our patterns are printed with the world's top printing equipment, and the texture is delicate and clear. The unique Organic Glass back cover design makes the mobile phone case more high-end and enhances the image quality. The soft rubber design on the edge of the phone case makes us easier to install and disassemble, and provides more protection. The side of our phone case has anti-skid lines to prevent the phone from slipping. Rich in design and very practical. The top mobile phone shell production equipment makes every button of the mobile phone perfectly connected. Comfortable thickness design will not affect your wireless charging function while improving the grip. Package Content  ,1 x Phone Case for Samsung Galaxy Z Flip3 5G   ,Accessory only, cell phone NOT included.  Contact us After-Sales Service: If you have any problems after receiving the goods, please contact us, we will solve the problem for you in the first time!</t>
  </si>
  <si>
    <t>,The handspike is the texture And it bears water resistant,oil resistant and bears the aging.,You can adjust the lenhgth depends on youself.,You can shorten the length when you mop the floor and elongate the length when you clean the dust of roof.</t>
  </si>
  <si>
    <t>,Turbo flex Made of premium Plastic, durable for long time use. ,Two type of Spray. Head can rotate 360 °, easy to adjust the Angle of shower water. Suitable for cleaning fruits and vegetables, washing dishes, shampooing hair, cleaning fruits and vegetables., The long hose can also prevent water from splashing out of the sink. Perfect for kitchen and bathroom sinks, saving water 50%-70. Premium turbo flex Turbo Flex 360 quickly upgrades your ordinary faucet into a flexible hands-free sprayer with extended reach. ,The dual function Stream &amp;amp; Spray makes for easier cleaning of odd size objects, and rinsing out the sink., Great for rinsing fruits and veggies, filling tall vases, shampooing hair and more. ,Provides 360 degree range of motion and attached easily without tools to fit most standard sized faucets. Making cleaning the sink and odd size items easy. ,Attaches easily without tools to fit most standard-sized faucets</t>
  </si>
  <si>
    <t>” The scale is evolved smartly with Accu Gauge Sensor Technology that assists in maintaining a record of body weight intelligently. The scale is equipped with four gauge sensors for high-precision weight measurements with a 100 g accuracy.&amp;nbsp;” The scale has a glass body, tempered for extra toughness while featuring a LCD screen for results. Its LCD display with blue backlight makes measurements visible to read in any situation.&amp;nbsp;” Auto-power-off, auto-zero, low battery and overload indications make it an indispensable weighing tool. Auto OFF functionality also helps to prevent the wastage of batteries.&amp;nbsp;” The weighing scales are designed purposely to measure accurate results precisely and intelligently.&amp;nbsp;,Place scale on hard, flat surface.,Initialize by pressing one foot on scale to see random numbers on screen.,Remove foot as it returns to zero.,Now weigh yourself.</t>
  </si>
  <si>
    <t>,Comprehensive Cup and Spoon Set Whether it's trying a new recipe or baking an elaborate cake for your loved ones, a good set of spoons and measuring cup plays an indispensable role in your kitchen space.,CookTools set of plastic measuring cups and spoons is made from high quality plastic and is ideal for a wide variety of cooking purposes in your everyday life.,Featuring a set of 4 measuring cups in capacities ranging from 60ml to 240ml and 4 spoons with capacities from 1.25ml to 15ml, it is a comprehensive solution to your needs.,Smartly Designed for Everyday Use Featuring an ergonomic design with hands that are constructed for both left and right-handed use, the Master Royal BackNCook Tools 8-piece plastic measuring cups and spoons set is perfect for all kinds of use.,Furthermore, as they are easily stackable onto each other, storage of this set is a hassle-free process.,From baking cakes and other desserts to cooking a complicated recipe, this set of spoons and measuring cups is your ideal companion.,Easy to Clean and Maintain Made from high quality plastic, the Master Royal BackNCook Tools plastic measuring cups and spoons set is easy to maintain.,As this set is dishwasher safe, you can easily clean them without fear of deterioration.,Manual wash is also a simple affair as all you need is a liquid soap solution to keep them looking new for a long time.</t>
  </si>
  <si>
    <t>[Off The Shoulder High Low Prom Dresses Lace Evening dress Short Sleeve Wedding Pageant Formal Gowns Dress Have Many Size and Color Choose And Provide Customized Service,Featuresã€‘The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.,SIZEã€‘We Can FREE CUSTOMIZED For You. Please Look the size chart image on the left carefully,Standard size Can Choose 2 4 6 8 10 12 14 16 18W 20W 22W 31W Or Customized,Suitable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impression!,SPECIAL REQUIREMENTSã€‘:Any question please free to contact me, we are always at your service Any time.]</t>
  </si>
  <si>
    <t>[ELEGANT &amp; AFFORDABLEã€‘: Magnificent split art panels precisely cut &amp; arranged to form a creative artwork when installed together in a set | Spectacular &amp; affordable art gift for everyone,MATERIALã€‘: Premium, eco-friendly, and enhanced-finish vinyl with special textured effects | Sunboard Mount Frame | | PACKAGE: 1 Split Art | SIZE: 39inch x 28inch (99.1cms x 71.1cms),READY TO HANGã€‘: Vinyl art print pasted on a 5mm (0.2 inch) thick sunboard | Use a double-sided adhesive tape to install | Top lamination layer on the vinyl adds to its durability &amp; beauty,EASY TO INSTALLã€‘: Comes in a ready to use format | These art panels can be easily installed on any surface with a double-sided self adhesive tape (included in the pack) | Tear &amp; fade resistant]</t>
  </si>
  <si>
    <t>[CHASSIS PRODUCTS FITã€‘ - 1994 1995 1996 1997 1998 1999 2000 For Mitsubishi Montero, 1997 1998 1999 2000 2001 2002 2003 2004 For Mitsubishi Montero Sport,INCLUDED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Side,WHEN TO REPLACE SUSPENSION KITã€‘ - ‘ Steering noise such as snapping, popping, creaking or groaning sounds when turning.‘¡Feeling every bump:Suspension noise such as clunking, rattling or popping on rough roads.‘¢Difficulty when steering: €Memory steer€ or poor steering return where the car doesn€™t want to go straight after ­turning due to binding in the upper mount.,SUSPENSION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joints.,HIGH QUALITY BRANDã€‘ - SCITOO Auto Parts select premium quality material and rigorous professional testing to help ensure quality and durability &amp; provide 1 year warranty.we provide suspension kits for most CARS,SUVS,TRUCKS,TRAILERS.š Please make sure your vehicle matches this kit before buying. Select your vehicle (Year/Make/Model/Trim )in the top left corner of the page to confirm compatibility,or see more compatible vehicles in the description.]</t>
  </si>
  <si>
    <t>[Fitmentã€‘: For 2007-2014 Cadillac Escalade,2007-2013 Chevrolet Avalanche,2007-2014 Chevrolet Silverado 2500 HD,2007-2014 Chevrolet Suburban 1500,2007-2014 Chevrolet Tahoe,2007-2014 GMC Sierra 2500 HD,2007-2014 GMC Yukon... Coolant Tank Reservoir,OE Partment Numberã€‘: 15833723, 22797286, 22870828,22797286,13502353,Functionã€‘: Turn the cooling system into a permanent closed system to reduce the loss of coolant and Avoid continuous air ingress and avoid oxidative corrosion of the parts.,Featureã€‘: Our radiator overflow bottle not only have the resistance to heat and vibration, but also prevent cracks or leaks.,Important Notesã€‘: Please match the OEM part number if you know your original one,or check if your car included in the compatibility list before placing order.]</t>
  </si>
  <si>
    <t>[€ï¸ 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activities.,€ï¸ 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use.,€ï¸ 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etc.,€ï¸ 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enthusiasts.,€ï¸ 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</si>
  <si>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[HIGH QUALITYã€‘This pure cotton quilt will be lightweight,soft, kind and comfortable to baby€™s skin.,EASY CAREã€‘Blankets are machine washable and dryable for easy cleaning and care, Sleep your baby and peace covered in love and keep Long-lasting, durable quality.,BEAUTIFULã€‘Quilted blanket Made of Cotton; perfect for all crib sizes and most toddler beds; measures 36"x48".,SECURE PRINTINGã€‘ No cheap printed look and, more importantly, no chemical inks to leach into little ones€™ bedding- Lead Free, Latex Free,No static.produced with your baby's wellbeing in mind; Using only the softest cotton to keep irritation and discomfort at bay.,MULTIPLE USES ã€‘As baby blanket for bed/sofa/couch, or outside travel and picnic.]</t>
  </si>
  <si>
    <t>[WATERPROOF AND ANTI-TEARINGã€‘: Durable and waterproof material prevent water, snow, rain, mud, wind, sand, mosquitoes, insects from entering into your shoes or pants and keep you leg warm.,CONVENIENT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boots.,MULT-FUCTIONALã€‘: Excellent waterproof and dust proof material prevents water, rain, snow, mud, wind, sand, mosquitoes, insects from entering into your shoes or pants and keep you leg warm. It can be widely used for Snow, Desert, Rain, Jungle, Hiking, Hunting, Running, Walking, Skiing.,LIGHTWEIGHT &amp; COMPACTã€‘: Easy to fold up in small size and put them into your backpack. Please note that this gaiter will not fit people whose calf is bigger than 17.72inches/450mm.,WORRY-FREE PURCHASEã€‘: We have great confidence that you will love our products. In fact, we are so confident that, in case you don€™t like it, we offer you a 100% full money back guarantee €“ just for your own peace of mind.]</t>
  </si>
  <si>
    <t>[CONVENIENT TO USEã€‘Can be placed milk tea, water cups, kettles, baby bottles, mobile phones and so on. Attaches to your bike handlebar and stem allowing for quick and easy access to snacks, water bottle.,PRACTICAL TO USEã€‘How exciting it is when having a cold drink after a hearty biking journey! You can keep drinks hot or cold for a long time during your cycling trip.,DURABLEã€‘Outer layer is made of wear-resistant material so this bike cup bag has a lifetime use. It is also easy to clean and splash-proof in daily use.,ENSURE THE TEMPERATURE OF THE BOTTLEã€‘With the appropriate thermal insulation function, can properly ensure the temperature of the bottle. Three point fastening is more firm, not easy to fall.,GUARANTEEã€‘If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</si>
  <si>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Features: CONVENIENT TO USEã€‘Can be placed milk tea, water cups, kettles, baby bottles, mobile phones and so on. Attaches to your bike handlebar and stem allowing for quick and easy access to snacks, water bottle. PRACTICAL TO USEã€‘How exciting it is when having a cold drink after a hearty biking journey! You can keep drinks hot or cold for a long time during your cycling trip.  DURABLEã€‘Outer layer is made of wear-resistant material so this bike cup bag has a lifetime use. It is also easy to clean and splash-proof in daily use. ENSURE THE TEMPERATURE OF THE BOTTLEã€‘With the appropriate thermal insulation function, can properly ensure the temperature of the bottle. Three point fastening is more firm, not easy to fall.  Specifications: Brand: B-SOUL Condition: 100% Brand New Material: Polyester Weight: Approx. 75-80g / 2.6-2.8oz Size: Approx. 12.5*8*8cm / 4.9*3.1*3.1in(M), 17*8*8cm/ 6.7*3.1*3.1in(L) Color:Black Optional Size:M,L   Package list:  1 * Bike Bag</t>
  </si>
  <si>
    <t>[Vintage Flip Cover Case ã€‘: Designed for Apple iPhone 11 Pro,”PREMIUM LOOKS ã€‘: Glistening Deluxe Leather surface provides your phone with a rich sophisticated look,”DESIGN FOR SAFETY ã€‘: Inner TPU case provides shock absorption while outer flip case design safeguards your device from dents and scratches during impact,”STORAGE ã€‘: Wallet case Card slots to carry Credit cards, Emergency Cash or Receipts - No more bulky wallets!,”CONVENIENT STAND ã€‘: Wallet Stand case enables hands free movie watching or video chatting in landscape mode]</t>
  </si>
  <si>
    <t>\(^ 0^)/ Welcome to ""GREFER""  ””Frequently Asked Questions   ðŸ’’Question : How long will the delivery take?  ðŸ’“Answer : Standard shipping usually take 10-15 days.  ðŸ’’Question : What should i do if the clothes have some problems?  ðŸ’“Answer : Please feel free to contact us, we promise that we will reply your email in 24 hours in order to solve your problems.  ””Quality Assurance   ¤GREFERã€‘ ""GREFER"" provide various kinds of great products at the lowest possible prices to you, welcome to our store and get what you want !!!  ¤ Customer is Godã€‘We spare no effort to provide customers with satisfactory service.  ¤ Quality is our cultureã€‘If there is any quality problem, feel free to contact us, all the problem will be replied within 24 hours.Thank you!  ¤Style Guideã€‘ Closure Type:Button Fly, Button-End, D Ring, Double D Ring, Drawstring, Elastic, Flat Solid Buckle, Hook &amp; Eye, J-Clip, Pull On, Round Classic Ring, Self Tie, Snap On, Snaps, Square Classic Ring, Velcro, Zipper.  Belt Style: Chain, Medium, Sash/Woven, Skinny, Wide.  Bottom Style:, Bikini, Boy Short, Brief, G-String, Hipster, Pant, Short, Skirted, Thong.  Fit Type:Loose, Overall, Regular, Relaxed, Skinny, Slim, Stretch, Western.  Neck Style:Boat Neck, Cowl Neck, Crewneck, Eyelet, Halter, Henley, High Neck, Hooded, Mock Neck, One Shoulder, Racer Back, Scoop Neck, Strapless/Tube, Turtleneck, V-Neck. pattern type:, Checkered, Paisley, Patterned, Plaid, Polka Dots, Solid, String, Stripes.  Sleeve Type: 3/4 Sleeve, , Cap Sleeve, Long Sleeve, Short Sleeve, Sleeveless, Tanks.  Style:Vintage ,Casual,Bohemia,Retro,Bodycon,Cute,Gorgeous,Plain,Elegant,Patchwork,Hawaiian and so on  Patternï¼šButton Down,Plaid,Floral,Tie Front Knot,Polka dot,Rose, Stripe,Sequin ,Embroidered,Sunflower,Gradient,Twist Knot tops</t>
  </si>
  <si>
    <t>[ðŸ†Materialã€‘Soft plush made of high quality plush fabric, filled with soft fiber and realistic styling.,ðŸ†Perfect Sizeã€‘ Size 10 cm, our soft toy is the perfect size for children to bring along in the car, airplane, in the bag, or simple to play with at home. Soft and cuddly, ensure safe use for your child.,ðŸ†Comfortable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educate.,ðŸ†The best giftã€‘ Our Soft toy plush animal is the perfect gift for kids any occassion as birthday, holiday, parties, supplies, Christmas, Valentine's Day, Home decoration, theme-Parties. This stuffed Soft toy provides children with many entertainment options.,ðŸ†Washableã€‘ This is Machine/Hand Washable. And do not forget to dry it fully under the sun frequently which helps keep the plush toy soft.]</t>
  </si>
  <si>
    <t>[Keep your seat clean ðŸŽ Keep the planet cleaner ã€‘. The fabric is made from bamboo, an environmentally sustainable resource. FITLY Towel is a clever solution to protect your seat from sweat, sand, smell, spills, and dirt.,Triple purposes: Seat Cover - Towel - Pillowã€‘. Made with two fabric layers and a TPU membrane in between, FITLY Towel is both absorbent and 100% waterproofã€‘.,A great post-work-out accessory: run, swim, bike, gym, crossfit, hike, beach, pets, kids or just to protect your seat on a rainy day!,Just slip it on the headrest and unfoldã€‘. FITLY Towel folds up into a travel pillow. Throw it on the back seat, ready for next time!,A stretchy, weighty, soft to the touch towel you can use to dry yourself up post work-outã€‘, use as a triathlon transition towelã€‘ or simply as a fitness towelã€‘. People in the medical field also use FITLY Towel on their car seat as a physical barrier during the pandemic and throw both shrubs and towel in the washing machine upon arrival home.]</t>
  </si>
  <si>
    <t>[High-precision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gaming.,Symmetrical Ergonomic Designã€‘Adopt symmetrical ergonomic design, suitable for left or right hands and different holding positions, more flexible and comfortable, and will not fatigue after long-term use.,Hollowed-out Honeycomb Designã€‘This design meets the ventilation and cooling effect required by the game player for a long time playing, avoids the feeling of hot hands and palms during the game. It also has a cool visual appearance.,Exquisite Textureã€‘The top cover of the mouse adopt delicate surface treatment technics, brings comfortable feel and delicate texture.,Lightweight Designã€‘The net weight of this is about 69g, which can reduce the burden of hand, easy to control, provide smooth operation.]</t>
  </si>
  <si>
    <t>[Upgraded Version Shoelacesã€‘The upgraded environmental polyester material which uses high-density weaving technology and thicker design to make the laces durable and stronger. It won€™t tear or fray after 10000 repeated professional tests in heavy duties and different sports. Oval shoe laces are soft and easy to tie, no color off, stay tied all day, just let it take you to have fun with the nature and daily life.,Multi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 Besides, if you get wrong color and lengths please contact us.,Stay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ages!,Suit for Most SHOESã€‘Suitable for most kids and adults, boys and girls€™ shoes, sneakers, running shoes, sports shoes, basketball shoes, tennis shoes, golf shoes, casual shoes, Converse and Vans shoes, hiking boots,even skates, etc. €It€™s a piece of cake to climb the mountain, to active in the gym, to do all the activities you want, maybe you can also wear it to the space€, our professional tester said that .,Better Guaranteeã€‘Customers satisfaction is our first priority and we are backed by the best customer service in the business. We want you to love what you buy, and we€™ll bend over backwards to make sure you do. Rest assured that you will love the oval shoelaces, just contact us if you have any questions. Or if you want other color, please advice us.]</t>
  </si>
  <si>
    <t>Udaily €“ Use It In Your Daily Life —Welcome to our shopï¼ Change shoelaces to make your shoe a new fresh look. Better technology provides better quality half round shoe laces,  Great oval shoe laces for everyone -- brave adults and active children, handsome boys and beautiful girls. Don€™t let friends wear boring shoelaces.  Grab some as a great gift for your friends or teammates! Colorsã€‘ Black, Deep Grey, Navy Blue, Royal Blue, Azure, White, Light Grey, Purple, Red, Neon Orange, Persian Pink, Yellow Sizesã€‘ For the most accurate fit, please measure your current shoelaces and buy the most matching size. 29.5€(75cm), 37€(94cm), 40.16€(102cm), 45.28€(115cm), 51.18€(130cm), 56€(142cm), 59€(150cm) 3 Pairs Eyelets - 29.5" inches(75cm) 4 Pairs Eyelets - Shorter Length: 37"(94cm) / Longer Length: 40.16"(102cm) 5 Pairs Eyelets - Shorter Length: 40.16"(102cm) / Longer Length: 45.28"(115cm) 6 Pairs Eyelets -Shorter Length: 45.28" (115 cm) / Longer Length: 51.18" (130cm) 7 Pairs Eyelets -Shorter Length: 51.18" (130cm) / Longer Length: 56" (142cm) 8 Pairs Eyelets - 59" (150 cm) PACKAGE INCLUDED 3 pairs (6 laces) oval shoelaces Attention: ™¥ To get the most accurate size, you need to measure the original laces and choose the closest size. ™¥ Using cold water to wash the laces. Do not use bleach-based cleaners to wash the colored shoelaces. ™¥The length of error range:2-3cm--These shoelaces were measured and cut by machine, can be 2 to 3 cm differences. ™¥Because of the light effect of displays of different computers, some slight color differences of the shoe lace are inevitable. ™¥Actual colors may vary from the color on your screen due to monitor color restrictions, Please contact us if you don't satisfy with the color and length, we'll be with you until you are satisfied.</t>
  </si>
  <si>
    <t>[For iPhone XR Caseã€‘Flexible Soft TPU Material - Durable and Soft touch gives you Grip Ever feeling. Raised lip protects your screen and camera from drops and surface scratches.,Slip-proof &amp; Easy to Dissipate Heatã€‘The external raised rubber stripe provides a non-slip grip.,Slim &amp; Perfect Fitã€‘Stylish, lightweight and pocket-friendly design. Only 0. 65mm slim than you expected to give you bare-like experience.,More protectionã€‘ The raised border protects your camera and screen from scratches. Carbon fiber Grain design prevents watermarks and smudges.,Sensitive Responsive Buttonsã€‘Equipped with independent buttons, Stylish Contrasted Color Design, making them feel sensitive when pressed, with definite tactile feedback. Delicate when it touches skin: Skin-friendly feels with an excellent grip.]</t>
  </si>
  <si>
    <t>[Compatible Withã€‘Specially designed for Samsung Galaxy S20 Ultra 5G.Support Wireless Chargingï¼Wireless signal connects wellï¼you don€™t need to take off the case while charging.,Perfect protectionã€‘ Military Drop Tested, Specially tough reinforced four-corner Non-slip texture protect your Phone from all bumps and falls.Raised lip ensures extra protection for the screen and camera.Dual layers of shockproof TPU and solid PC for double protection.,Invisible Kickstand Designã€‘Built-in kickstand for convenient hands free either portrait and landscape viewing angles Besides,Built-in metal magnetic sheet for stable adsorption,which can be directly adsorbed to the magnetic car mount holder.(Not includes the magnetic car mount holder),PRECISE CUTOUTã€‘All buttons and interface user-friendly design to avoid frequent disassembly. And the case perfect cutouts for speakers, camera and charging hole allow you to easy access to all features and convenient for charging your phone without take off the case.,SERVICEã€‘ Our products come with 30 days warranty. If you have any questions or anything you feel unsatisfied, please feel free to contact us by E-mail. KUAWEI will happy to solve for you within 12 hours.]</t>
  </si>
  <si>
    <t xml:space="preserve">ðŸŽ… ðŸŽ…F_Gotalã€‘ is a professional Amazon seller, focusing on women's clothing, men's cloting and baby cloting.ðŸŽ…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 ðŸŽ„Features: ðŸŽ„1.Features:Denim Pants,Plus Size,Button,Hole,Casual,Pocket,Zipper,Trend and Fashion design,Jeans,Suitable for all seasons. 2.Material:Made from high quality fabric,lightweight soft and comfortable. 3.Style:Fashion and casual Hole Denim Pants, Comfortable,Perfect for home wear or lounging around or outdoor activities. Product information: Season:Suitable for all seasons Gender:Womens Occasion:Daily,Casual Pattern Type:Solid Color Decoration:Button,Pocket,Hole Style:Casual,Fashion Length:Trousers Fit:Fits ture to size Thickness:Standard How to wash:Hand wash Cold,Hang or Line Dry What you get:1PC Women Pants. </t>
  </si>
  <si>
    <t>[Materialã€‘Bohemian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rejuvenated.,ðŸ†King Duvet Cover Set Includeã€‘3 Pcs Set Includes: King Size -1 Dovet Cover 90"x102" and 1 Pillow Cases 20"x36" . (The product is without comforter filling ! ),Boho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set.,Zipper&amp;4 Tiesã€‘-- There are ties in each corner of reversible boho stripe duvet cover to attach your comforter in place.And there is a hidden zipper on a side which is convenient and well concealed.The zipper is made of metal,which is more durable.,Easy To Careã€‘ï¼šWash before first use. Floating color will come off after washing. Machine wash or hand wash in cold water, gentle cycle; sun-dry or hang-dry; tumble dry on low; wash with similar colors; do not bleach; do not dry clean; cool iron when needed.,Best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</si>
  <si>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[Package Contentsã€‘The set includes 30 pieces mylar foil bags, including 10 pieces foil bags in the size of 12 x 18 cm/5 x 7 inch, 10 pieces foil bags in the size of 16 x 24 cm/6 x 9 inch, 10 pieces foil bags in the size of 20 x 30 cm/8 x 11 inch, 3 sizes for storing different food.,Heat &amp; Vacuum Sealableã€‘With open top design, mylar aluminum foil bags are convenient to be heat sealed and vacuum sealed. (Note: please confirm your vacuum sealer can vacuumize our bags before you order),Premium Materialã€‘Made of premium mylar aluminum foil material, durable, smell proof and reusable for next time.,Multiply Purposeã€‘ These foil mylar bags with an aluminum-foil layer can prevent food being exposed to air, light, odors and moisture, tearing resistance and leakage proof after sealed, the mylar foil bag can extend food' storage time.,Wide Applicationã€‘Suitable for packing, storing, sampling and sorting different food, such as coffee, biscuits, cookie, candy, snack, sugar, party favor.]</t>
  </si>
  <si>
    <t>[ PROTECTION ã€‘Adidas Originals protective moulded case features a leather-like inlay to ensure your phone is protected from bumps, falls and scratches, DESIGN ã€‘Adidas protective phone case features our iconic 3 stripes in high quality stitching on the back, WRISTBAND ATTACHEMENT ã€‘ adidas protective phone case features an edge slit allowing for a wristband attachment, DESIGN ã€‘Adidas protective phone case features our iconic Trefoil logo printed on the front in contrasting design, EASY ACCESS ã€‘ Our adidas case phone cases are dock compatible. You'll have easy access to all your phone functions and ports. Use your phone charger without the need to remove your case]</t>
  </si>
  <si>
    <t>[High-Qualityã€‘This silicone body brush is made of food-grade silicone, which is odorless, soft, easy to clean and long lasting.,Exfoliating &amp; Massageã€‘Double side design, the front side is used for Exfoliating when back side is for massage.,Easy to Useã€‘The bath scrubber has two handles , which is easy to be gripped and hang. Quick dry, easy to foam up.,Heathy Showerã€‘Softer than plastic brushes , never hurt your skin; More Hygienic and Long Lasting than loofah. This bath scrubber is your perfect choice.]</t>
  </si>
  <si>
    <t>[®CANVAS WALL DECORã€‘18x12x1.5(WxHxD) inch solid wood frame with reinforced structure,wonderful picture canvas prints adds some color to your room. Items usually produced and shipped within 2 working days in Illinois,ðŸ–¼EXQUISITE ARTWORKã€‘Awesome picture printed on premium canvas with high definition giclee printing tech, then stretched on solid wood frame, gallery wrapped canvas. Make house lovely and colorful,ðŸ› READY TO HANGã€‘All of our paintings are protected by PE plastic bag and thick carton. All installation kit are included, easy to hang out of box,€GIFT CHOICE ã€‘Let him/her think of you every time when sees this painting on the wall, aftertaste your beautiful memories. Ideal present for birthday, anniversary,Christmas, Thanksgiving day, wedding, ceremony, etc.We also provide customized services,žAFTER SALE SERVICEã€‘Your satisfaction is our constant pursuit. We provide a 30-day money-back promise for any quality issues. Please feel free to contact us if you have any questions. Enter our shop, you will find more colorful home decoration]</t>
  </si>
  <si>
    <t>[ðŸ’ŽEXCELLENT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</si>
  <si>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[Tall QUALITY Strong GLASS CANISTERSã€‘: The stainless steel buckle is adaptable , it is simple sufficient to open and near. The hermetically sealed silicon seal is thick not at all like most glass bricklayer jars,improves its leak-proof performance.,SIMPLE TO CLEANã€‘: Waterproof Glass Canister Set with tops is exceptionally simple to clean. Expel gaskets and utilize cleanser and water to wash it. Introduce the cover once more for reuse,STYLISH WAY TO STORE VARIOUS ITEMSã€‘ €“ Get your home or office neat and organized with the help of these pantry containers. They€™re great for storing items like cookies, flour, sugar, dog treats, herbs, oats, snacks, coffee, pasta, spices, tea, and so much more.,MULITIFUCTION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too.,Dimensions ã€‘: Length : 10 cm - Diameter : 8 cm - Mouth : 6 cm / Package Content : Pack of 12 Matka Glass Jars]</t>
  </si>
  <si>
    <t>[Innovation Designã€‘As wise as owl.Wisdom owl macrame wall hanging has a good meaning.This owl decors are lifelikeï¼Personalized design, meticulous life is everywhere, becoming a scene in life.,Handmade Owl Decorã€‘The owl macrame wall hanging are made of 100% Natural cotton rope, wood beads ,wood dowel.A Perfect Handmade Wall Owl Decor.,Widely Applicableã€‘This adorable Owl hanging perfectly fit in the Baby Nursery, Bedroom, Living Room, Office. The Owl Macrame Wall Hanging Making you have a unique room decoration,more diversified home styleï¼giving the home a warm sense of belonging.,Perfect Giftã€‘This handmade owl wall decor makes a perfect gift,Creative Owl Macrame Wall Hanging is a nice gift for your best friend or family, owl lovers, birds lovers, animal lovers.As a Valentine day gifts for her,Happy new year decorations 2021.,100%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</si>
  <si>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durability.,LARGE SPACEã€‘This 3 tier console table of 43.3€ L, 13.8€ W, and 29.5€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porch.,SIMPLE ASSEMBLY &amp; AFTER-SALES SERVICEã€‘EROMMY 3 tier console table has 3 boards,1 frame, and some screws, so you can easily complete the assembly within 30 minutes by following the instruction. If you have any problems please contact us and we€™d like to help you solve your problems.]</t>
  </si>
  <si>
    <t>[All Brass Mateiralã€‘ SHUNLI bathroom faucets are made of superior brass entirely, no zinc alloy, lead free,which is ultra durable as it can handle variable temperatures better than any other stainless steel.,Waterproof&amp;Corrosion Proofã€‘With strict surface oil rubbed bronze treatment can resist rust, corrosion, as well as water spots.,Antique Styleã€‘The antique style gives this faucet an elegant  appearance, suitable for both home and commercial toilets.,Single Handle Designã€‘ This faucet comes with single handle that is easy to operate,and it can control the flow of hot and cold water simultaneously.With the combination of modern industrial style and sophistication, it is completely fits for your bathroom makeover.,Easy to Installã€‘ Single hole installation, simple structure,you could try to make DIY installation finish within 30 minutes.]</t>
  </si>
  <si>
    <t>[Check Modelã€‘LYLQCXD plastic hard case and Keyboard Silicone Cover were ONLY compatible with MacBook Pro 13 inch 2019 2018 2017 2016 Release with Retina Display and Touch ID ï¼ˆModels: A2159 A1989 A1706ï¼‰.Not compatible with other models,Stylish &amp; durable ã€‘Laptop cover slim, pretty, stylish, cute, practical and durable.Cut out design.MacBook protective case and Keyboard silicone skin Fully protect your Laptop,Easy Installation &amp; Removal ã€‘All buttons and functions can be used. Snap design, easy to install and remove. All ports can be accessed without removing the casing,Ventilation &amp; Heat dissipationã€‘Perfectly matched ventilation holes on the bottom case keep the Laptop cool. Four rubber feet can hold the device firmly in place,LYLQCXD Service ã€‘LYLQCXD have always been committed to providing customers with the most enjoyable shopping experience. No matter you have any questions, we will provide you with a solution that satisfies you]</t>
  </si>
  <si>
    <t>·™¥™¥™¥ã€‘MATERIAL: Cotton, Polyester, Fibers. Fast delivery, soft and comfortable to wear.  ·™¥™¥™¥ã€‘FEATURE: Pants with traditional classic fit featuring side cargo pockets, cell pocket, pant back pocket, patch pockets. Moisture-wicking, breathable and stretchy fabric provides complete coverage.  ·™¥™¥™¥ã€‘FEATURE: High quality bright colors never fade fashion and young.  ·™¥™¥™¥ã€‘OCCASION: A great dressy gift for your girl. For exercise/fitness/any type of gym exercise or daily leisure lounge use. Very suitable for yoga/pilates/volleyball/weightlifting/running/family gathering/roaming around the house.  ·™¥™¥™¥ã€‘PRINCIPLE: Quality Is our first consideration. After a long time of consideration and selection of fabrics, we adopt a soft and lightweight fabric to give you a wonderful wearing experience.  ·™¥™¥™¥ã€‘DESIGN: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·™¥™¥™¥ã€‘NOTE: Please check the size chart and other customers' size advice before you order!  ·™¥™¥™¥ã€‘STANDARD DELIVERY: 7-15 days. Expedited delivery: 3-5 days. Slightly tight fit, please size up if you prefer to a loose fit.  ·™¥™¥™¥ã€‘Others: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</si>
  <si>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Feelingã€‘:Comfy fabric make you have a nice night;cute print of sleepwear show your style.</t>
  </si>
  <si>
    <t>[Packageã€‘:1PCS 7x5ft(Length 82.6 in x Height 59 in) Econ Vinyl backdrop.Stand,Pole Pocket or Clips NOT Included.Send by folded.,Econ Vinyl Materialã€‘:More cheaper and bright in color,non-reflective matte,light weight and easy to carry and store.Can't be washed,but can be wiped the dirty parts with a rag.Can't be long time exposed in sunlight.,Usageã€‘:Wedding,Newborn,Birthday,Baby Shower,Party Supplies,Product Photography,Festivals,Decoration,Artistic Portrait,Photography Studio,Professional Photographer; Video Backdrops or Product Displays.,Advantageã€‘:Original Design,Professional Backdrop Manufacturer,Personalized Customization,Reasonable Price,High-quality Products,Fast shipping,Quality after-sales service.,Warm tipsã€‘:Hang the backdrop or wrap it on a tube to REDUCE the creases; Ironing the back with LOWEST temperature, please do not ironing in the front of the backdrop or let the backdrop touch the water, because that will ruin the backdrop.]</t>
  </si>
  <si>
    <t>[ðŸš—ðŸš—FAST IGNITION TESTERã€‘ðŸ”¥ðŸ”¥ Hand€‘held coil on plug fast ignition tester, battery powered, with stable and professional performance. Designed to easily and quickly determine whether the COP produces the proper spark for the plug. It is the quickest way to test for no-start conditions.,ðŸš—ðŸš—THE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duration.,ðŸš—ðŸš—PROFESSIONAL DESIGNã€‘ðŸ”¥ðŸ”¥ According to spark color and flash over distance to determine the quality of the coil. If the voltage is correct, the tester will beep and the red LED indicator will flash; if the arc duration is correct, the green LED will also flash.,ðŸš—ðŸš—HIGH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</si>
  <si>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[Weight capacityã€‘- Each flowerpot holder can bear up to 50KG, perfect for large and heavy garden pots, big crocks, larger planter.,High qualityã€‘- Made of sturdy metal material which can hold different kinds of the potted plants.,Sturdy &amp; stableã€‘- The surface of the pot holder is rust-proofed and it can be used for a longer time.,Protective &amp; beautifulã€‘- With the smooth and curved pegs and unlikely to scratch your furniture or floor. Elegant design perfect for art decor and gift.,Dimensionã€‘- Pack of 8, measures Width-73.5 cm x Breadth-21.5cm x Height -11.5 cm, Weight Capacity: 60 kg]</t>
  </si>
  <si>
    <t>[Mermaid Cake Topperã€‘:Package comes with 4pcs mermaid birthday cake toppers with different design and beautiful mermaid tail. With bright color and cute design. You€™ll certainly be impressed by the amazing level of details of these character figurines,Mermaid Action Figureã€‘: Mermaid cake ornaments prefer lover by adults and children, these mermaid cake toppers will be nice decorations for the mermaid princess under the sea ocean sea world underwater party supplies. It€™s great as a cake topper cupcake topper of favor or present. Also very good choice as boy€™s girl€™s toy gift. And it€™s very lovely as your office desk centerpiece decorations. Children Mini Figurines Toy Collection Play set. Also can be mermaid fish tank decorations,Suitable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party.,Safe and High Quality Materialã€‘: These cake toppers are made from premium quality, highly durable materials which are safe for kids and grown-ups. Use them without any worries on cupcakes, birthday cakes and more!,Morofme Serviceã€‘: 100% money refund or replace if you have any question with our product, please purchase with confidence. For more products, please visit Morofme]</t>
  </si>
  <si>
    <t>[Materialã€‘:Fall Thanksgiving Pillow Covers are made of Top Quality of Linen Fabric. breathable, comfortable and durable .,Sizeã€‘: Standard decorative pillow covers size, 18x18 inches (45x45cm). HD digital printing,The pattern is only on the front side.,Decorativeã€‘: Throw Pillows are great for both indoors&amp;outdoors decoration, like living room,office,bed room,party,patio,car,holiday home decoration. Four different patterns make the pillowcase perfectly match your living room,sofa and make your home more inviting.,Designã€‘: invisible zipper design,set of 4 Pillow Covers design,ONLY PILLOW COVERS, THE PILLOW INSERTS ARE NOT INCLUDED.Safe to wash by hand or machine. When machine drying, make sure the setting is on a low-dry mode. No dyes harming health. Best gift for your friends, family and lover.,Guaranteedã€‘: We are dedicated to enhancing your purchasing experience. If for whatever reason you are not 100% absolutely happy with your product, just return and a full refund will be provided - no questions asked. We are always at your service.]</t>
  </si>
  <si>
    <t>[Perfect Compatibilityã€‘ Specially designed for Apple iPhone 13 Pro Max 6.7 inch. Precise laser cut tempered glass and perfect fits, compatible with all kinds of cases in the market.,Fail-proof Installationã€‘ Comes with innovative Auto Alignment Kit which makes perfect alignment a breeze. Easy quick installation in seconds, bubble free and not easy to fall off. Online installation video tutorial is also available.,10X Military Grade Protectionã€‘ Made from the premium diamond hardness tempered glass, featuring maximum protection from scratches, scrapes, and bumps. Prevents your iPhone screen from shattering when meeting heavy impact.,UHD Crystal Clarityã€‘ 100% transparency invisible ultra HD clear tempered glass, restore the true color of the screen, continue to enjoy the same original iPhone 13 Pro Max clarity without any blemishes.,Lifetime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</si>
  <si>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[Charming Appearanceã€‘Elegant glass surface and rustic wooden shelf in between gives this side table its unique appearance.This stylish sophisticated nightstand is definitely your best choice.,Multi-functionalã€‘The Top and bottom open shelf gives sufficient storage room for storing and displaying. Ideal for beside bed, nightstands,recliner side table,bedside table,reading,or anything else that you could possibly think of.,Portable&amp;Practicalã€‘Featuring light weight and compact design, the nightstand can be easily and conveniently moved to any place in your bedroom .,Easy Assemblyã€‘Detailed instructions allow you to assemble the accent table quickly. Overall Dimension:15. 7*15. 7* 21. 7 inch.,Easy to maintainã€‘Characterized by its smooth and glossy surface, the end table just needs to be wiped with damp cloth to keep clean and brand new.]</t>
  </si>
  <si>
    <t>[Perfect Fitã€‘Heavy Duty Slim Fitted Case for [Samsung Galaxy S20 FE 6.5 Inch] . Please double check your phone model before ordering.,Aesthetic &amp; Uniqueã€‘The iPhone case with unique and cool style, vibrant pattern with bright mouth and jigsaw design that make your phone look different and pleasing to the eye. Advanced printing technology for long lasting and never fade.,Full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design.,Tire Texture Non-Slip Designã€‘The phone case has a tire texture non-slip design, and the embossed lines provide additional grip and can prevent accidental drops for additional peace of mind.,Precise Cutouts And Wireless Chargingã€‘Full access to all features, exact cutouts (cameras, fingerprint, S Pen, ports and buttons). Allows you to charge directly on any Qi wireless charging device without repeatedly removing the Samsung Galaxy S20 FE case.]</t>
  </si>
  <si>
    <t>[Manual Coffee Grinder Adjustable Settings 2 Glass Jars Capacity 120g Stainless Steel Conical Burr 1 Cleaning Cloth,Enjoy Fresh Coffee Everydayã€‘The manual coffee grinder's Professional ceramic burr will not burn your coffee beans and make your style everyday,Get Beans You Wantã€‘Our burr coffee grinder lets you have more control over the coarseness of your beans,Easy to Fourã€‘User-friendly designed can help you pour coffee beans with minimal effort, also easy to take it apart and assemble again,Easy to Cleanã€‘User-friendly designed, easy to take it apart and assemble again]</t>
  </si>
  <si>
    <t>[Playhouse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 x 89.2€ x 84.4€(L x W x H),Space Saving House Bunk Bedã€‘ Our solid wood bunk bed has a twin size bed on the top and a twin size bed on the bottom, which can accommodate two people. It combines two bed and slides into one, saving space to the greatest extent.,Bunk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</si>
  <si>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[PREMIUM QUALITYã€‘This outdoor rugs for patio is made of high-quality polypropylene, along with heat treated edge, soft and durable, will not hurt grass or scratch your deck, can withstand outdoor weather all year round, low-maintenance.,REVERSIBLE MATSã€‘This plastic outdoor rugs are completely reversible, designed with elegant pattern on both sides, you can flip over the rugs to match your furniture to show off your personal style.,EASY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</si>
  <si>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 For NEWEST MACBOOK PRO 16 INCH CASE ã€‘- Only Design for New 2021 MacBook Pro 16 inch with Retina XDR Display and Touch ID and Three Thunderbolt 4 ports, an SDXC card slot, a Headphone jack port and an HDMI port (Model:A2485 M1 Pro/M1 Max),Warningã€‘ - Please kindly check the model number "Axxxx" on the back of the laptop before your purchase, make sure you choose the exact same model number as the listing title stated "A2485". The case is not compatible with old MacBook Pro 16 inch 2020 2019 Release Model A2141., PLASTIC EXTERIOR MATERIAL ã€‘- Slick hard shell cover with Crystal finish to resist scratches and skidding. Precise construction allows complete access to all ports, features, buttons and Touch ID function.,Easy Installation &amp; Removalã€‘ €“ Macbook Pro 16 2021 with Touch ID Case - Our protective case has micro clips that securely fastens to your MacBook, and snaps off with easy when needed., SATISFACTION GUARANTEED ã€‘- DONGKE offers a 100% Satisfaction Guaranteed or your money back. If you are ever not satisfied with the performance of DONGKE MacBook Pro Case simply contact us we€™ll give you a refund]</t>
  </si>
  <si>
    <t>[Extraordinary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atmosphere.,Materialsã€‘In order to preserve the most original natural charm of canvas painting, all our products are handmade.High Quality Glossy Canvas with long lasting durability Printed at high resolution using the latest state of the art colour technology ensures sharp &amp; vivid images.,With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bedroom,etc.,Ideal Gift Choiceã€‘A perfect gift for your lover, friends, and family in special days. Like birthday gift, Mother's Day Gift, wedding gift, anniversary gift, business gift, housewarming gift, thanksgiving day gift, Halloween gift, Christmas gift etc.]</t>
  </si>
  <si>
    <t>[Materialã€‘90% cotton 10% polypropylene, made of soft fabric, comfortable to wear. Be sure to grab this beauty as much as possible!,Featuresã€‘This shirt also has a V-neck, solid color, cute collar details, rolled up 3/4 sleeves, casual shirts, long-sleeved shirts, casual style, loose-fitting round hem and stylish high and low tailoring!,Sizeã€‘Detailed product size description can be seen below, please check! if you are not sure about the size, please feel free to ask us and we can help you.,Garment Careã€‘Machine Wash Cold,Do Not Bleach.,Occasionã€‘Suitable for daily wear, leisure, office, outdoor, shopping, club, campus, vacation, party, leisure outdoor, etc. Very suitable for daily wear in spring, autumn and winter.]</t>
  </si>
  <si>
    <t>[Beautiful Strip Style Contact Lens Case for Womenã€‘:The colorful strip style design of the contact lens storage case.This beautiful contact lens case is the best gift choice for your girl friend who always wear contact lenses.,4 in 1 Contact Lens Casesã€‘:The travel contact case kit contains 1x contact lens container, 1x mirror,1x contacts tweezers , 1x remover stick.One contact case meets all your daily eye care requirement.,Portable &amp; Convenient to Carryã€‘With the small size(3.4X2.3X1.3 Inch) of the contact case travel,it is cute,light weight and portable.Useful for travel,office,shopping and any outdoor activities.The lens cases contact is made of plastic,cloth,durable and save space.,Leakproof Design &amp; Easy to Identifyã€‘:The contact lens case is leak proof,you can put them in your pocket, purse, backpack,car or anywhere you want without leaking.Our bottom of the contact holder cases are cover with L and R printed so you always know which are the left and right.,What You Getã€‘: Your satisfaction is the driving force for our growth. We provide a 30-day worry-free warranty and a 7*24 friendly service. If you have any doubts, please contact our service team as soon as possible.]</t>
  </si>
  <si>
    <t>[ðŸ§©fruit puzzleã€‘- The Puzzles set includes fruit with imaginative and exciting scenes. There are full colorful puzzle, full of fun and challenge. Great learning activities for toddlers and kids. Completed jigsaw puzzles measure 29 x 22.5 CM.,ðŸ§©Premium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holidays.,ðŸ§©Learning While Having Funã€‘:Kids love puzzles! They€™re fun, brain boosting, stimulating and they€™ll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</si>
  <si>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</si>
  <si>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[Auto Parts Materialã€‘ï¼šMade of high quality aluminum, fashionable design style, more beautiful appearance, perfect for decorating the front and back of the car license plate. Make your car more attractive and recognizable, make your car more distinctive.,Standard License Plate Sizeã€‘ï¼šOur license plate frame size is 12.2 x 6 inches. This license plate frame will fit most of the standard license plates in the United States and Canada, and perfectly match your car license plate accessories.,Products and accessoriesã€‘ï¼šlicense plate holder, including (screws, screw covers, washers) above the slot, use the included accessories to install the license plate holder, easy to operate, quick installation, no special tools required.,Product performanceã€‘: personalized license plate appearance frame, can be used for a long time, to create a durable quality frame, strong force structure greatly improves stability, easy to clean. There is no mistake in choosing him!,Perfect Giftã€‘: The dual guarantee of product quality and logistic efficiency allows you to receive our products in the fastest time to decorate your car, or as a gift for your family, lover or friends.]</t>
  </si>
  <si>
    <t>[…Reliable Protectionã€‘- The 3D car door handle paint guard cover is made of quality TPU Soft Rubber material, colorless, non-toxic, scratch-resistant, anti-collision, thermal repair, no more worrying about scratches, reliable and durable,…Product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decorated.,…Functionã€‘- Car door bowl protector stickers for Auto body decorations. Protect the door handles paint from scrapes and scratches. Cover existing scratches and prevents your car from wear and tear, scratches paint scratches, etc.,…Universal Fitã€‘- Package with 4pcs Door Cup Protectors and 4pcs handle stickers, Virtually invisible 6 Mill thickness, suitable for most vehicles. Protects the area under your door handle from fingernail scratches and scuff,…Wide Applicationsã€‘- Reusable nano-gel. You can also use it to protect the door edge, rear-view mirror, front and rear bumper, preserve the condition of the paintwork around your car. Note: Need to clean the door handle with a dry cloth before installation.]</t>
  </si>
  <si>
    <t>[SUPER SOFT &amp; COMFORTABLEã€‘This queen duvet cover set is woven from high-quality brushed microfiber, which is ultra-soft and comfortable to the touch. The fabric is skin-friendly, breathable, wrinkle-free, and durable. Suitable for all seasons. Make any bed a dream to sleep in!,HIDDEN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night.,ELEGANT, SIMPLE &amp; STYLISHã€‘BLEUM CADE queen duvet cover adopts a solid yet trendy colors design. Not only match perfectly with any bedroom decor, but can create a peaceful and comfortable sleep environment. A great gift for yourself, friends, and family.,PACKAGE, SIZE &amp; COLORã€‘BLEUM CADE light gray duvet cover queen set includes: 1 duvet cover (90" x 90"), 2 pillowcases (20" x 26"). With 9 colors are available, No need to worry about matching your bedroom. ðŸ’—NOTE: NO COMFORTER or DUVET INSERTðŸ’—.,EASY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</si>
  <si>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[Tennessee Whiskey Shirtã€‘65% Cotton and 35% Polyester, Super Soft and Breathable. Will Let You Stay Comfy All Day,Country Music T-Shirtsã€‘Smooth As Tennessee Whiskey Sweet As Strawberry Wine Shirt, , I Love the Saying, Funny Letter Print, Short Sleeve, Crew Neck, Casual Loose Style,Vintage Music Teeã€‘Suit for Country Music, Casual Wear, Street Wear, Drinking Party, Beach, Vacation, Holiday and Daily Wear,Reverse Tie Dye Rainbow Topã€‘Good Choice to Match with Jeans,Leggings,High Heels,Boots etc,Summer,Spring,Fall,Winter., WASHING ã€‘Suggest To Hand/Machine Wash Cold Water, Do Not Dry Clean, Do Not Drying, Not Bleach.]</t>
  </si>
  <si>
    <t>[Phone Modelã€‘Compatible with Samsung Galaxy S22 Plus - 6.6 inch. Show off your style with unique pattern that make your phone fun and chic.,Samsung Galaxy S22 Plus Case Appearance Designã€‘ With 3d Printing Technology, The Color Is Bright And Never Fade, Making The Pattern Look More Dynamic.,Safe Designã€‘ Raised Edge Will Protect Samsung Galaxy S22 Plus Screen And Camera Safe.,Comprehensive Protectionã€‘ TPU Edge Bumpers,Anti-slip, drop and impact resistance. Protect your Samsung Galaxy S22 Plus from scratches and provide comprehensive protection for screen edge and camera cutouts .,Perfect Protectionã€‘ The Raised Edges Provide Protection For The Camera And Screen, And The Full Body Protection Design Covers Every Corner Of The Samsung Galaxy S22 Plus.]</t>
  </si>
  <si>
    <t>[¥Breathable &amp; Comfy Materialã€‘Women's Button Up Henley Shirts €”€” are made of high-quality skin-friendly fabrics, soft and comfortable, light and breathable, allowing your skin to breathe freely, and bringing you a comfortable and cool summer experience.,¥Fashion Designã€‘Sexy V Neck Tops for Women €”€”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summer.,¥Easy Matchingã€‘Ladies Vintage boho Summer Tops €”€” can be worn with skinny jeans, shorts, yoga pants, jackets, cardigans, skirts and more. It can also be perfectly combined with sandals or heels for a polished look, making you look more fashionable and chic. Don't miss out on this blouse that's popular with modern women.,¥Various Occasionsã€‘Women's Summer Short Sleeve T-Shirts €”€” are suitable for any occasion such as daily wear, home, shopping, office, party and vacation etc. Wear it alone or with other clothes, the choice is yours. Every lady who receives this top as a gift will love it.,¥Attentionã€‘In order to make your choice more suitable for you, please refer to the SIZE CHART we put at the end of the product picture before buying. If you have any questions or suggestions about our products, please do not hesitate to contact us.]</t>
  </si>
  <si>
    <t>SUANPOT for Moto G Stylus 2022 5G Wallet case RFID Blockingã€‘ Credit Card Holder, Flip Folio Book PU Leather Phone case Shockproof Cover Women Men for Moto G Stylus 2022 5G case (Blue Green)</t>
  </si>
  <si>
    <t>SUANPOT for Moto G Stylus 2022 5G Wallet case RFID Blockingã€‘ Credit Card Holder, Flip Folio Boo</t>
  </si>
  <si>
    <t>[Powerful Performance with Intel i7-1165G7ã€‘Latest 11th Gen Intel Core i7-1165G7 mobile Quad-Core processor (12MB Cache, up to 4.7 GHz) Intel EVO Platform,Customizationã€‘Seal is opened for Hardware/Software Upgraded only to enhance performance. Upgraded to 12GB DDR4 SDRAM, 1TB M.2 NVMe SSD,Display and Graphicsã€‘14" Full HD 10-point Touch Touchscreen, IPS, 300 nit, 72% NTSC, Glossy, powered by Intel Irs Xe Graphics, Intel Iris Xe Graphics, Built-in HD webcam with TrueBlock Privacy Shutter;,Connectivityã€‘Wi-Fi (802.11 AX 2x2) and Bluetooth, 2 x USB Type-C Thunderbolt 4; 1 x USB 3.1; 1 x Built-in Microphone,Rock eDigital Enhancementã€‘Upgraded to Windows 10 Pro, Backlit Keyboard with fingerprint, upto 13 hours battery time, 12.61" L x 8.54" W x0.7" H, 3.08 lbs, Grey, Free Rock eDigital 32GB USB Drive]</t>
  </si>
  <si>
    <t>[AirPods Pro Case Forestã€‘Printing is done using high-quality UV printing technology and the purple forest pattern wouldn't be Scratched off or Fade away. The mountain pink landscape print pattern is a unique design, it is a perfect gift for any occasion.,Compatible with AirPods Proã€‘Compatible with new Airpods Pro 2019. Protective case covers are made of imported high quality hard TPU material with unique forest prints for Apple AirPods Pro charging forest case.,Full Protectionã€‘Fully covered design protects your forest Apple AirPods Pro, Keeps your device safe from damage and scratches. Protects your AirPods charging case against bumps, drops and without the added bulk. The airpods case cover itself is washable with water.,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them.,Full Accessã€‘The precise opening allows you to enter the charging port freely, and you can easily charge it. Easy to install and continuous use, provide comprehensive protection for your forest AirPods Pro.]</t>
  </si>
  <si>
    <t>[¤Compatible modeã€‘:This mobile phone case is only compatible with iPhone 13.It supports wireless charging. The precise cutout allows easy access to the charging port, buttons and camera.,¤Screen &amp; Camera Protectionã€‘: Made of high quality shockproof TPU material that protects against falls,drops ,scratches, bumps and more.The raised screen and camera edges help protect screen and camera from scratches.,¤Clear Vivid Patternsã€‘ : The Clear and fashionable patterns make your mobile phone look very personalized. Made with an unique printing technique, these patterns won€™t rub off, fade or smudge.,¤Perfect Gifts&amp; Anti-yellowã€‘: Fashionable and unique design and exquisite patterns are a good choice for gifts. High quality printing technology ensures that the pattern will not fade, turn yellow or fall off during use.,¤After-sale Serviceã€‘:Worry free after sales. If you have any questions, feel free to contact and we will reply within 24 hours.]</t>
  </si>
  <si>
    <t>[ For NEWEST MACBOOK Air 13.6 INCH CASE ã€‘- Only Design for New 2022 M2 MacBook Air 13 inch with Retina Display &amp; Touch ID (Model: A2681),Warningã€‘-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 CASE DIMENSIONS &amp; WEIGHTã€‘- The case included top part and bottom part protects your laptop from scrapes and scratches. Top part is 13.38 x 8.85 x 0.3 inch. Bottom part is 13.38 x 8.85 x 0.48 inch. The whole case only weights 9.87 OZ. You'll feel your laptop more natural in hand.,Easy Installation &amp; Removalã€‘ €“ For Macbook Air 13.6 inch with M2 Chip &amp; Touch ID Case - Our protective case has micro clips that securely fastens to your laptop, and snaps off with easy when needed., SATISFACTION GUARANTEED ã€‘- DONGKE offers a 100% Satisfaction Guaranteed or your money back. One year warranty on case and keyboard cover.]</t>
  </si>
  <si>
    <t>r /Material: environmental friendly copper, 18k gold plated/stainless steel, rhinestone. r /Chain type: wheat chain, 3mm wide. r /Medal pendant: 2.3 inches, cool lion design for brave men.U7 Jewelry r /U7 Jewelry is fashion jewelry and watch seller in Amazon. r /U7 Jewelry is made with German imported polishing and electroplating equipment. r /"U7" means love you seven days for a week. Main Method:Gold-plated Copper, platinum-plated r /Gold plated copper is a method of depositing a thin layer of gold onto the surface of copper.Necklace r /Pendant necklace made of 18k gold, platinum plated, alloy, stainless steel gold and pearl, various pendant for example pearl pendant, diamond, floral, animal, cross, letters.Earrings r /Gorgeous and shiny, diamond sparkling.Hoop earring, stud earrings, tear drop earring, round, oval, dangle.whatever back finding you want, clip on, screw back and so on. r /material:cubic zircon, rhinestone embellish the dangling drop earring, shiny, sparkling, which makes you the focus of the party.Bracelets&amp;Bangles r /Made of stainless steel and gold which make it solid and charming.For men, women, boy and girls, no age limit. Rings r /For wedding, promise, fashionable. Jewelry set r /2-4 pieces set.Good choice for wedding, party, anniversary gift to mother, father, husband and wife, boyfriend and girlfriend, boss or employee, which makes you decent and graceful.Jewelry accessories style:hip hop, fashion, romantic, vintage, religious and so on, search U7 jewelry, you'll never disappointed. r /Delicated, Durable and stylish, stunning, suitable for daily use, shopping, birthday, mother's gift, Christmas, Thanksgiving, Valentine's day Caring for your Jewelry r /Please try to keep it from water.</t>
  </si>
  <si>
    <t>BETTER VISION BETTER WORLDr / Provide the high quality and ex-factory price reading glasses with great value and Friendly Customer Servicer / The frame style and size fits most face shapesAspherical lenses protect the eyes from discomfort when readingMODFANS glasses have a stylish look and crystal clear visionr /FEATURES AND BENEFITSr / High manufacturing quality, material lightweight and durabilityMetal spring hinges help glasses adapt to face,built-in stainless steel mechanical spring is not easy to damage durabler / Optically correctSPECIFICATIONr /Size for manual measurement, there may be a 0 to 1 cm error, belongs to the normal phenomenon4 x Reading Glasses4 x Eyeglass PouchIf you have any problems with our items or services, please feel free to contact usWe will do our best to solve any problems and provide you with the best customer servicesr / Your Glasses come with our 90 Day Money Back Guarantee and 1-Year Manufacturer's Warranty Thank youCAREr /To avoid damage, never clean your reading glasses with paper towels or clothing or alcoholr / and also avoid using household detergents or soaps. While a few mild soaps don't harm lensestoday's extra strength soaps are powerful enough to slowly disintegrate lens coatings r /</t>
  </si>
  <si>
    <t>………BROWSE OUR ENTIRE MYSTICKY STORE - THOUSANDS of MUG/CUP DESIGNS &amp; THOUSANDS of LARGE WALL DECALS + PERSONALIZED NAME/TEXT OPTIONS ………  YOU'RE VIEWING CUSTOMIZABLE TEXT/NAME "DEEP CONCRETE BORDER" GRAFFITI WALL DECALS by MySticky 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,UNIQUE DESIGNS - Available in 5 sizes, each wall decal features a "DEEP CONCRETE BORDER" outline. Peer through each Cracked Opening to add depth to the room. Each space mural is created with vibrant, smudge-proof, fade &amp; water-resistant inks for exceptional durability. ,PREMIUM TRANSFER MATERIALS - 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 ,EASY INSTALLATION - 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    About MySticky With a mission to produce unique, high-quality Wall Decals/Murals &amp; printed Coffee/Tea Mugs, MySticky offers high quality prints for large Wall Decals &amp; Mugs.Thank you for your purchase,r /&lt;emNik &amp; Kara&lt;/em</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</si>
  <si>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durable.r /You can instantly hang this mirror anywhere. The back is also equipped with 2 industrial-strength metal hanger, which can be hung firmly on the wall vertically. Fit any room decoration, perfect for bedroom, bathroom, living room cloakroom, entrance, door or corridor.r /Floor Standing Mirror Full Length: Built-in stand. Adjustable &amp;amp; detachable. The back is equipped with an industrial-strength metal hanger, you can hang the decorative mirrors for wall decor vertically.r / Full Size: 60"x20"/64"x21", providing all viewing angles in one, large enough for you to see your entire figure in a single glancer / Frame Thickness: 0.9"r / Easy to Install: All the necessary hardwares to install the mirror are provided with instructions. The use of plastic frame and glass can easily maintain the mirror, and can be easily wiped clean with a wet cloth.r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product.r / r /</t>
  </si>
  <si>
    <t>Feature:r / The high-quality triangle package toolbox can not only resist wind and dust but also store small objects.r / Provide space, for example for storage tools, and the unsightly holes in the frame are also obscured after closing.r / Waterproof lining. The interior is reinforced with a rigid PVC to prevent bulging and keep stability.r / Fast fixing. It is easy to install and remove. Holds firmly in any condition.r / It can store mobile phones, driving licenses, gas cards, wallets, etc.r / Replacement for BMW R1200GS ADV LC R1250GS  F750GS F850GS R1200R.r /Specification:r / Condition: 100% Brand Newr / Placement: Left &amp;amp; Rightr / Material: Waterproof clothr / Color: Blackr / Package size: 36*16*6cmr / Package weight: 370gr /Fitment:r /  FOR BMW R1200GS LC  r /  FOR BMW R1200GS ADVr /  FOR BMW R1250GSr /  FOR BMW R1250GS ADVr /  FOR BMW R 1200 R LC  r /  FOR BMW R 1200 RS LCr /  FOR BMW R 1250 R  r /  FOR BMW R 1250 RS  r /Package list:r / 2 pcs Motorcycle repair tool placement bagr /</t>
  </si>
  <si>
    <t>The electric lint remover is a nice tool for clothes to remove fluff ball while not damage the clothes. r /Specifications:r / Material: ABSr / Plug Type: 2 types (optional)r / Power: 3Wr / Working Indicator: Redr / Item Size: 150 * 125 * 63mm / 5.91 * 4.92 * 2.87inr / Package Weight: 280g / 9.88ouncesr / Package Size: 180 * 130 * 80mm / 7.09 * 5.12 * 3.15inr /Note:r / There are 2 kinds of plug types for your choice, please choose one suitable for your country.r / Avoid pressing heavy, to prevent damaging clothing.r / Do not use on dressing clothing.r / Be sure to use the floss protection cover when using on clothes with long hairs.r /Packing List:r / 1 * Electric Clothes Lint Pill Fluff Removerr / 1 * Brush</t>
  </si>
  <si>
    <t>This is a professional cleaning tool for pool, with it&amp;#39;s lightweight frame and fine mesh net, you will enjoy easy and effortless cleaning.r /Specifications:r / Color: bluer / Main material: PP, meshr / Telescopic length: 0.35-1.05mr / Item size: 440 * 340 * 10mm / 17.3 * 13.4 * 0.4inr / Item weight: 250g / 8.8ouncer / Package size: 54*40cmr / Package weight: 450gr /Package list:r / 1 * Leaves Skimmer Net without pole</t>
  </si>
  <si>
    <t xml:space="preserve">  GE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SPECIALITY  GE  car Neck Rest Pillow will Comfortably Support your Head &amp; Neck. GE  Headrest is excellent for Sleepingon Airplaines, Cars, Buses, Trains, Sunbating, Backpaking, Camping, Travel, Airport Terminals, Wathing T.V, Reading, Studing &amp; Napping NEW INNOVATION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</si>
  <si>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This set of Wheel Lock Nut is suit for your 12428 12423 FY-03 RC car.r /Specification:r / Name: Wheel Lock Nutr / Model: M4 r / Hole Size: 4mmr / Height: 6.5mmr / Main Material: Metalr / For Vehicle Type: for 12428 12423 FY-03r / Color: Bluer / Quantity: 4pcs r /Package Information:r / Package Size: 8.2 * 2.3 * 1.2cm / 3.22 * 0.90 * 0.47inr / Package Weight: 4gr / Poly Bag Package r /Package List:r / 4 * M4 Wheel Lock Nut</t>
  </si>
  <si>
    <t>SMARTSKKINS are made of High Quality Premium adhesive skin … (similar to a sticker), NOT a HARD CASE—” It is a sleek way to wrap or skin your device in a variety of colors and textures for a one-of-a-kind personalized look! ” Defend your device from dirt, dust, fading, peeling and smudges with premium architectural grade vinyl that adds Additional grip.r /” Buy with confidence knowing that you are purchasing the most trusted and highest quality protective vinyl in the market, period. ” Precise edge-to-edge coverage and perfect alignment of cutouts provides access to all buttons or ports. ” Detailed application instructions are always indicated on the back of all product packaging. Easy to install in minutes with only a household hair dryer. ” Close-fitting design for easy button operation.r /” SMARTSKKINS products leave no sticky residue on removal.r /” High Quality Skin which provides grip to your phone. ” Made in India. …r /” WITH RED CAMERA AND LOGO AS SHOWN IN IMAGE ”Enhance your mobile phone with Smartskkins ™¥™¥™¥™¥™¥</t>
  </si>
  <si>
    <t>&lt;P align"center"&lt;FONT color"black" size6Camshaft/Lifter Kit&lt;/FONT&lt;P align"center"&lt;FONT color"black" size6Xtreme Energy; Camshaft/Lifter Kit&lt;/FONTXtreme Energy; Camshaft/Lifter Kit; Hyd Roller;Computer Controlled;1800-6000rpm;Adv.Dur. 271 Int./279 Exh.;V.Lift .591 Int/.601Exh.;Lobe 112 deg.;Incl. Cam/Lifters;R /&lt;DIVFEATURES:R /,Produces Better Throttle Response,Produces Top Engine Horsepower,Delivers Increased Engine Vacuum,1 Year Limited Warranty&lt;/DIV&lt;P alignleftCOMP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t>
  </si>
  <si>
    <t>GREEN TEA CR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</si>
  <si>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 xml:space="preserve"> Welcome to La Leela  Enjoy Beach, Breeze and Nature with La Leela's VIBRANT BEACH COLLECTION and stay calm and classy!  &amp;gt; Clothing Type : Casual Beach Dress &amp;gt; Fabric :Soft Rayon - Lightweight Soft Rayon Fabric Skin Friendly  SIZE:- [ONE SIZE] US : 12 (L) THRU 18 (XL) |BUST : 42 Inches [106 cms]| Length : 32 Inches [81 cms] HAND PAINTED BATIK AND ARE INDIVIDUALLY UNIQUE | VARIATIONS ARE A PART OF THE PRODUCT AND IN NO WAY TO BE TAKEN AS DEFECTS FABRIC WASH CARE - DELICATE HAND WASH; LINE DRY IN SHADE;  &amp;gt; Occasion : Beach,Party, Vacations Note:- &amp;gt; Due to the light and different computer monitors, the color maybe slight different as pictures. All products are stitched by hand by designers, please allow 1-2 cm ( half inch) measurement variation.Its fun to shop here! </t>
  </si>
  <si>
    <t>[INTRODUCTION],Woodlook shades provide a traditional and classical aura to your home while maintaining the modern appeal.,Fabric slats express Natural wood texture.,Zebra Shades are dual layers, light may leak in if it is not completely closed.[MEASUREMENT]More detailed measurement instructions can be checked out by video on Top Left.Inside MountMeasure the Exact width and height of your window frame INSIDE.All Blinds have [W 1/8 inch] Deduction in width. Please DO NOT take any deduction, order your exact size.Ex) Measured size W 30 X H 57  Order size also W 30 X H 57Outside MountMeasure the height and width of the OUTER EDGE of the window FRAME and add 4 inches each to the measured Width and Height for light coverage.Ex) Measured size W 30 X H 57  Order size W 34 X H 61[How To Place a Custom Order],Standard heights are 47, 55, 64, 72, 78, 82, 87, 91, 95, 99, 103 and 115 inch.,Please place an order by larger standard size with least gap from your measurement.,Find your order size by searching "Foiresoft + Standard Height Size".,For example, if the size you need to order is W 30 X H 57, please search for "Foiresoft H 64".,When the search results appear, click on the [H 64] product.,Select the width size and click the "Customize Now" button at the top right. Enter the customization option information and add it to the cart.,Foiresoft Blinds can be customized 10 to 110 inches wide and 20 to 115 inch height.,If it is hard to find your size or have problems in ordering, please contact us.[More Than 10 Kinds of DIVERSE PRODUCT LINE],Please search for "Foiresoft Blinds and shades" on Amazon.,You can find various types and colors of Foiresoft's beautiful blinds and shades.</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</si>
  <si>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A5500 diabetic shoe. WARNING California's Proposition 65 Measurements: Heel Height: 1 in Weight: 10 oz Product measurements were taken using size 8, width M - Medium (B). Please note that measurements may vary by size. Weight of footwear is based on a single item, not a pair.</t>
  </si>
  <si>
    <t>Materials: Styrofoam  Color :  As picture show Size: Diameter is about 1.3"(1inch2.5cm) Modelling :mini yellow pears  Notice: 1.The colors may have difference as the different display,pls understand.  Package: Foam Mini pears X 30</t>
  </si>
  <si>
    <t xml:space="preserve">ˆ™ AGILE AT RANGE –ºTwin-axial Speedã€‘LINKUP Riser Cables feature technology used in the construction of OCuLink, 8639 U.2, and SAS cables that are tested to reach speeds of 160GB/s for the sum of all x16 channels. PCIE 3.0 touts a bandwidth of 32GB/s  Untouched in their class. *PCI-E 4.0 performance  tested and verified with AMD Ryzen 9 3900X + Gigabyte X570 Gaming Mobo + AMD Radeon  RX 5700 XT. PCIE 4.0 performance is limited by length and quality of the cable.  LINKUP Extreme Gaming cables up to 50cm are recommended for best PCIE 4.0 performance. –ºImproved Shieldingã€‘ Individual PCIE laneway shielding blocks unwanted interference to improve signal  strength at longer distances. –ºPure Frequencyã€‘ Designed to match PCIE impedance differential of 100 ohms€”signals traveling between  the motherboard and the GPU are matched at the proper frequency without added capacitors that can fail.  –ºDynamic Designã€‘ Improved flexible design allows for more folds and aggressively angled orientations  while maintaining airflow to keep temperatures low. –ºQuality Craftsmanshipã€‘ Hand-soldered 4-layer PCB with gold-plating for best signal and product life.–ºRobust Constructionã€‘ Designed with heavy-duty junctions at PCB/cable junctions for improved durability. –ºLINKUP Caresã€‘ Every cable is tested before shipping and backed by a LINKUP 1-Year Limited Warranty  and premium online support.*NOTE: LINKUP has specially designed riser cables for Thermaltake and Lian Li cases. Please select from "*Thermaltake Premium - ??cm* (where ?? indicates the length in cm) options under the "color" option area below title. </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</si>
  <si>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</si>
  <si>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Customize Acceptedï¼š We company accept customization order according to your request!Just email us your picture and the size of it.FYI:Usually customize orders takes 1-3 days to produce and 2 weeks of delivery. Features: Material:Thin vinyl fabric. Type: Computer-printed. Size type:3Ã—5 Ft1Ã—1.5 Meters5Ã—7 Ft1.5Ã—2.2 Meters6Ã—9 Ft1.8Ã—2.7 Meters8Ã—10 Ft2.4Ã—3 MetersLight absorbant Non-reflective. No pocket no hole Package:  1x Photography backdrop. Suitable for: All kinds of business/commercial use,like wedding, studio,party etc. Vinyl backdrops are our latest and greatest computer painted wrinkle-free fleece-like fabric.  Tips: 1.Vinyl fabrics are not washable.If there is a stain,take a damp cloth with little water or entle cleaner(like soap) and wipe clean. 2. All backdrop will send by folded.Here are the ways of removing the creases. a. Roll it up tightly with a cylinder, and waiting for 3-4days. b. Heat it with a steam iron on the back of item, then it will be smooth again.If necessary, please iron the back surface with steam iron but not dry iron.(Note: IP65 of waterproof). 3.We can customized any size for you,also we can print your own picture as backdrop;Double-face vinyl backdrop also available for selling; contact with us if you needs. About Color: Please note that every computer has different color and resolution settings so colors shown on your screen may vary slightly from the actual print depending on your setting.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</si>
  <si>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 Our shoes are EUR size, please measure your feet length at first, we have attached size chart, you can choose correct size as reference: Women Sneakers Size Chart:/ foot length 225mm(8.9")4.5 B(M) US WomenEU 35 foot length 230mm(9.1")5 B(M) US WomenEU 36 foot length 235mm(9.3")6 B(M) US WomenEU 37 foot length 240mm(9.5")6.5 B(M) US WomenEU 38 foot length 245mm(9.7")7.5 B(M) US WomenEU 39 foot length 250mm(9.8")8.5 B(M) US WomenEU 40 foot length 255mm(10.0")9 B(M) US WomenEU 41 foot length 260mm(10.2")9.5 B(M) US WomenEU 42 foot length 265mm(10.4")10 B(M) US WomenEU 43 foot length 270mm(10.6")11 B(M) US WomenEU 44</t>
  </si>
  <si>
    <t>[This bendable joint nail ring can make your fingers more flexible,This adjustable punk exaggerated metal finger knuckle ring is comfortable to wear,which is personality and fashionable,Size:9.5*2.3cm [1inch  2.54cm / 1cm  0.394inch],This vintage ring can proteact your fingers from injury,Material: alloy]</t>
  </si>
  <si>
    <t>Specification:r/Condition: 100% brand new and high qualityr/Material: alloyr/Size:9.5*2.3cm [1inch  2.54cm / 1cm  0.394inch]r/Surface: plated processr/Weight:25gr/r/Package list:r/1pc&amp;times; ringr/r/Features:r/This bendable joint nail ring can make your fingers more flexibler/This adjustable punk exaggerated metal finger knuckle ring&amp;nbsp; is comfortable to wear,which is personality and fashionabler/This vintage ring can proteact your fingers from injuryr/r/Warm attention:r/Because of factors such as display pixel, so there may be a little color difference.r/Because of the different measurement methods, there may be 1-3cm of the allowable range error.r/r/&amp;nbsp;r/r/Package Includingr/r/1pcÃƒ€” ring</t>
  </si>
  <si>
    <t>[3-in-1 Charging Cableã€‘: 1 cable  3 charging cables! State-of-the-art 3 in 1 design with 3 different USB ports. iphone, type c and micro usb. It can charge most mobile phones on the market. Note: Multi-function cable can only be used for charging.,Fast Charging Cableã€‘: The charging cord can simultaneously charge multiple electronic devices. The maximum total output current can be up to 2.4A (total, not each end). Make sure you can charge your phone quickly. Please use the 5V / 3A output USB power adapter.,High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life.,Applicable Occasionsã€‘: With the 4FT length, the multi USB data line is most suitable for families, travel or work, business trips and other occasions. You don't need to carry more charging data cables, a mini 3-in-1 cable can satisfy all your charging devices.,What You Getã€‘: Your satisfaction is the driving force for our growth. We provide that Amuvec's charging cord has a 30-day return guarantee, a 12-month worry-free warranty and a 7*24 friendly service. If you have any doubts, please contact our service team as soon as possible]</t>
  </si>
  <si>
    <t>Special Design 1 cable  3 charging cables! The design is very compact, lightweight and small. Charge your device anytime, anywhere. Note: Multi-function cable can only be used for charging Fast Charging Instant response to ensure maximum charging speeds of up to 2.4A (total, not every end). Charging speed is faster than most standard cables. More effective for tablets and fast charging devices. Excellent Function The 3 in 1 cable is ideal for families, long-distance travel, offices, cars and more. Only one multi cable can meet your daily charging needs. Durable Nylon Weave  - Rugged military fiber, the most flexible, strongest and most durable material, increases tension by 200%.  - Special strain relief support design that can withstand 10000+ bending tests, protects the most fragile joints of the iphone micro type c cord, and a high-quality housing adds to the durability of the cable. Compatibility ListType C System: -Samsung Galaxy S10/S9/S9 Plus/S8/S8 Plus -Samsung Galaxy Note 8/9/A8/A8 Plus(2018) -LG/G5/ G6/V20/V30 -Moto z force,Moto z2 play -Google Pixel/XL/2/2 XL and More. iOS System: -iphone XS / XS Max/ XR /X/8/7/6/6S/Plus/SE/5S/5C/5 -ipad Air /Air2/Air 2013, ipad Mini /2/3/ 4 Android system: - Samsung /Nexus/HTC/Motorola/Nokia/LG/Sony/Honor/Oppo - Bluetooth speakers/MP3/Cameras/E-readers/ Power bank - and More. Feature: Material: High quality nylon braided cable Length: 4FT Color: Red Packing: 2 packs Compatible Interface: Lightning, Micro USB, Type C Please Note: When using a charging pad or multiple devices, use at least a 5V/3A usb charging adapter.</t>
  </si>
  <si>
    <t>Allof our products are made with very good workmanship of the highest quality materials.Origin: China Shipping Weight: 0.8 pounds Product Dimensions: 16 x 15 x 6 inches. For ordering, please refer to the following dimensions:Size 2: Bust32.5"; Waist25.5"; Hips35.75",Hollow to Floor 58" .Size 4: Bust33.5"; Waist26.5"; Hips36.75" ,Hollow to Floor 58" .Size 6: Bust34.5"; Waist27.5"; Hips37.75 Hollow to Floor 59" Size 8: Bust35.5"; Waist28.5"; Hips38.75", Hollow to Floor 59" .Size 10: Bust36.5"; Waist29.5"; Hips39.75", Hollow to Floor 60" .Size 12: Bust38.0"; Waist31.0"; Hips41.25",Hollow to Floor 60" .Size 14: Bust39.5"; Waist32.5"; Hips42.75",Hollow to Floor 60" .Size 16: Bust41"; Waist34"; Hips44.25",Hollow to Floor 60" .Size 18W: Bust45"; Waist38"; Hips47.5",Hollow to Floor 60" .Size 20W: Bust47"; Waist40.75"; Hips49.5",Hollow to Floor 60" .Size 22W: Bust49"; Waist43"; Hips51.5",Hollow to Floor 60" .Size 24W: Bust51"; Waist45.25"; Hips53.5",Hollow to Floor 60" .Size 26W: Bust53"; Waist47.5"; Hips55.5",Hollow to Floor 60" .Size 28W: Bust56"; Waist49"; Hips58",Hollow to Floor 60" .Manual measurement, please allow 1 inch error.For accurate measurements of Bust, Waist, Hips and Hollow to Floor, please kindly refer to our Size Chart Picture.1.Bust _____ inch.2.Waist _____ inch.3.Hips _____ inch.4.Shoulder to Shoulder ____ inch .Hollow to floor(Shoulder to Feet without shoes) ___ inch.Built-in Bra:Yes.Lining: Yes.If you have any questions, please contact with us, we will reply you within 12 hours.Thank you.</t>
  </si>
  <si>
    <t>[1 roll - 18 inch wide x 18. 86 feet  28. 29 square feet,Peel and stick to apply €“ no water, no paste, no mess,100% removable peel and stick wallpaper,No sticky residue left behind upon removal,Superior strength &amp; properties to regular contact paper (thicker &amp; leaves no sticky residue behind)]</t>
  </si>
  <si>
    <t>This sweater is oversized style,It may look big on you,if you want a slim look,you'd choose smaller size.SUS(6-8) M(8-10) L(12-14)XL(16-18) ï¼ knit jumper tops with oversized fit bring you a slouchy look and it can suits for your body shape well.The pullover sweater with the stylish colorblock design,make you look unique in the crowd.</t>
  </si>
  <si>
    <t>50g Each pack in a separate packaging: Total weight  150 Grams Online Quality Store Activated Charcoal Powder, 50 Grams with Kaoline/Clay Powder, 50 Grams and Zinc Oxide Powder, 50 Grams.</t>
  </si>
  <si>
    <t>Suitable for 1-8 years old kids in daily life. SIZE Tops Tee 90/(1 years) Length  14.6" | Bust  22.8"  100/(2-3 years) Length  15.7" | Bust  24.4" 110/(4 years) Length  16.9" | Bust  25.9" 120/(5 years) Length  18.1" | Bust  27.5" 130/(6 years) Length  19.7" | Bust  29.1" 140/(7-8 years) Length  21.2" | Bust  30.7"</t>
  </si>
  <si>
    <t>EQUIP YOUR CHILD WITH THE RIGHT CYCLING GEAR! &amp;nbsp;OUR VC MAXGEAR KIDS CYCLING MITTS ARE GREAT FOR ANY YOUNG CYCLISTS. WHETHER ON THEIR FIRST BIKE, A BMX OR MOUNTAIN BIKE, THESE PADDED HALF FINGER GLOVES WILL ENSURE A CUSHIONED PROTECTION AND GOOD GRIP BETWEEN THE HANDLEBARS AND THEIR HANDS WHILST PROVIDING AN ANTI-SLIP GRIP. We have made this mitts easy to pull off by incorporating discreet pull loops under the middle fingers and an adjustable wrist strap to uniquely fit to their hands: &amp;nbsp;FEATURES:  ,Available in 3 sizes; small / medium / large ,Reflective VC logo for added safety and visibility ,Padded palm to reduce soreness from pressure whist gripping the handlebars ,Anti slip grip palm ,Discrete pull loops to easily remove the mitts ,Towelling on the thumbs to collect excess moisture ,Adjustable wrist strap to improve the fit to your child&amp;rsquo;s hands  … SUITABLE FOR ACTIVE KIDS &amp;ndash; Stretch fit lycra mitts available in 3 sizes (small / medium / large) suitable for all types of cycling. BMX, road bikes, children&amp;rsquo;s bikes, mountain bikes. … PADDED PALM FOR EXTRA COMFORT &amp;ndash; padded at pressure points on the hand to provide extra comfort on the bike with anti slip grip … COMFORT FIT &amp;ndash; Unique comfort fit for your child&amp;rsquo;s hands. Lycra upper with easy open wrist closure. … REFLECTIVE VC LOGO &amp;ndash; keep your kids safe with added safety feature of our reflective logo, ideal in low light. … QUICK ON OFF PULL LOOPS &amp;ndash; The discrete pull loops along the fingers ensure it is easy for kids to quickly remove the mitts when needed. SIZE GUIDE&amp;nbsp;  ,Small  palm width 7.2cm / 2.8" height to middle finger 10.3cm / 4" ,Medium palm width 7.5cm / 2.9" height to middle finger 10.8cm / 4.2" ,Largepalm width 7.8cm / 3" height to middle finger 11.3cm / 4.4"</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</si>
  <si>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</si>
  <si>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 xml:space="preserve">Kids Girls Striped Sleeveless Pullover Tank Blouse Tops + Short Pants 2Pcs Summer Clothes Specifications: Material: Cotton blend Applicable Gender: Girl Applicable Age Range: Children Style: Casual Style Features: soft, comfortable, cute, casual Suitable Occasions: Most occasions in life Size: 3-8 Years Size chart: 1 inch  2.54 cm Size 90: Top: 24.5cm, Bust: 59cm, Shorts: 25cm, Waist 2:22cm, Age 3-4Y Size 100: Top: 26.5cm, Bust: 62cm, Shorts: 26.5cm, Waist 2:23cm, Age 4-5Y Size 110: Top: 28.5cm, Bust: 65cm, Shorts: 28cm, Waist 2:24cm, Age 5-6Y Size 120: Top: 30.5cm, Bust: 68cm, Shorts: 29.5cm, Waist 2:25cm, Age 6-7Y Size 130: Top: 33cm, Bust: 73cm, Shorts: 31.5cm, Waist 2:26cm, Age 7-8Y Package: 1pc crop tank tops + 1pc shorts Note: Please check the size details carefully before you purchase. </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</si>
  <si>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</si>
  <si>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Gorgeus Face Cleansing Gel With Tea Tree oil For All Skin Type Skin Purifying Face Wash For Women &amp; Men (PACK OF 2 - 100G*2  200G)</t>
  </si>
  <si>
    <t>[Sizeï¼šXSUS (4-6) SUS(4-8), MUS(10-14), LUS(16-20), XLUS(18-22ï¼‰ï¼Oversized style sweatersï¼if between size, long torso choose size up.,Designï¼šTurtle cowl neckï¼long batwing sleeveï¼high low split hemï¼solid colorï¼tunic top sweaterï¼knitwear casual styleï¼oversized sweater.,Occasion: Outdoor wearing, Casual,Office; Great with leggings, high heels, boots etc,Material:The asymmetric hem sweater made of 50% viscose 30% nylon and 20% Ployesterï¼chunky sweaterï¼casual comfy pulloversï¼LILLUSORY high quality sweaters.,Washing Instruction: Hand wash recommended.Steam Iron.]</t>
  </si>
  <si>
    <t>[closure_typePull On,Pattern-Striped,material_type-Cotton Blend,sleeve_type-Long Sleeve]</t>
  </si>
  <si>
    <t>[closure_typeZipper,pattern Solid,material_type-CottonBlend,Flit type - Slim Fit]</t>
  </si>
  <si>
    <t>Bouncer Dumbbell 2.5kg (Pair) , Rubber Coated Professional Bouncer Dumbbell for Home &amp; Gym (2.5 KG x 2 5KG)</t>
  </si>
  <si>
    <t>Rubber Coated Professional bouncer Dumbbell pair perfect for commercial and home gyms exercise &amp; fitness. These rubber coated dumbbells has many advantages. A pair of gym equipment for the perfect workout. Bouncer dumbbells (2.5kg x 2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</si>
  <si>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[100% Silk Cotton Saree. Made By 100% Genuine Silk Cotton with Blouse Piece attached,Traditional Silk Cotton Saree For Your Casual and Parties, Butta Silk Cotton Saree,Butta Silk Cotton Saree, Total 6.3 Meters. Saree  5.5 Meters, Blouse Piece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</si>
  <si>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6.3 Meters Saree Length : 5.5 Meters Blouse Piece Length : 0.8 Meters Blouse : Contrast Blouse Piece attached within the Saree.</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</si>
  <si>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</si>
  <si>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[Women Romantic Cosmetic Bag For Purseã€‘: Are you still worrying about what suprise gift to give her? You should be thankful that you saw this fun cosmetic bag for women. Our large cosmetic bag is made of high-quality linen material, which is not easy to get dirty and easy to clean.,Unique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bottles.,Utility Cute Makeup Bagã€‘: Are you looking for this lightweight, easy to carry, reusable, durable makeup bag travel cosmetic bag? Our large cosmetic bag holds your mascara, lipstick, cream, phone, sunglasses, power bank, and other travel gadgets.,Women's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choices.,Customer Firstã€‘ï¼šOur brand adheres to the principle of customer first. If you have any question, please feel free to contact us first, we will reply in 24 hours. We will try our best to solve any problems and provide you with the best customer services.]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</si>
  <si>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</si>
  <si>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OWEXONE Women's Multicolour dye Full Sleeve Crop top Hoodie102(Sky Blue_Yellow)</t>
  </si>
  <si>
    <t>Women's Summer Sexy Tulle Dress Sleeveless Backless Off Shoulder Heart Print Dress  Size(inch)  S Length: 46.06 Bust: 33.07 Waist: 26.77  M Length: 46.46 Bust: 34.65 Waist: 28.35  L Length: 46.85 Bust: 36.22 Waist: 29.92  XL Length: 47.24 Bust: 37.80 Waist: 31.50   Specification: Material: Tulle Sleeve length: Sleeveless Pattern: Heart Gender: Women Item Type: Dress  Package Included: 1 x women's tulle dress  Friendly Tips: 1. Please kindly allow a 2-3% difference according to manual measurement. 2. Please check the measurement chart carefully before you buy the item.(1 inch2.54cm) 3. Please note that a slight color difference should be acceptable due to the light and screen. Thanks.  Promise: If the product has any quality problems, please feel free to contact us, we will help you solve the problem as quickly as possible.</t>
  </si>
  <si>
    <t>Country Music Reverse Tie Dye Rainbow T Shirt for Women Smooth As Tennessee Whiskey Sweet As Strawberry Wine Graphic Tee Tops Size Chart: (1Inch2.54cm): Small: Length 66cm/26.0"", Bust 95cm/37.43"", Sleeve 16cm/6.3"" Medium: Length 68cm/26.4"", Bust 99cm/39.00"", Sleeve 17cm/6.7"" Large: Length 70cm/27.9"", Bust 103cm/40.58"", Sleeve 18cm/7.1"" X-Large: Length 72cm/28.7"", Bust 108cm/42.55"", Sleeve 19cm/7.5"" Due to manual measurement, please allow the difference of 1-2cm, thank you!! Service: We get all of our products with strict inspection, For Customer Satisfaction Service And Experience, However, It still comes across defective occasionally. If you got some issues about the shirt, please feel free to contact us by email, we will reply to your message within 24 hours.</t>
  </si>
  <si>
    <t>&lt;span style"font-size: 1px;"&lt;iThank you very much for purchasing this Tarp Clips Heavy Duty Lock Grip. It will definitely play an important role in your home decoration, farm garden, outdoor camping, wild adventure and other related activities. Hlogree Tarp Clips will make you more Good experience.&lt;/i&lt;/span  &lt;span style"font-size: 1px;"—†REASONS FOR APPROVING TARP CLAMPS:&lt;/span &lt;span style"font-size: 1px;"ˆšMaterialã€‘: Fixed Plastic tarp clips are high-quality plastic and environmentally friendly materials, durable, and not affected by environmental factors during use.&lt;/span &lt;span style"font-size: 1px;"ˆšDesignã€‘: Thumb Screw Tent Clips crocodile mouth inverted tooth design, instant anchor design, screw bite design, "triple design" guarantees super bite force, bite force can be controlled at any time.&lt;/span &lt;span style"font-size: 1px;"ˆšWIDELY USEDã€‘:Tarp Clips Thumb is not limited by the thickness and material of the tarp. The controlled bite force of tent clips will not harm the surface of the fabric.&lt;/span &lt;span style"font-size: 1px;"ˆšLight and Smallã€‘:Tarp Clamps are easy to install and carry; Tarp clips heavy duty specification: 3.46''x1.7''x1.2'', weight: 0.06LB.&lt;/span &lt;span style"font-size: 1px;"ˆšComparative advantagesã€‘: tarp clips heavy duty lock grip has a wider occlusal area, controllable occlusal force, and can be used at any time without auxiliary tools.&lt;/span &lt;span style"font-size: 1px;"ˆšConvenientã€‘: The tail of the boat tarp clips small is designed with a 0.55IN hole for easy connection. The screw-hinge close allows for a sure grip on whatever material you're clamping down on.&lt;/span  &lt;span style"font-size: 1px;"—†Suggestions for using Tarpaulin Fixing Clip:&lt;/span &lt;span style"font-size: 1px;"†’Open the tent tarp clip.&lt;/span &lt;span style"font-size: 1px;"†’Put the canvas into the caliber of screw type tarp clips.&lt;/span &lt;span style"font-size: 1px;"†’Then tighten the heavy tarp clips, adjust the occlusal strength of Tarp Clips, test the occlusion, and ensure safety.&lt;/span &lt;span style"font-size: 1px;"†’Connect the Reusable Heavy Duty Linoleum Clip to the target anchor point.&lt;/span &lt;span style"font-size: 1px;"†’When the environment is bad, multiple tarpaulin clips can be used at the same time.&lt;/span &lt;span style"font-size: 1px;"†’Tarp clips clamps list: 25PCS tarp clamps black&amp;amp; 25PCS ball bungee cords&lt;/span &lt;span style"font-size: 1px;"†’Tarp Clips Heavy Duty Lock Grip uses list: awning clips, tent lock, banner clips, heavy duty clamps for tarps.&lt;/span</t>
  </si>
  <si>
    <t>Specifications: Brand:UOMNY Product Dimensions:36*48 Inch Material Type:100% cotton 100% cotton,safe and non-toxic material, Kind to your baby's skin, All of it is the best, cute and beauty. Baby Health, Mum Happy  Note: 1. There is a little bit size deviation due to manual measurement.  2. Because of light effect and weather, please allow a little bit of color difference between the picture and the item.   3. Please confirm the size chart carefully before you purchase the item. The table above is a reference for you, please choose the right one according to your baby's actual size.   4. If you satisfied with the item,please leave a kind review .Thank you . Any question will be answered right now  Package Include: 1 Pack x blanket and well package. UOMNY Baby store  providing high quality baby clothing  UOMNY, Which registed in USA Trademark Office, and promise to provide the highest quality products and service to worldwide customers.</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</si>
  <si>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</si>
  <si>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Size Information:r/ r/120(Age for 3-4Years)Chest 52cm/20.47"Waist 46cm/18.11"Shoulder to hem Length 46cm/18.11"Harness cross to hem Length 30cm/11.81" r/ r/130(Age for 4-5Years)Chest 56cm/22.05"Waist 49cm/19.29"Shoulder to hem Length 49cm/19.69"Harness cross to hem Length 33cm/12.99" r/ r/140(Age for 6-7Years)Chest 60cm/23.62"Waist) 52cm/20.47"Shoulder to hem Length 51cm/21.65"Harness cross to hem Length 37cm/14.17" r/ r/150(Age for 8-9Years)Chest 64cm/25.59"Waist 55cm/21.65"Shoulder to hem Length 53cm/23.23"Harness cross to hem Length 41cm/15.35" r/ r/160(Age for 10-11Years)Chest 68cm/27.17"Waist 58cm/22.84"Shoulder to hem Length 56cm/24.8"Harness cross to hem Length 44cm/16.54"</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</si>
  <si>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</si>
  <si>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</si>
  <si>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Talking and Dancing Cactus  Dancing Cactus Sing Multiple Cheery Songs  Dancing Cactus Repeat What You Say Funny Wiggle Dancing and Singing Cactus Fidget toys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</si>
  <si>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Johnny Mack Brown: Classic Comics Library #340: The Complete Dell Four-Color Series  Over 375 Pages  All Stories -- No Ads</t>
  </si>
  <si>
    <t>Soteer Flared Sleeve Lace Top  Brand: SoTeer Material: 5% Polyester, 95% Spandex 2 Colors: White, Black Collar: O Neck Sleeve: Long Sleeve Sleeve Style: Flare Sleeve Design: Lace, Side Split Pattern: Solid Closure: Button Decor: Lace Occasion: Casual/Party/Daily Wear Season: Spring, Autumn Garment Care: Washing Max Temperature 40°C Package Content: 1 x Women Blouse  Size Chart: Size S: Shoulder 15.3"/38.8cmSleeve 20.5"/52cmBust 36.6"/93cmLength 26"/66cm Size M: Shoulder 15.7"/40cmSleeve 20.9"/53cmBust 38.6"/98cmLength 26.4"/67cm Size L: Shoulder 16.5"/41.8cmSleeve 21.3"/54cmBust 41.6"/105.6cmLength 26.8"/68cm Size XL: Shoulder 17.2"/43.6cmSleeve 21.7"/55cmBust 44.6"/113.2cmLength 27.2"/69cm Size XXL: Shoulder 17.9"/45.4cmSleeve 22"/56cmBust 47.6"/120.8cmLength 27.6"/70cm</t>
  </si>
  <si>
    <t>MAXIMGR Women's Christmas You Serious Clark Baseball 3/4 Sleeve Baseball Tunic T-Shirtr/r/Specification: r/1ï¼šCotton Blend,Comfortable To Wearr/2ï¼šPerfect for Dressy, Everyday, Holiday, Outdoor, Christmasr/3ï¼šSuit for Spring,Fall,Winter. Easy to Pair With Jeans,Shorts,Skinny Leggings for The Decent Lookr/4: Before You Buy, Be Sure To Check The Dimensional Differences Carefully, As Shown In The Size Chartr/5: If You Have Any Information About The Product You Can Contact US At Any Time,Thank you For Your Support!r/Package include:1*Women's Christmas You Serious Clark Baseball 3/4 Sleeve Baseball Tunic T-Shirtr/Size: inchr/SLength:67.0cm/26.38"-Bust:92.0cm/36.22"r/MLength:68.0cm/26.77"-Bust:96.0cm/37.8"r/L-Length:69.0cm/27.17"-Bust:100.0cm/39.37"r/XL Length:70.0cm/27.56"Bust:104.0cm/40.94"r/Note: r/Size may be 2cm/1 inch inaccuracy due to hand measure; Color may be little different due to monitor, thanks for your understanding!r/</t>
  </si>
  <si>
    <t>Details:r /r / Material: 95% Viscose, 5% Spandexr /r / 3 Colors available: White, Black, Apricot r /r / Collar: V Neck r /r / Sleeve: Sleeveless r /r / Sleeve Type: Spaghetti Strapr /r / Dress Length: Above Kneer /r / Closure Type: Pullover r /r / Style: Casualr /r / Season: Summer r /r / Garment Care: Machine wash max 40°C, Iron with press cloth, Hang to dry r /r / Sleeveless full slip featuring V-neckline Solid pattern, stretchable fabric Adjustable straps r /r / Package Content: 1 x Women Full Slip r /r / Our Model Information: Height 175cm, Bust 92cm, Waist 60cm, Hip 91cm r /r / Size Chart:r /r / US SizeChest--Waist--Length (Without Strap)r /r / S(6)--74-85 cm/28.9-33.2 inch-64 cm/25 inch--62 cm/24.2 inchr /r / M(8-10)78-88 cm/30.4-34.3 inch-70 cm/27.3 inch63 cm 24.6 inchr /r / L(12)-86-92 cm/33.5-35.9 inch-76 cm/29.6 inch64 cm 25 inchr /r / XL(16)90-96 cm/35.1-37.4 inch-80 cm/31.2 inch65 cm 25.4 inchr /r / XXL(20)94-102 cm/36.7-39.8 inch86 cm/33.5 inch66 cm 25.7 inchr /r /Note:r /r / As different computers display colors differently, the color of the actual item may vary slightly from the above images.r /r / The color may vary slightly due to different monitors,thanks for your understanding.</t>
  </si>
  <si>
    <t>[2018 Newest Design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The Smartphone PUBG Game Triggers Support almost games on Android or IOS phone, Perfectly compatible for shooting games including PUBG, Fortnite,Rules of Survival, Knives Out, Survivor Royale, Critical Ops, etc.,Buckled Back Clip Design  Our shooting game controller is easy to install£¬The design of the buckled back clip,making Mobile Game Controller more stable is not easy to move, so that we can play games more stable.,Easy To Operate  With the PUBG Mobile Controller, you can simultaneously move, turn, aim and shoot by using the index fingers to touch the buttons, which can eliminate the trouble that use thumbs only to make all operations.]</t>
  </si>
  <si>
    <t>[€ MATERIAL:The Queerier compression shirt is made of 85% polyester and 15% spandex,machine washable.Light, Stretchy and Comfortable, No Pilling and No Deformation.,€ Mens Compression Shirts has Excellent Elasticity and Slim-Fit Designed. Ergonomic compression fit for enhanced range of motion. High-Elastic fabric effcctively protect muscles,prevent muscle vibration,maintaining physical function.,€ QUICK-DRY:Short-Sleeve Workout T-Shirts has Quick-Dry fabric,excellent wicking capabilities,accelerate evaporation of the sweat,keep you dry and comfortable while workout and practice.,€ Men's Baselayer Sport Shirt Suitable for all sports indoors and outdoors, such as training, baseball, basketball, soccer, American football, NFL, Squat, weight training, cycle, yoga, skiing, snowboarding, all weather sports.,€ Mens Running Shirts contains all benefits of compression, increase your upper body strength, the tight fitting likes a second skin. Our Commitment  If you are not satisfied for any reason, 90-Days NO RISK 100% Full Refund Assurance, or email us if you should have any questions.]</t>
  </si>
  <si>
    <t>[Quick Dry  The moisture-wicking and fast drying technology keep you comfortable and stress-free during your workouts and sports.,2 in 1 Design  Fitness shorts designed with double-layer that is durable, and elasticized waist with adjustable drawstring, two side pockets and one back zipper pocket, which is perfect to prevent your phone or MP3 player from falling out when you exercise.,NOTICE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Gym shorts suitable for workout, fitness, gym, bodybuilding, weightlifting, basketball, football, Yoga, training, cycling, running, jogging, vacation, outdoor leisure or trendy casual wear.,Warm Tips  1. Hand washes maximum temperature 40„ƒ; 2. Do not bleach; 3. Drip flat drying in the shade; 4.Iron at a maximum sole plate temperature of 110„ƒ; 5. Normal dry Cleaning.]</t>
  </si>
  <si>
    <t>COOFANDY Men's Gym Workout Shorts Athletic Bodybuilding Short Pants Running Training Jogger with Zipper Pockets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BrandCOOFANDY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Ultra-light, super comfortable workout shorts have two side pockets and one back zippered pocket. The drawstring elastic waist can adjust the waist size to be tightened or loosen according to your own need which provides you comfortable feeling.FeaturesPolyester Fabric; 2 in 1 Active Short; Elastic waist; Adjustable Drawstring; Two Side Pockets and Back Zipper Pocket; Double Layer;Quick Dry; Moisture Wicking; Skin-friendly; Breathable; Cool; Comfortable; Sweat-absorbent;Perfect for  Gym, Workout, Fitness, Bodybuilding, Jogging, Running, Training, Weightlifting, Squats, Cycling, Outdoor leisure.Size Chart: S M L XL XXLS Size  Waist: 28.7" / Hip: 42.9" / Front Crotch: 11.9" / Side Length: 15.0"M Size  Waist: 30.7" / Hip: 44.9" / Front Crotch: 12.2" / Side Length: 15.4"L Size  Waist: 32.7" / Hip: 46.9" / Front Crotch: 12.5" / Side Length: 15.7"XL Size  Waist: 34.6" / Hip: 48.8" / Front Crotch: 12.8" / Side Length: 16.1"XXL Size  Waist: 36.6" / Hip: 50.8" / Front Crotch: 13.0" / Side Length: 16.5"Tell UsWe care about our valued buyers, if you have any questions, we will be very glad to help you.</t>
  </si>
  <si>
    <t>Material: Cotton  Gender: Female  Fit: Loose Fit Style: Bohemia Printed Color: Red / Blue / Green  Design: T collar, Side-pockets, Washable, Wide legs  Size Chart: US S - Waist: 37.40"/95cm  Hip: 41.33"/105cm  Length: 41.33"/105cm  US M  Waist: 40.15"/102cm  Hip: 43.30"/110cm  Length: 42.12"/107cm  US L - Waist: 42.12"/107cm  Hip: 45.27"/115cm  Length: 42 .91"/109cm  US XL  Waist: 44.09"/112cm  Hip: 47.24"/120cm  Length: 43.70"/111cm  US XXL  Waist: 47.24"/120cm  Hip: 50.39"/128cm  Length: 44.48"/113cm  US 3XL  Waist: 51.18"/130cm  Hip: 54.33"/138cm  Length: 45.27"/115cm  US 4XL  Waist: 55.12"/140cm  Hip: 58.27"/148cm  Length: 46.46"/118cm  US 5XL  Waist: 59.06"/150cm  Hip: 62.20"/158cm  Length: 47.24"/120cm  Please refer the measurements to choose your size.  We aim to provide our customers with a good shopping experience, if you have any questions, please contact us.</t>
  </si>
  <si>
    <t>[[Material]:100% Cotton, Durable, Breathable Fabric.Comfortable and soft,keeping your kid cool in summer.It€™s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</si>
  <si>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Our SizeHeel To Toe(cm)US SizeSize Chart:Our SizeHeel To Toe(cm)US Size37 23.5 US: 638 24US: 739 24.5 US: 7.540 25 US: 8.541 25.5 US: 942 26 US: 9.543 26.5 US: 1044 27 US: 11Freestyle hightop boot with padded lining and good ankle supportSynthetic faux leather uppersUse these skates at the roller rink, or outside on paved trails, sidewalks, and boardwalksIf you are a beginner, skating lessons at the rink or park are a popular way to learnFind a local rink and try it out!Tips:New skaters will often try skating first inside the house, starting on carpet to go slower, then try rolling on hard floorsCheck wheel and truck tightness and adjust as needed prior to useMake sure wheels are clean before using at the rinkHealth Benefits of SkatingSkating is a life skill and healthy activity for all agesYou can improve balance, agility, strength and endurance, and have fun while doing itIt is a low impact exercise that can be done almost anywhereIt's perfect for individuals or family and friends who want to stay healthy and active</t>
  </si>
  <si>
    <t>Product Description:An Adorable Fit and Flare Fit,Wonderfully Comfortable Summer Dress.Easy Fit with A Nice Flow, Comfortable and Stylish Casual. Flattering Gathered Bust and Gathered Skirt Features Add Some Pizzazz and Give The Dress Personality.Features:-Neckline: Halter Neck -Dress Length: Above Knee-Sleeve type: Sleeveless-Season: Prefect for Spring/Summer/ Fall-Material Type: 65% COTTON 25% POLYESTER 10% SPANDEXSize Guide:(1Inch2.54cm) Tag S US 4:Bust: 37.80 inchesWaist: 36.20 inchesHip:38.60 inches Tag M US 6Bust: 39.40 inchesWaist: 37.80 inchesHip: 40.20 inches Tag L US 8Bust: 40.90 inchesWaist: 39.40 inchesHip: 41.70 inches Tag XL US 10Bust: 42.50 inchesWaist: 40.90 inchesHip: 43.30 inchesNote:-Due To Lighting and Screens, Actual Color of The Product May Differ Slightly-We Endeavors 100% Customer Satisfaction Service and Experience.-If You Receive Damaged or Wrong Items,Please Contact Us with Attached Pictures.-About The Problem, We Will Provide You A Satisfactory Solution within 24 Hours.</t>
  </si>
  <si>
    <t>acelyn 2 Piece Long Sleeve Shorts Outfits for Women Summer/Fall Tracksuit Set Short Pant Clun Dress Shirts Brand: acelyn Style: Casual &amp; Fashion &amp; Sexy Gender: Women, Ladies, Girls and Teens Item Season: All season Sleeve Type: Long Sleeve Wash Care: Hand Or Machine Wash , Hang To Dry, Don't Use Bleach. Features: * Design: 2 piece shorts suit outfits, lapel neck, long sleeve dress shirt, non see throug, loose fit, plus size. * Fabric: breathable, skin-friendly, lightweight, wear comfortable * Occasion: club, daily, sprot, party, home etc. * Color: solid color ,black/light blue/rose red, thres colors for your choice . Size Chart: S: Bust 39.0"Waist 33.5"Hips 35.4"Suit Length 30.7"Sleeve Length 22.9" M: Bust 40.6"Waist 35.0"Hips 37.0"Suit Length 32.3"Sleeve Length 23.2" L: Bust 42.1"Waist 36.6"Hips 38.6"Suit Length 33.9"Sleeve Length 23.6" XL: Bust 43.7"Waist 38.2"Hips 40.2"Suit Length 35.4"Sleeve Length 24.0" XXL: Bust 45.3"Waist 39.8"Hips 41.7"Suit Length 37.0"Sleeve Length 24.4" Packing include: 2 piece-one long sleeve dress shirt + one short pant More Item: Seach "Acelyn womens 2 piece outfits" Any questions please feel free to contact us,we will respond you within 24 hours.</t>
  </si>
  <si>
    <t>Ekaliy&amp;nbsp;Off The Shoulder Bodycon Midi DressDesign:Off the Shoulder,Long Sleeve,Bodycon,Casual,Sexy Stretchy Bodycon Club Maxi Dress.This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HolidayApproachable, genuine, fashionable, elegant appearance give obvious features of the style.&amp;nbsp;Rich personality, comfort, simple lines, innovative details and rich tones make each series highlight the avant-garde texture.SUPER ELASTIC FABRIC  bodycon mini dress is made by polyester fiber &amp;amp; spandex blended material, lightweight, stretchy and can fit your figure perfectly.completely relax, enjoy it around home, doing reading, sporting, and cooking.OCCASION: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</si>
  <si>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</si>
  <si>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uideazone Mens Hipster Short Sleeve Shirt Cool 3D Printed Graphics Tees  Why You'll Love Uideazone Brand T-Shirt - Without ever fading,cracking or flakingHigh quality  - All Graphics are special designed and produced by UideazoneUnique - Using dye-sublimation,a technology that allows graphics insanely vibrantLifelike Material: Cotton polyester and spandex Neckline: Round neck Style: Casual and fashion  Sleeve Length: Short sleeve Hand or machine washable is ok  NOTE: 1.Men and women can wear it.The size is ok for women.As men,please order one size up since the items are smaller one size for men. 2.Items are measured by hand,there will be a slight deviation,hope you can understand 3.As different computers' displayer,the shirt color will have a little difference from the pictures,hope you can understand  5.If you have any questions or problems,please feel free to contact us via amazon email,we will try our best to help you</t>
  </si>
  <si>
    <t>5D DIY DIAMOND PAINTING KITS  DECORATE YOUR HOME AND ENJOY THE PEACEFUL TIME !</t>
  </si>
  <si>
    <t>¦¦¦Have you ever worried about the impact of the car door handle on the car's appearance due to frequent contact with scratches?  ¦¦¦ Here is the solution now! Our Protector Sticker protects these areas effectively and invisibly from scratches on the door.   ¦¦¦ Material: Epoxy Resin ¦¦¦ What is in the Box: 4 * Door Handle Stickers + 4 * Door Bowl Stickers ¦¦¦ Color: Carbon Black and Blue ¦¦¦ Size: Door Handle Protective Film Size: 15cmx1.4cm / 5.9inx 0.55in ¦¦¦ Door Bowl Protective Film Size: 9cmx8cm / 3.54in x3.15in   ¦¦¦ Features:   ž” Anti-collision, scratching, invisible and transparent, beautifully decorated. ž” Universal fit on most vehicles  ž” Three-dimensional design  ž” Self-adhesive, peel and stick  ž” Water resistant,Long lasting  ž” Can be easily cleaned with water  ž” Simple to remove. Will leave no damage or residue on surface   “Why to choose this product?  ¦¦¦ The use of 3D transparent stickers can effectively prevent the nail cover from scratching the door bowl and prevent the door handle from hitting objects. ¦¦¦ It has transparent and invisible features, which can effectively protect your car without changing the appearance of the car. This is the pursuit of simple things.   ¦¦¦ Installation method: 1. Please clean and dry the desired location. 2. Tear off the other side of the adhesive and paste it on the corresponding position of the car. 3. Paste accurately, do not move, press gently for 1-2 minutes.</t>
  </si>
  <si>
    <t>[[The wallet case only designed for Moto G Stylus 2022 5G]Not fit Moto G Stylus 2022 4Gï¼If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</si>
  <si>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 xml:space="preserve"> The wallet case Only designed for Moto G Stylus 2022 5G   Not fit Moto G Stylus 2022 4G ï¼If you need another model leather wallet case, click on the one next to the title [Visit the SUANPOT Store]    Credit card anti-theft swipe function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Ten Colors To Choose From And Real Shoot   All images of Moto G Stylus 2022 5G leather wallet cases are in-kind real shoot ,Please rest assured that information to buy!    Selected PU Leather   This wallet cases for Moto G Stylus 2022 5G made from selected PU leather for quality, ShockProof,strength and durability    Large Capacity   Practical and Stylish. Notes Pocket and Three Card Slots for store your business cards, ID card, and some notes, etc. </t>
  </si>
  <si>
    <t>ProductLength</t>
  </si>
  <si>
    <t>Turbo flex Made of premium Plastic, durable for long time use. ,Two type of Spray. Head can rotate 360 °, easy to adjust the Angle of shower water. Suitable for cleaning fruits and vegetables, washing dishes, shampooing hair, cleaning fruits and vegetables., The long hose can also prevent water from splashing out of the sink. Perfect for kitchen and bathroom sinks, saving water 50%-70. Premium turbo flex Turbo Flex 360 quickly upgrades your ordinary faucet into a flexible hands-free sprayer with extended reach. ,The dual function Stream &amp;amp; Spray makes for easier cleaning of odd size objects, and rinsing out the sink., Great for rinsing fruits and veggies, filling tall vases, shampooing hair and more. ,Provides 360 degree range of motion and attached easily without tools to fit most standard sized faucets. Making cleaning the sink and odd size items easy. ,Attaches easily without tools to fit most standard-sized faucets</t>
  </si>
  <si>
    <t>Comprehensive Cup and Spoon Set Whether it's trying a new recipe or baking an elaborate cake for your loved ones, a good set of spoons and measuring cup plays an indispensable role in your kitchen space.,CookTools set of plastic measuring cups and spoons is made from high quality plastic and is ideal for a wide variety of cooking purposes in your everyday life.,Featuring a set of 4 measuring cups in capacities ranging from 60ml to 240ml and 4 spoons with capacities from 1.25ml to 15ml, it is a comprehensive solution to your needs.,Smartly Designed for Everyday Use Featuring an ergonomic design with hands that are constructed for both left and right-handed use, the Master Royal BackNCook Tools 8-piece plastic measuring cups and spoons set is perfect for all kinds of use.,Furthermore, as they are easily stackable onto each other, storage of this set is a hassle-free process.,From baking cakes and other desserts to cooking a complicated recipe, this set of spoons and measuring cups is your ideal companion.,Easy to Clean and Maintain Made from high quality plastic, the Master Royal BackNCook Tools plastic measuring cups and spoons set is easy to maintain.,As this set is dishwasher safe, you can easily clean them without fear of deterioration.,Manual wash is also a simple affair as all you need is a liquid soap solution to keep them looking new for a long time.</t>
  </si>
  <si>
    <t>The scale is evolved smartly with Accu Gauge Sensor Technology that assists in maintaining a record of body weight intelligently. The scale is equipped with four gauge sensors for high-precision weight measurements with a 100 g accuracy.&amp;nbsp;” The scale has a glass body, tempered for extra toughness while featuring a LCD screen for results. Its LCD display with blue backlight makes measurements visible to read in any situation.&amp;nbsp;” Auto-power-off, auto-zero, low battery and overload indications make it an indispensable weighing tool. Auto OFF functionality also helps to prevent the wastage of batteries.&amp;nbsp;” The weighing scales are designed purposely to measure accurate results precisely and intelligently.&amp;nbsp;,Place scale on hard, flat surface.,Initialize by pressing one foot on scale to see random numbers on screen.,Remove foot as it returns to zero.,Now weigh yourself.</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</si>
  <si>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</si>
  <si>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skin€‘friendly and is safe and hygienic.,Singing Plush Toy Cactus with Lighting &amp; Recording Function.]</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</si>
  <si>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</si>
  <si>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</si>
  <si>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</si>
  <si>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</si>
  <si>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</si>
  <si>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</si>
  <si>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</si>
  <si>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</si>
  <si>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 Height: 25 cm, Height: 25 cm, Material: Plastic, Color: Black, Dishwasher Safe, Microwave Safe]</t>
  </si>
  <si>
    <t>Color: Green,Pattern: Embroidered,Closure: Elastic]</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</si>
  <si>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</si>
  <si>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Top Color : Red || Bottom Color : Red || Duptta Color : Red|| Inner Color : Red,Top Fabric : Fox Georgette || Bottom Fabric : Creap || Duptta Fabric : Net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</si>
  <si>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</si>
  <si>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</si>
  <si>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</si>
  <si>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 xml:space="preserve"> For NEWEST MACBOOK Air 13.6 INCH CASE ã€‘- Only Design for New 2022 M2 MacBook Air 13 inch with Retina Display &amp; Touch ID (Model: A2681),Warningã€‘-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 CASE DIMENSIONS &amp; WEIGHTã€‘- The case included top part and bottom part protects your laptop from scrapes and scratches. Top part is 13.38 x 8.85 x 0.3 inch. Bottom part is 13.38 x 8.85 x 0.48 inch. The whole case only weights 9.87 OZ. You'll feel your laptop more natural in hand.,Easy Installation &amp; Removalã€‘ €“ For Macbook Air 13.6 inch with M2 Chip &amp; Touch ID Case - Our protective case has micro clips that securely fastens to your laptop, and snaps off with easy when needed., SATISFACTION GUARANTEED ã€‘- DONGKE offers a 100% Satisfaction Guaranteed or your money back. One year warranty on case and keyboard cover.]</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</si>
  <si>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</si>
  <si>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Insulated tiffin comes with a high quality of an inner stainless steel with an additional of leak-proof inner container, it has steel spoon &amp; fork too,Lunch Box Material: Stainless Steel, Plastic,Ideal Usage: School, College,Capacity: 500 ml]</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</si>
  <si>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</si>
  <si>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°foot full package, Lock temperature firmly, can keep your feet warm in cold weather, and protect your feet better.]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</si>
  <si>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</si>
  <si>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Control Suger level,Maintain healthy weight,High fibre diet control constipation.]</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</si>
  <si>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</si>
  <si>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Good Products.,White and red reflective for nighttime visibility.,Firm and durable Stainless Steel material,Length: approx. 125cm/48.75 inch,Kindly refer the product description before buying the product.]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</si>
  <si>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</si>
  <si>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</si>
  <si>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</si>
  <si>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</si>
  <si>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It€™s neither too long nor too short. Just perfect!]</t>
  </si>
  <si>
    <t>The Show€™s Topper by Charles N Robert. Chamomile Jasmine Rose Herbal Tea is our most exotic blend.,The Show€™s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</si>
  <si>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</si>
  <si>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</si>
  <si>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</si>
  <si>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</si>
  <si>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</si>
  <si>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”Sold and shipped by "Poster Envy".,”Yahari Ore No Seishun Love Come Wa Machigatteiru Matte Finish Poster,”Size : 12 x 18 Inch,”Dispatched and packed carefully in a solid cardboard mailing tube protected with plastic caps on both sides of the tube ensuring the product arrives in perfect condition.,”Easy to Frameï¼šThis unframed poster print come ready to hang on the wall using thumbstacks, putty, or a stylish frame of your choice.]</t>
  </si>
  <si>
    <t>Colour White,Material Plastic Stainless Steel,Capacity 5 Gallons,Brand FLYTOP]</t>
  </si>
  <si>
    <t>Box dimension €“ 13 x 9 x 2 cm,No of Players €“ 2 to 10,2 set of 52 cards.,This is a fun card game, a pack of ohyo cards, for 2 to 10 players.,family game]</t>
  </si>
  <si>
    <t> Type: Flat Mop, Type: Flat Mop, Power Source: Cordless, Pack of: 1, The handspike is the texture And it bears water resistant,oil resistant and bears the aging. You can adjust the lenhgth depends on youself. You can shorten the length when you mop the floor and elongate the length when you clean the dust of roof.]</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</si>
  <si>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</si>
  <si>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</si>
  <si>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</si>
  <si>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</si>
  <si>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</si>
  <si>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SUVs.,­ï¸ Easy to install with included hooks: Four safety hooks that quickly clip to your car's headrests on the top and the seat from underneath. It just takes a couple minutes to install and begin to use the convenient cargo netting. without drilling, hammering or tape.,­ï¸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water.,­ï¸ What you get: 1 X Dog Barrier for Cars SUVs (Car Storage Bag), If you have any issue about our car dog barrier, pls feel free to contact us for any problems.]</t>
  </si>
  <si>
    <t>¤Compatible modeã€‘:This mobile phone case is only compatible with iPhone 13.It supports wireless charging. The precise cutout allows easy access to the charging port, buttons and camera.,¤Screen &amp; Camera Protectionã€‘: Made of high quality shockproof TPU material that protects against falls,drops ,scratches, bumps and more.The raised screen and camera edges help protect screen and camera from scratches.,¤Clear Vivid Patternsã€‘ : The Clear and fashionable patterns make your mobile phone look very personalized. Made with an unique printing technique, these patterns won€™t rub off, fade or smudge.,¤Perfect Gifts&amp; Anti-yellowã€‘: Fashionable and unique design and exquisite patterns are a good choice for gifts. High quality printing technology ensures that the pattern will not fade, turn yellow or fall off during use.,¤After-sale Serviceã€‘:Worry free after sales. If you have any questions, feel free to contact and we will reply within 24 hours.]</t>
  </si>
  <si>
    <t>Long lasting graphic prints,100% cotton 170 Gsm soft feel fabric]</t>
  </si>
  <si>
    <t>” Strong Reflective - This reflective sticker is made of high-quality strong reflective material, waterproof, durable, and highly viscous, all-weather use. It is called a diamond warning sticker.,” 180° Reflection - This sticker can reflect any light source, it is like a "luminous body", and can reflect close to 180 degrees of light, and emit a strong reflective effect, which greatly improves the safety of going out at night.,”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 300m Reflective - The lights of vehicles at night can make these stickers more clearly visible in the dark, and the target can be found 300 meters away, and the driver of the approaching vehicle can react. Especially when going out at night, ensure driving safety.,” Sturdy material: these car bumper reflective stickers are made of PET material, which is sturdy and reliable, wear and tear resistant, lightweight and waterproof, not easy to fade or break, which can provide you with long-term service.]</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</si>
  <si>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Intruders€”No More Harmful Chemicals, Sprays, Pesticides, Repellents or Glue Traps! | Handheld Device Requires Just 2 AA Batteries for Hours &amp; Hours of Inexpensive Extermination,Circuit delivers strong voltage on mesh, suitable for zapping small insects like flies, mosquitoes]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</si>
  <si>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</si>
  <si>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</si>
  <si>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</si>
  <si>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</si>
  <si>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</si>
  <si>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</si>
  <si>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Microfiber leather auto car steering wheel cover is Skid proof, stable, heat resistant put some style in your ride!,It Can be Used For a Long Time,Upgrade your vehicle instantly with this stunning looking, using our steering wheel wrap.,Healthy And Eco-friendly]</t>
  </si>
  <si>
    <t>The structure of the sofa is made of horn beam wood and elastic colon under seating to give firm and solid shape,Primary Material: Leatherette, Upholstery Material: Leatherette]</t>
  </si>
  <si>
    <t>Feature : lightweight material , shoes for everyday use,Closure: Pull-On,Care Instruction : Wipe with dry cloth,Lifestyle: Casual,Shoe Width: Regular]</t>
  </si>
  <si>
    <t>With overflow,1 ¼" (23mm) connection,Universal fit,Fluid design lines for ease of cleaning,Durable plastic construction,Lasting Finish]</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</si>
  <si>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</si>
  <si>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</si>
  <si>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</si>
  <si>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Compatible Model] Special attention! Only Compatible for iPhone 13 Pro Max.Please confirm your phone model.,Zipper Storage Designï¼Can put earphone/money/bank cards/in some small things,Keep your cash cards safe with high quality zipper pulls.,Anti-seismic anti-dropï¼Protection Extends to inside of the case and outer bumper,Both of which provide shock-absorption.,Wallet functionï¼7 card slots for your various and money.Carry around all your need without having to take your wallet with you.,Convenient] Lanyard stanard size,Prenvent phone accidentally dropped.Stand Function,Freely adjust the angle in order to find the best perspective.]</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</si>
  <si>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</si>
  <si>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</si>
  <si>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TOP €“ Cotton Blend fabric, Attractive gota lace patti. Pant €“ Cotton Blend fabric, Pocket in pant. Dupatta €“ Jacquard Art Silk with attached jhalar.,Color : Blue &amp; Brown,Sleeve Type : 3/4 Sleeve,Length: Calf Length,Package Contain : Kurta with Palazzo and Dupatta]</t>
  </si>
  <si>
    <t>4mm M4 wheel lock nut, a good helper to you.,Precision CNC Machined for factory spec fitment.,Compatible with: 1/12 12428/12423 FY-03.,Easy to upgrade from original part.,Any problem, please contact our store without hesitation. to serve you.]</t>
  </si>
  <si>
    <t>5 Design Gelato Bags,100 Pack,Size 5 x 4 inches]</t>
  </si>
  <si>
    <t>88% Polyester, 12% Elastane, Pull On closure,Machine Wash, Fabric has slight stretch,Asymmetrical hem, square neck, sleeveless, slim fit, crop tank top,Perfect for vacations, holiday, party, dates, night out, club, casual daily wear,Care Instructions: Machine Wash Cold]</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</si>
  <si>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</si>
  <si>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</si>
  <si>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</si>
  <si>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</si>
  <si>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</si>
  <si>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</si>
  <si>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Space-saving Solution: metal loft bed includes a desk and two shelves integrated to the metal frame and has 58.3¡±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 full-length guardrails for ultimate safety.,Assembly Required: Each part is numbered and has a clear manual,all tools included,no need to worry about installation. If you have any quality problems, please contact us.]</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</si>
  <si>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</si>
  <si>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Glass ware safety wrap,Fragile items safety wrqp,Electronic gadgets safety wrap,Must buy for wrapping fragile and expensive items]</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</si>
  <si>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</si>
  <si>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PROBLEM : Lack of savings problem solved,NEW DESINGH : This post office money bank new Desingh &amp; Amezing item,PRODUCT USE : using this product can actually help you for your Money save,HANDMADE CRAFT FROM WOOD :]</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</si>
  <si>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</si>
  <si>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</si>
  <si>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</si>
  <si>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</si>
  <si>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</si>
  <si>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Contents : This Premium Box contains about 100 Grams of Almond, 100gm of Walnut, 100gm of Figs and Bhaiya Bhabhi Rakhi with Roli and Chawal.,RawFruit : RawFruit was created when we threw our passion and attention into our daily nutrition€™s and that was when we came up with the idea to create high standard products to practice a healthy way of living that deserved to be taken seriously; A premium dried fruits that embodies the concept of €from root to fruit€.,Fresh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</si>
  <si>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</si>
  <si>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</si>
  <si>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Top Ship: pointed Upper Material: Velvet,Anti Skid &amp; Slip Resistant,vogue and comfort at the best price,Comfortable To Wear,Occasion : Office Wear, Casual, Party, and Formal]</t>
  </si>
  <si>
    <t>Double-prong metal clasp closure and reinforced eyelet keep documents securely contained,Clasp envelope for filing, storing, or mailing documents,Easy-to-seal Peel and Seal closure€”no moisture needed]</t>
  </si>
  <si>
    <t>Kindly refer the product description before buying the product.,Model: QF2611,Configu-ration: 9N6P,50mm duct, with QF2611 motor, 5 blade paddle, powerful and efficient! Low temperature.,CNC Precision Manufacturing.]</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</si>
  <si>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</si>
  <si>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</si>
  <si>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1 Year Warranty,4.3 Mirror Screen Display,12 Volts]</t>
  </si>
  <si>
    <t>™ž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water.,™ž ECO-FRIENDLY: Our HTV vinyl is composed of high-quality vinyl, SGS certified and OEKO-TEX certified, environmentally friendly and safe to wear.,™ž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</si>
  <si>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Good quality and Suitable to use.,This Product comes in a proper Packaging.,In case of any query or issue. Feel free to reach out to us.,Contains: Pack of 1.,Delivery within 3-5 weeks.]</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</si>
  <si>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</si>
  <si>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</si>
  <si>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</si>
  <si>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</si>
  <si>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</si>
  <si>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</si>
  <si>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</si>
  <si>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Back Cover,Hard Back Cover,1 Unit,Shock Absorbing, Scratch Proof, Easy Access to All Ports, Optimal Lift Protects Against Screen Damage, Single Snap.]</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</si>
  <si>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</si>
  <si>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</si>
  <si>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 Don't wear it when bathing,Avoid contact with hairspray, perfume, skin care products together.,We promise: reply to your message within 24 hours, dissatisfied with 100% refund.,About jewelry: the price is moderate, nickel-free and lead-free, non-allergenic, just place an order if you like it.]</t>
  </si>
  <si>
    <t>Age Group: 13+ Years,Ideal For: Men, Boys, Girls,Gear: Single Speed| Gear Type: Non Geared,Front Brake: Disc Brake | Rear Brake: Disc Brake,Frame Material: Steel Cycle/Mild steel Cycle,Suspension: Rigid,Tire Size: 26 inches | Frame Size:16 inch]</t>
  </si>
  <si>
    <t>Casual wear,Primium quality,Comfortable and affordable]</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</si>
  <si>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</si>
  <si>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New in box,Good quality and Suitable to use.,High Quality Durable and Eco-friendly Material.,100% Brand New,Package contains Pack of 1 Item. In case of any query please contact seller.]</t>
  </si>
  <si>
    <t>2022 NEW UPGRADED SHARK TOYSï¼š High simulation of appearance and movements,Now you can have a real life-like shark come alive and swim in water tank,lake,bathtub or swimming pool freely during the quarantine.The remote control sharkï¼ˆ14.6€x6.7€ï¼‰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</si>
  <si>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</si>
  <si>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Made of soft plush materials for loveable joy,Washable with Non Toxic Fabric,Gift this soft, smooth and cuddly teddy as gift to your loved ones,Gifting option for birthdays, anniversaries, valentinea,Light weighted, colourful, vibrant, soft and easy to carry]</t>
  </si>
  <si>
    <t>Sole: Rubber,Closure: Pull On,Lifestyle: Casual,Heel Type: Flats]</t>
  </si>
  <si>
    <t>Good quality and Suitable to use.,This Product comes in a proper Packaging.,Delivery within 3-5 weeks,In case of any query or issue. Feel free to reach out to us.,Contains: Pack of 1]</t>
  </si>
  <si>
    <t>PU leather material colored wallet,2 compartments x 1 zipper pocket x 4 card slots,Ideal to stuff your 6 inch mobile phone,Product color may slightly vary due to photographic lighting sources or your monitor settings]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</si>
  <si>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</si>
  <si>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Our mini Greek Goddess statues are great gifts for art lovers. We attach great importance to the expressions and details of the charactersï¼These statue are perfect for home decor, mantels, bookshelves, offices, and living rooms.,The resin Greek bust measures 6.2 inches in height and 3.5 inches in width ï¼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</si>
  <si>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Color: White | Size-37 FOOT LENGTH SIZE (23.5 cm) (4 UK),Closure: Slip On,Slippers for women fashion without heels,Heel Type: Flats,Product Colour May Slightly Vary Due To Photographic Lighting Sources Or Your Monitor Settings]</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</si>
  <si>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</si>
  <si>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</si>
  <si>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Package Contains : 1 pc.,ORVM Convex Sub Mirror Plate,Perfect and Accurate Fitting,Objects in Mirror Are Closer Than They Appear,Replacement for your Car Side Rear View Broken/Stolen mirror glass]</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</si>
  <si>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</si>
  <si>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Fit Type: Regular Fit,Fabric: Poly Chiffon; Style: Regular,Neck Style: Button Front,Sleeve Type: 3/4 Sleeve,Wash Care: Hand Wash Only]</t>
  </si>
  <si>
    <t>New in box,Good quality and Suitable to use.,High Quality Durable and Eco-friendly Material.,Package contain : Pack of 1 Item.,If there is any problem with the product or you have better suggestions, you can contact us and we will reply you within 24 hours.]</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</si>
  <si>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</si>
  <si>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 1 Double Bedsheet with 2 Pillow Covers]</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</si>
  <si>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</si>
  <si>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</si>
  <si>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 Color: Hot Pink,… Fabric: Polyester,… Solid / Print: Solid,… Neckline: V-Neck,… Silhouette: Jumpsuit]</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</si>
  <si>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</si>
  <si>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Hard Case,Smooth Finish,Perfect Fit,Printed on Sides,Polycarbonate Case]</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</si>
  <si>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</si>
  <si>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Exquisite design, modern simple and creative,suitable for backpacking, camping, hiking, picnic, etc,Package Includes:1 Piece Hip Flask,Color: Multicolor,Meterial: stainless steel, Color: Multicolor,Size: 500ml,Kindly refer the product description brfore buying.]</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</si>
  <si>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</si>
  <si>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Fit type:Fit well on sizes (28 to 32) Inch.,Super Comfortable Panties,,Ultra soft fabric ensures no marks,66% Modal,23% Nylon,5% Spandex,3% Polyester,Wash Care:Do not Bleach and Do not Iron]</t>
  </si>
  <si>
    <t>100% Herbal Molasses.,Pack contains-:Orange Chill, Watermelon 2 Polo Quick Light Charcoal,High Quality Products.,Refreshing smell and makes more smoke with Puff Smart Flavours.,100% Branded and high quality Products. Pure exotic natural essence.,Made In India]</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</si>
  <si>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</si>
  <si>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</si>
  <si>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Fabric : 100% Cotton,Neck : Polo Neck,Sleeve : Half Sleeve,Color : Grey]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</si>
  <si>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</si>
  <si>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Premium finish,Exotic trim design,Motor with decorative ring,Wider blade for high air delivery,Durable motor by CG]</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</si>
  <si>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won€™t find anywhere else.,UNPARALLELED VALUE: Our family-owned company is based in Dallas, Texas. We€™ve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</si>
  <si>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</si>
  <si>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ðŸŸ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nightgown.,ðŸŸ Material: Toddler girls princess nightgowns suitable for little girls aged 3-8. The material is comfortable and easy to wear. Girls nightdress offers a full range of motion. It wicks away sweat and moisture so she feels light and fresh all day.,ðŸŸ Occasion: Girls cartoon print nightie perfect for home wear, birthday party dress, Christmas gift,, and lounging on weekend mornings.,ðŸŸ For the fittest size for your sweet heart, you can check the size chart carefully according to your girls' weight and height.]</t>
  </si>
  <si>
    <t>Material : Premium Class Silicone Back Cover.,Printed Silicon Back Cover.,Soft &amp; Flexible Back Cover.,Camera Protection Bump.Professional Transparent Case.,Matte finish high definition printing.]</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</si>
  <si>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</si>
  <si>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</si>
  <si>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AirPods Pro Case Forestã€‘Printing is done using high-quality UV printing technology and the purple forest pattern wouldn't be Scratched off or Fade away. The mountain pink landscape print pattern is a unique design, it is a perfect gift for any occasion.,Compatible with AirPods Proã€‘Compatible with new Airpods Pro 2019. Protective case covers are made of imported high quality hard TPU material with unique forest prints for Apple AirPods Pro charging forest case.,Full Protectionã€‘Fully covered design protects your forest Apple AirPods Pro, Keeps your device safe from damage and scratches. Protects your AirPods charging case against bumps, drops and without the added bulk. The airpods case cover itself is washable with water.,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them.,Full Accessã€‘The precise opening allows you to enter the charging port freely, and you can easily charge it. Easy to install and continuous use, provide comprehensive protection for your forest AirPods Pro.]</t>
  </si>
  <si>
    <t>Powerful Performance with Intel i7-1165G7ã€‘Latest 11th Gen Intel Core i7-1165G7 mobile Quad-Core processor (12MB Cache, up to 4.7 GHz) Intel EVO Platform,Customizationã€‘Seal is opened for Hardware/Software Upgraded only to enhance performance. Upgraded to 12GB DDR4 SDRAM, 1TB M.2 NVMe SSD,Display and Graphicsã€‘14" Full HD 10-point Touch Touchscreen, IPS, 300 nit, 72% NTSC, Glossy, powered by Intel Irs Xe Graphics, Intel Iris Xe Graphics, Built-in HD webcam with TrueBlock Privacy Shutter;,Connectivityã€‘Wi-Fi (802.11 AX 2x2) and Bluetooth, 2 x USB Type-C Thunderbolt 4; 1 x USB 3.1; 1 x Built-in Microphone,Rock eDigital Enhancementã€‘Upgraded to Windows 10 Pro, Backlit Keyboard with fingerprint, upto 13 hours battery time, 12.61" L x 8.54" W x0.7" H, 3.08 lbs, Grey, Free Rock eDigital 32GB USB Drive]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</si>
  <si>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</si>
  <si>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Gift For Mother Day,330 ml coffee mug,Orkiff Gifts]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</si>
  <si>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</si>
  <si>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</si>
  <si>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</si>
  <si>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</si>
  <si>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Magnetic Closure,Stand Feature,Green Color Leather Flip Cover,Tab Tablet Carry Case,Premium Rich Tablet Case Cover]</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</si>
  <si>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</si>
  <si>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Has 200 pocket 3 x 5 inch photo album,Color- multicolor,Store memories]</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</si>
  <si>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</si>
  <si>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</si>
  <si>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</si>
  <si>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</si>
  <si>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MATERIAL: POLYESTER,GUJARAT TITANS REPLICA JERSEY,Please look at our size chart in photo for better satisfaction,or name printing and number printing contact-8.3.2.0.8.4.4.2.5.2]</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</si>
  <si>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 and help the beekeeper to fend off 4 angry bees, which hover in the air, whizz round in circles and fly free to frighten the sheep and the villager]</t>
  </si>
  <si>
    <t>Kurti Fabric : Soft Comfort feel Cotton Blend || Kurti Color : Sky Blue || Palazzo Fabric : Soft Comfort feel Cotton Blend || Palazzo Color : Teal Blue,Style: Handwork Embroidery Straight Kurta Set ; Fit: Regular,Size €“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</si>
  <si>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Products are Durable Product,Easy to use,Box Contain:- Drawer Dividers (6 Pcs),Material Type:-Plastic,Home &amp; Kitchen Equipment is a greate help in maintaining the cleanless,Product Color May Slightly Vary Due to Photographic Lighting Sources or Your Monitor Settings]</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</si>
  <si>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</si>
  <si>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</si>
  <si>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</si>
  <si>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Material: Plastic Color: Multicolor,Size : 4 x 6 feet Pack of 1,The medium chatai plastic mat is available in attractive colours and designs. Enhances the decor of your room. Use as medium plastic chatai, plastic mat, carpet etc]</t>
  </si>
  <si>
    <t>Care Instructions: Hand Wash / Machine Wash,Material: Cotton Dupatta,Length: 2.25 Meter, Width: 1 Meter, ( Length: 225 Cm, Width: 100 Cm),Pattern: Plain / Solid Dupatta For Every day Wearing,Team up this dupatta with both ethnic and western outfits for timeless signature styles.]</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</si>
  <si>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</si>
  <si>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The wallet case only designed for Moto G Stylus 2022 5G]Not fit Moto G Stylus 2022 4Gï¼If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</si>
  <si>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</si>
  <si>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</si>
  <si>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RAYON KURTI,3/4 SLEEVE,NAYARA CUT KURTI,PLAZZO SET,BLOCK PRINT]</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</si>
  <si>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</si>
  <si>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</si>
  <si>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ayurvedic medicine for both internal and external purposes,Is awonderful food and medication that can provide you with a variety of health-building and boosting benefit,Improve Digestion,Lessen Muscle Fatigue]</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</si>
  <si>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</si>
  <si>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Material- Croslite,Casual, Evening, Outdoor Flipflop Slipper,Anti Skid And Water-resistant Fliflop For Men,Stylish And Comfortable Slider For Men,Care Instructions: Clean Just Wash It With Clean Water]</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</si>
  <si>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</si>
  <si>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Kindly refer the product description before buying the product.,Disposable use.,Disposable use.,Disposable use.,Disposable use.]</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</si>
  <si>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</si>
  <si>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Color : White ; Size : 7,Lifestyle: Casual,Closure: Slip-On,The footwear designed by the ADDA to give you the best of comfort and style. ADDA slippers and sandals upgrade your style quotient. They will give you the most comfortable walking experience and Provides all-day comfort with a textured footbed and EVA sole.,Department Name: Mens; Water Resistance Level: Water Resistant; Style Name: Slide; Lining Description: Ethylene Vinyl Acetate]</t>
  </si>
  <si>
    <t>Phone Modelã€‘Compatible with Samsung Galaxy S22 Plus - 6.6 inch. Show off your style with unique pattern that make your phone fun and chic.,Samsung Galaxy S22 Plus Case Appearance Designã€‘ With 3d Printing Technology, The Color Is Bright And Never Fade, Making The Pattern Look More Dynamic.,Safe Designã€‘ Raised Edge Will Protect Samsung Galaxy S22 Plus Screen And Camera Safe.,Comprehensive Protectionã€‘ TPU Edge Bumpers,Anti-slip, drop and impact resistance. Protect your Samsung Galaxy S22 Plus from scratches and provide comprehensive protection for screen edge and camera cutouts .,Perfect Protectionã€‘ The Raised Edges Provide Protection For The Camera And Screen, And The Full Body Protection Design Covers Every Corner Of The Samsung Galaxy S22 Plus.]</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</si>
  <si>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</si>
  <si>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</si>
  <si>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</si>
  <si>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Sturdy Frames €“ Sturdy front loading wooden frame with 1 1/8" wide molding and magnetic closure, with inside depth of 0.5". Great for multiple pieces inside or 3D artwork.,Multi-Functional €“ Designed with multiple sawtooth hangers for vertical and horizontal hanging on your wall. Removable classic white mat with opening 8" x 10.5", perfect for A4 and letter paper size.,Gallery Style Design €“ Your little Picasso deserves a frame that will show off their art just like the professionals. With this gallery style frame you make sure that their art is the center of attention.,Easy to use €“ This frame is equipped with a magnetic front panel door for easy yet secure access to the inside of the frame. Simply place your loved ones€™ art underneath the provided elastic straps for a secure hold and their art is ready for display.,Securely Packaged €“ All FrameWorks frames are expertly packaged with the utmost care to protect your frames from being damaged during transit. With FrameWorks you can be confident that your Frames will arrive in perfect condition.]</t>
  </si>
  <si>
    <t>These Juttis are specially handcrafted with premium quality synthetic to provide comfort with a traditional feel.,These are perfect addon to your outfits for any occasion whether it be party, wedding or any of the other.,It€™s important to blend your footwear with your ethnic wears and what€™s more likely to go with traditional wears then ethnic and stylish juttis.,When you are the die heart fan of festivals and apparels, then everything needs to go perfect at the time of festivals and set your looks right and perfect with style and elegance topping all of it.,It€™s important to blend your footwear with your ethnic wears and what€™s more likely to go with traditional wears then ethnic and stylish juttis.]</t>
  </si>
  <si>
    <t>Tennessee Whiskey Shirtã€‘65% Cotton and 35% Polyester, Super Soft and Breathable. Will Let You Stay Comfy All Day,Country Music T-Shirtsã€‘Smooth As Tennessee Whiskey Sweet As Strawberry Wine Shirt, , I Love the Saying, Funny Letter Print, Short Sleeve, Crew Neck, Casual Loose Style,Vintage Music Teeã€‘Suit for Country Music, Casual Wear, Street Wear, Drinking Party, Beach, Vacation, Holiday and Daily Wear,Reverse Tie Dye Rainbow Topã€‘Good Choice to Match with Jeans,Leggings,High Heels,Boots etc,Summer,Spring,Fall,Winter., WASHING ã€‘Suggest To Hand/Machine Wash Cold Water, Do Not Dry Clean, Do Not Drying, Not Bleach.]</t>
  </si>
  <si>
    <t>Loud Dual Tone Trumpet Horn, Compatible With SX4,Electric Air Horn with Compressor, Compatible With SX4,High Quality, High Intensity Horn Sound, Compatible With SX4,Color: Red, Compatible With SX4,Professional installation required, Compatible With SX4]</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</si>
  <si>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</si>
  <si>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Case€™s Size Designed Very Large, Reserve The Largest Space For Nokia/ Huawei/ Xiomi/ Iphone/ Google Phones Etc Will Suite.,High Quality Soft Genuine Real Leather, Ultra Slim, Wallet Phone Bag Cases Accessories, The Longer You Use, The More Smooth And The More Personality.]</t>
  </si>
  <si>
    <t>This Set Includes: Lehenga, Unstitched Blouse Piece with Sleeve Material and Dupatta,Lehenga Style €“ Flared (3 Meter) || Fabric €“ Satin || Pattern €“ Embroidered.,Semi-stitched Lehenga || Waist - Up to 42 Inches || Length - 42 Inches,Blouse €“ Unstitched || Fabric €“ Satin || Sleeve €“ Separate Sleeve Material.,Dupatta Fabric €“ Net || Pattern €“ Solid || Dupatta Length €“ 2.5m,Occasion: Traditional wear, Casual Wear, Party Wear, Evening Wear.,Disclaimer: Product color may slightly vary due to Photographic Lightening Source or Your Device Setting.]</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</si>
  <si>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</si>
  <si>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Size : approximately 9 inches round when inflated,Beautiful color combination for all kinds of celebrations be it 1st birthday , birthdays , anniversary , baby shower, office party, new year party , kitty party, engagement and weddings.,Suitable for pastel theme party , 1st Birthday , Baby Shower , Boy Birthday , Anniversary celebration , Wedding party , photo booth backdrop , Engagement party . milestone birthdays like 40th Birthday.,OCCASSION : Decoration plays a major role in any event or parties. Perfect combination of balloons will give an attractive and memorable lifetime experience. Enjoy each moment of your celebration with lots of fun.]</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</si>
  <si>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</si>
  <si>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</si>
  <si>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</si>
  <si>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Fabric : Rayon || Lining : Soft Cotton,Color : Pink || Item Length : Knee-Length,Wash Care : Hand Wash In Cold Water With Mild Detergent.,Guide : Please Refer Size Chart For Better Fitting.]</t>
  </si>
  <si>
    <t>Outer Material : Synthetic, Inner Material : Synthetic, Sole Materia : Rubber,Occasion: Casual || Party || Formal || Casual as well as Outdoor.,Very light weight and comfortable to wear,Water Resistance Level: Not Water Resistant,Care Instruction: Wipe with the clean dry cloth]</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</si>
  <si>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</si>
  <si>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gulom krishnaHome DÃ©cor | idol Hanuman Statue for Home Temple,Office Temple,,god,god idol krishna]</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</si>
  <si>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</si>
  <si>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Inner Material : EVA,Closure : Slip On,ISO 9001:2015 (Certified Company),Product warranty against manufacturing defects: 30 days]</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</si>
  <si>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</si>
  <si>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An essential for the Sunday brunch, birthday party ensemble with silver ballerinas.,Beautiful Gown For All Season &amp; Occasions,Please See Size Chart Before Order,Disclaimer:- The images represent actual product though color of the image and product may slightly differ.,Type-Fit and Flare Dress Frock]</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</si>
  <si>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</si>
  <si>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Care Instructions: Hand-wash &amp; Machine Wash,Fit Type: Regular,Fabric : Lycra | Pack of 1,Pattern : Checkered | Great Elasticity,Closure : Elastic With Inside Drawstring | Material Features : Stretchable]</t>
  </si>
  <si>
    <t>Dial Color : Black I Dial Shape : Round,Warranty : 6 Month Manufacture Defect only,Strap Material: Leather,Movement Type - Quartz I Display Type: Analogue,Casual Look Ware For Women and Girl Designer For Young People of India | Design : Classic Made In India]</t>
  </si>
  <si>
    <t>SUPER SOFT &amp; COMFORTABLEã€‘This queen duvet cover set is woven from high-quality brushed microfiber, which is ultra-soft and comfortable to the touch. The fabric is skin-friendly, breathable, wrinkle-free, and durable. Suitable for all seasons. Make any bed a dream to sleep in!,HIDDEN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night.,ELEGANT, SIMPLE &amp; STYLISHã€‘BLEUM CADE queen duvet cover adopts a solid yet trendy colors design. Not only match perfectly with any bedroom decor, but can create a peaceful and comfortable sleep environment. A great gift for yourself, friends, and family.,PACKAGE, SIZE &amp; COLORã€‘BLEUM CADE light gray duvet cover queen set includes: 1 duvet cover (90" x 90"), 2 pillowcases (20" x 26"). With 9 colors are available, No need to worry about matching your bedroom. ðŸ’—NOTE: NO COMFORTER or DUVET INSERTðŸ’—.,EASY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</si>
  <si>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</si>
  <si>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</si>
  <si>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</si>
  <si>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</si>
  <si>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</si>
  <si>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9H Hardness,Anti scratch and dust proof,Please check the model number of the Tab/Mobile for which you are ordering this product, if you purchase the wrong Product, it may not fit or match your mobile/tab.]</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</si>
  <si>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 All acrylic discs are covered with protective film on both sides that should be peeled off when you are ready to use the blank. This protective layer keeps the acrylic blank from being scratched or getting dirty,Smooth Edges &amp; Transparent Circle Discs €“These blank keychains for vinyl are laser cut and the edges are well polished, providing you with accurate sizes and smooth edges. The smooth and clear blanks will make your custom key chain project look great,Convenient to Use €“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</si>
  <si>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</si>
  <si>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kirigami€”the ancient art of paper cutting€”with the sliceform structure used in ship design to create our own technique: Slicegami.]</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</si>
  <si>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</si>
  <si>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Composition: COLECALCIFEROL-60000IU,Dosage: As directed by the Physician.,Storage Instruction:To be stored in cool places at 10°C to 25°C. Store in a cool and dry place away from sunlight]</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</si>
  <si>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 Each Set comes with 8 Regulation Size Cornhole Bags (4 of each color). The Bags Measure 6€x6€ and are Filled with 15-16 ounces of Whole Kernel Corn. Made with Heavy Duty 12 oz Duck Canvas &amp; Double Stitched for Extra Durability. A Drawstring Tote is Included for Easy Transportation!]</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</si>
  <si>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</si>
  <si>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Fabric Material : -Pure Cotton Bottom Material :- Pure Cotton Dupatta Material :- voile,Sleeve type : -Three-quarter,Neck type : -Round Neck,Kurta Style : -Anarkali,Work Type :- Aari Work]</t>
  </si>
  <si>
    <t>…Reliable Protectionã€‘- The 3D car door handle paint guard cover is made of quality TPU Soft Rubber material, colorless, non-toxic, scratch-resistant, anti-collision, thermal repair, no more worrying about scratches, reliable and durable,…Product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decorated.,…Functionã€‘- Car door bowl protector stickers for Auto body decorations. Protect the door handles paint from scrapes and scratches. Cover existing scratches and prevents your car from wear and tear, scratches paint scratches, etc.,…Universal Fitã€‘- Package with 4pcs Door Cup Protectors and 4pcs handle stickers, Virtually invisible 6 Mill thickness, suitable for most vehicles. Protects the area under your door handle from fingernail scratches and scuff,…Wide Applicationsã€‘- Reusable nano-gel. You can also use it to protect the door edge, rear-view mirror, front and rear bumper, preserve the condition of the paintwork around your car. Note: Need to clean the door handle with a dry cloth before installation.]</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</si>
  <si>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</si>
  <si>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</si>
  <si>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  Pack : This Package include Mi Band Straps For Mi Band 3 &amp; 4.,” Replacement Wristband Straps For Mi 3 &amp; Mi 4.,” Comfortable For Sporting Time: Free Size Fit Your Wrist Depend On The Button Site You Place.,” Skin-Friendly : The Quality Soft Tpu Material Band With Edge Of The Band Is Polished To Be Smooth , Simple/Sturdy But Elegant Design Makes You Feel Comfortable On Wrist,” Perfect Fit to Mi Band 3, Mi Band 4  Replacement Strap Only. Fits to Mi Band Version 3 &amp; 4 Fitness Tracker (Not included).]</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</si>
  <si>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</si>
  <si>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Auto Parts Materialã€‘ï¼šMade of high quality aluminum, fashionable design style, more beautiful appearance, perfect for decorating the front and back of the car license plate. Make your car more attractive and recognizable, make your car more distinctive.,Standard License Plate Sizeã€‘ï¼šOur license plate frame size is 12.2 x 6 inches. This license plate frame will fit most of the standard license plates in the United States and Canada, and perfectly match your car license plate accessories.,Products and accessoriesã€‘ï¼šlicense plate holder, including (screws, screw covers, washers) above the slot, use the included accessories to install the license plate holder, easy to operate, quick installation, no special tools required.,Product performanceã€‘: personalized license plate appearance frame, can be used for a long time, to create a durable quality frame, strong force structure greatly improves stability, easy to clean. There is no mistake in choosing him!,Perfect Giftã€‘: The dual guarantee of product quality and logistic efficiency allows you to receive our products in the fastest time to decorate your car, or as a gift for your family, lover or friends.]</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</si>
  <si>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</si>
  <si>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ðŸ’{Glass Back Cover Case:}ðŸ’ Made By High-quality Glass Back Cover Gloss And Wireless Charging Support Smooth Rubberized Soft Edges, Effectively Reduce Fingerprints And Scratches, Provides Smooth Touch.ðŸ‘ ðŸ’{Slim Design}:ðŸ’ This Slim Fit Glass Back Cover Cover Is Designed With Gloss &amp; Advanced Dual-layer Technology To Provide Necessary Protection While Keeping Itself Slim And Light.ðŸ‘,ðŸ’{Premium Glass Back Cover Back Cover Case}:ðŸ’ Multi-layer Oitx Coating Provides Wireless Charging Support The Smooth Glass Back Cover Case A Premium Gloss Touch &amp; Feel Due To Which The Case Has An Ultra-rich Feel &amp; Finish To It.ðŸ‘ ðŸ’{Complete Access}:ðŸ’ The Glass Back Cover Case Features Precision Cutouts &amp; Buttons Which Provide Seamless &amp; Easy Access To All Buttons, Ports, Cameras, Speakers &amp; Microphones.ðŸ‘,ðŸ’{Glass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t>
  </si>
  <si>
    <t>Loose fit V neck kaftan nightgown with tie up detail,Printed,Knee length,Softener wash,Made in India]</t>
  </si>
  <si>
    <t>100% Bubble Free &amp; Easy DIY Installation,100% Protection Against Dust, Scratches &amp; Scraping,3D Textured Non-Slippery Matte Finish,Fingers Smudges Proof &amp; High Strength Skins,Leaves 0% Glue Residue Guaranteed]</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</si>
  <si>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</si>
  <si>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</si>
  <si>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Easy washable,Easy to use,Easy to carry and clean]</t>
  </si>
  <si>
    <t>You will get this product within 3 to 5 weeks.,Condition- New,Package includes- 1 pcs only,Product color may vary depending on availability.,In case of any query please contact seller.]</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</si>
  <si>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</si>
  <si>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</si>
  <si>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Pretend play food magnetic connected wooden toys with bright color,Inlay magnet design, easy to assemble and disassemble,Helps develop child's mind, crativity and thinking ability,A Wood Toy,Kindly refer the product description before buying the product.]</t>
  </si>
  <si>
    <t>Sole: Rubber,” Upper Features: New, Breathable knitted upper which is easily washable, perfect for all seasons - winter, summer and rainy, designed to give you the most comfortable fitting. These are quick drying washable shoes which makes it easy for consumers to wash and sanitize them easily.,” Sole Features: Height increasing non marking EVA TPR sole made with light weight compound and orthopedic memory foam shoes which provides extra comfort to your feet with a perfect grip. Features nitro capsule technology for added vacuum based air cushion under your heels.,”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 Comfortable and soft insole - The memory foam insole has good elasticity, sweat absorption, breathability, deodorization and other functions. It conforms to the human foot engineering design and can provide stable slip resistance]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</si>
  <si>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</si>
  <si>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</si>
  <si>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</si>
  <si>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</si>
  <si>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it€™s durable enough to last longer for years. It€™s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</si>
  <si>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</si>
  <si>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Resham Work,Silk Saree,Indian Saree,Bollywood Style Saree,Party Wear Saree]</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</si>
  <si>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</si>
  <si>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</si>
  <si>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Made of rubber and zinc, very durable,TR414 Tubeless Car Tyre Valve Stem Cap,Good Quality,Good Result,Provide Safety]</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</si>
  <si>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</si>
  <si>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Care Instructions: Dry Clean,Type:- stitched, Blouse:- stitched, Fabric:- Raw Silk,Beautiful girl's lehenga choli, made with Raw silk fabric,This lehenga choli is a versatile to wear in functions, festivals, party, wedding,Pair it with bangles and a necklace for a complete look]</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</si>
  <si>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</si>
  <si>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</si>
  <si>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 long and 3/4" in diameter with utilize ball bearings that attach to the rope allowing for smooth rotations and an ease for speed. You'll be a ï»¿Double Under Wonder ï»¿in no time!]</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</si>
  <si>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</si>
  <si>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PACKAGE : ONLY 1PC Summer GARDEN FLAG (Flag holder sold separately). It is small, mini Garden size (12 x 26"), sleeve hanger fits most standard Flag Stand.,PREMIUM QUALITY MATERIAL : Made of premium quality burlap looking machine washable Spun Polyester, which is weather resistant as well as UV / fade-resistant., UNIQUE SUMMER ATMOSPHERE: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area.,DOUBLE SIDED PRINTING:  Printed on both sides with our excellent printing process, the image is vibrant and vivid on both sides, and text reads correctly from both sides.,RISK FREE GUARANTEE:  In order to meet your complete satisfaction, we provide Risk Free 38-Day Money Back Guarantee.]</t>
  </si>
  <si>
    <t>Fabric : 100% Cotton,Item type : Blouson Top,Neck : Shirt Collar,Sleeve : Full Sleeve,Pattern : Solid]</t>
  </si>
  <si>
    <t>Made from Woven Rayon,Comfortable fit With Adjustable Shoulder Strap,Sleeveless Dress, One shoulder Neck with Frill Layer,Adjustable Strap on other shoulder,All Over Print Design With Elasticated Gathered Waist]</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</si>
  <si>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</si>
  <si>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</si>
  <si>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</si>
  <si>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Easy to install;,Round shape 14LED spot working light 42w Trucks auto off road led work light,Originally imported high quality led chip.,42W 4200LM Round Flood Light OffRoad Lights Fog Lights Driving Work Light]</t>
  </si>
  <si>
    <t>Cotton blend : Lace Bra,Wirefree for support and comfort,Non-padded, lightly lined for an ultra-comfy fit and nipple coverage,With broad and side sling for better support.,Seamed Full coverage cups, Adjustable strap.]</t>
  </si>
  <si>
    <t>Height : 16 inches,Thickness: 5 inches,Material: Polyresin,Handmade and Hand-painted]</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</si>
  <si>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</si>
  <si>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Model Name:-FRUITMATES Sweatpants,Brand Color:-Firelight,Material Type:-Cotton,Machine Wash As Per The Tag]</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</si>
  <si>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</si>
  <si>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</si>
  <si>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Toilet Sign Board for Office, Home, Industry, Public Places, Railway Station, Hospital GNS-12528,Printed Product,All the signs and symbols are used as per norms,Size : 8 inch (Width) + 8 inch (Height) + 3 mm Thickness + Two Sided Tape at back side]</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</si>
  <si>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</si>
  <si>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</si>
  <si>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</si>
  <si>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</si>
  <si>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</si>
  <si>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</si>
  <si>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</si>
  <si>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Harry Potter Hedwig Pyjamas (6-16 Yrs),100% cotton (exclusive of trimmings),Ribbing - 98% cotton, 2% elastane]</t>
  </si>
  <si>
    <t>New &amp; Imported Item.,Contains: Pack of 1,In case of any query or issue. Feel free to reach out to us.,Delivery within 3-5 weeks,Order once placed, cannot be cancelled later.]</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</si>
  <si>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</si>
  <si>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Shorts,100% cotton]</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</si>
  <si>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</si>
  <si>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</si>
  <si>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</si>
  <si>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</si>
  <si>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Fabric : 100% Cotton,Sleeve : Half Sleeve,Fit Type : Regular Fit,Pattern : Graphic Print,Product Type : T-Shirt]</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</si>
  <si>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</si>
  <si>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</si>
  <si>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</si>
  <si>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Comfortable shoes,Very stylish and comfortable shoes for Men.,Leather Sneaker,Item Package Weight: 750.0 grams]</t>
  </si>
  <si>
    <t>This Grater is use to grate Ginger, cheese, Garlic, Nutmeg, ChocolateEtc and Easy to Use.,Material: Stainless Steel, Color: Silver.,Elegant and comfort table fashion and exquisite,Light and convenient , easy to clean,Sharp and able to endure wear and tear]</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</si>
  <si>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</si>
  <si>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Material: Polycotton/Fleece,Care Instructions: Hand Wash Only]</t>
  </si>
  <si>
    <t>ˆš Upper: All uppers are fabricated by experienced craftsmen, made using Premium quality leather,ˆš Sole: TPR outsole -A light weight TPR sole offering durability and comfort. TPR soles have more resistance to water than other soles and offer great durability, flexibility and comfort,ˆš Fit: Standard - These shoes will fit well to individuals with standard width feet,ˆš Occasion: Can wear to office with formal clothes or wear to party with Blazers or Suits,ˆš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</si>
  <si>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Women Romantic Cosmetic Bag For Purseã€‘: Are you still worrying about what suprise gift to give her? You should be thankful that you saw this fun cosmetic bag for women. Our large cosmetic bag is made of high-quality linen material, which is not easy to get dirty and easy to clean.,Unique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bottles.,Utility Cute Makeup Bagã€‘: Are you looking for this lightweight, easy to carry, reusable, durable makeup bag travel cosmetic bag? Our large cosmetic bag holds your mascara, lipstick, cream, phone, sunglasses, power bank, and other travel gadgets.,Women's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choices.,Customer Firstã€‘ï¼šOur brand adheres to the principle of customer first. If you have any question, please feel free to contact us first, we will reply in 24 hours. We will try our best to solve any problems and provide you with the best customer services.]</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</si>
  <si>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</si>
  <si>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Easy to use peel and seal adhesive closure for quick packing,Material thickness - 60 microns, Material- Plastic, Color- White and Black, Size-9 inch X 12 inch,Available in pack of 100,Online Bags With POD jacket]</t>
  </si>
  <si>
    <t>Fit Type: Regular Fit,Material: Cotton Fabric,Pattern : 1pcs. Y/D Checks Shirt || 1 pc. Solid Shirt,Sleeve: Full Sleeve || Neck: Regular Collar,Wash Care: Wash Dark Colour Separately]</t>
  </si>
  <si>
    <t>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</si>
  <si>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</si>
  <si>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</si>
  <si>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Stretch.,MOVES WITH YOU - Has a 4-way stretch &amp; has been carefully designed to adapt to your body movements so that you do not require regular adjustments.,Moiture Wicking - 3X lighter than cotton and 2x Moisture wicking Keeps you cool inside with no odour *Actual colors may vary from the images shown.*,Pattern Name: Solid; Age Range Description: Adult; Style Name: Hipsters; Pattern Type: Solid]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</si>
  <si>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</si>
  <si>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</si>
  <si>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</si>
  <si>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That€™s why we started Fashionable Village, to create a one stop shop for premium essential clothing for everyday use at lowest prices and bring Basics back in trend.]</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</si>
  <si>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</si>
  <si>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</si>
  <si>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</si>
  <si>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</si>
  <si>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</si>
  <si>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</si>
  <si>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</si>
  <si>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</si>
  <si>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</si>
  <si>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grows.,™¥PERFECT FIT: Our baby girls bathing suits come in five sizes for 2 to 8 years old. The age is only for reference, you can choose sizing according to the actual shape of your child. This two-piece swimwear provides great coverage and is easy to get on and off. You€™ll find the perfect fit to crown your girls summer holidays.,™¥SUN PROTECTION: With lightweight and UPF 50+ rated chemical free fabrics, our tankini swimwear for little girls would protect your children€™s delicate skin against 95% of harmful UVB and UVA rays all day long. Take care of every inch of your kid's delicate skin against sand and sun for worry free play all day long.,™¥WIDELY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</si>
  <si>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COMBO PACK,CAR &amp; BIKE CARE COMBO]</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</si>
  <si>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</si>
  <si>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1) Induces sleep,2) Helpful in Mental Health issues,3) Lowers anxiety and depression,4) Relaxing and Calming,5) Eliminates Nervous Tension]</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</si>
  <si>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</si>
  <si>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 ROTATION FREEDOM: State of the art Pivot Ball Design used for providing 360°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</si>
  <si>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</si>
  <si>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›”Adjustable and Ergonomics]: The laptop stand has 7 adjustable heights (2.68-5.83") inches, which can be adjusted to a comfortable operating angle and height according to your actual needs. 75° conforms to the arc design of the wrist , Allowing the wrist to be operated more comfortably, the ergonomic design can fix the posture, reduce neck fatigue, back pain and eye fatigue when watching videos or reading books, very suitable for home, office and outdoor work.,›”Foldable and Lightweight]:Creative portable foldable design and light-weight Aluminum alloy material,Laptop Stand can be folded to the size of 10*1.77*0.7Inch, it weighs only 0.6 lbs and comes with a portable storage bag to make it easy to carry and use at the home, office or other places.,›”Sturdy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</si>
  <si>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”99.9% Clear Visulaty,”1Unit:- ||Screen Protector, Wet And Dry Wipe, Dust Remover Sticker, Guide Stickers||,”Exact Fit On Mobile Display,”9H Unbreakable screen Guard,Bubble Free Installation]</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</si>
  <si>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</si>
  <si>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Available in UK sizes,Mid-rise bikini brief sits at high hip on most,Moderate rear coverage,Higher-cut leg openings are figure-flattering,Brightly vibrant, unusual tropical print sure to catch the eye]</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</si>
  <si>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</si>
  <si>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Beautiful Strip Style Contact Lens Case for Womenã€‘:The colorful strip style design of the contact lens storage case.This beautiful contact lens case is the best gift choice for your girl friend who always wear contact lenses.,4 in 1 Contact Lens Casesã€‘:The travel contact case kit contains 1x contact lens container, 1x mirror,1x contacts tweezers , 1x remover stick.One contact case meets all your daily eye care requirement.,Portable &amp; Convenient to Carryã€‘With the small size(3.4X2.3X1.3 Inch) of the contact case travel,it is cute,light weight and portable.Useful for travel,office,shopping and any outdoor activities.The lens cases contact is made of plastic,cloth,durable and save space.,Leakproof Design &amp; Easy to Identifyã€‘:The contact lens case is leak proof,you can put them in your pocket, purse, backpack,car or anywhere you want without leaking.Our bottom of the contact holder cases are cover with L and R printed so you always know which are the left and right.,What You Getã€‘: Your satisfaction is the driving force for our growth. We provide a 30-day worry-free warranty and a 7*24 friendly service. If you have any doubts, please contact our service team as soon as possible.]</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</si>
  <si>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</si>
  <si>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€L€ Size Fits for Waist 32 Inch; €XL€ Size Fits for Waist 34 Inch; €2XL€ Size Fits for Waist 36 Inch; €3XL€ Size Fits for Waist 38 Inch; €4XL€ Size Fits for Waist 40 Inch.]</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</si>
  <si>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</si>
  <si>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There are two colors which will meet different needs.,It is an ideal and perfect tool for storing guitar picks.,100% brand new and high quality.,It is portable and easy to be hung on the keychain.,Made of leather, it has a good and comfortable feeling.]</t>
  </si>
  <si>
    <t>”Vehicle Compatibility - Exclusive Car Cover of Imported Fabric Quality &amp; Special Design For Hyundai Grand I10.,”This car body cover protects your vehicle from dust, seasonal changes, scratches and bird feces.,”This car body cover protects your vehicle from sunlight and to a large extent also from water.,”This cover has strong stitching as well as a strong buckle belt which keeps the cover under control even in strong winds.,”It is suitable for every variant and is a net purchase at this price.]</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</si>
  <si>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</si>
  <si>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</si>
  <si>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Care Instructions: Premium Combed Cotton Rich Fabric,Fit Type: Regular Fit,All garments go through a number of tests to ensure that quality is not bieng compromised,The sleeve will not loosen after regular washing,Size Available: XS to 10XL]</t>
  </si>
  <si>
    <t>Round Chest - 42 Cms :: Length - 23 Cms,Full front Popper opening for easy dressing,Colorful &amp; Attractive Designs,Perfect Gift: Perfect as a little gift for a baby,Premium Quality Fabric : Made by high quality natural skin friendly 100% tested cotton fabrics]</t>
  </si>
  <si>
    <t>Materialã€‘90% cotton 10% polypropylene, made of soft fabric, comfortable to wear. Be sure to grab this beauty as much as possible!,Featuresã€‘This shirt also has a V-neck, solid color, cute collar details, rolled up 3/4 sleeves, casual shirts, long-sleeved shirts, casual style, loose-fitting round hem and stylish high and low tailoring!,Sizeã€‘Detailed product size description can be seen below, please check! if you are not sure about the size, please feel free to ask us and we can help you.,Garment Careã€‘Machine Wash Cold,Do Not Bleach.,Occasionã€‘Suitable for daily wear, leisure, office, outdoor, shopping, club, campus, vacation, party, leisure outdoor, etc. Very suitable for daily wear in spring, autumn and winter.]</t>
  </si>
  <si>
    <t>Care Instructions: Hand Wash Only .,Classic short-sleeve tee .,Bright and Solid MÃ©lange Colors with 0% color Fading .,Collar Style: Round Collar .,Fabric Type: 100 % Cotton .]</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</si>
  <si>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</si>
  <si>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</si>
  <si>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</si>
  <si>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ðŸŸUpgraded Diamond] - 5D round drill with multi-faceted reflection, more sparkling and dazzling,ðŸŸHD canvas] - The painting frames with self-adhesive, clear lattice,no diamonds will be dropped;add 30%-40% more diamonds,with storage bag, convenient for the next fill diamond,ðŸŸDesign for Kids &amp; adults] - Improve kid's concentration and manual skills; with 2 diamond painting tools, you can complete with your friends and family to increase interactivity;reduce your stress and relieve anxiety,ðŸŸStylish gift box] - The paint by number kits on craft are perfect for birthday,Halloween,Christmas gifts for friends and children;custom diamond painting are vivid, do not fade, save for years, suitable for decorating your living room, bedroom, office, restaurant,ðŸŸAfter-sales] - The quality of diamond painting packs is guaranteed, please feel free to buy.If any problems,please contact us,we will resend you a new painting kit]</t>
  </si>
  <si>
    <t>Low impact sports bra with less compression,Easy movement for no compression, relaxed fit &amp; second skin-like feel,2-way Stretch fabric offers comfortable mobility,Slip-on style bra]</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</si>
  <si>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</si>
  <si>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Fitting Type: Regular fit,Care Instructions: Machine Wash]</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</si>
  <si>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</si>
  <si>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Cuts through grease, oil sediments and food residue,Removes malodor from dirty pots and pans,Gentle and safe on hands,Effectively cleans delicate cookware without surface damage]</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</si>
  <si>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</si>
  <si>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</si>
  <si>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</si>
  <si>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</si>
  <si>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Kindly refer the product description before buying the product.,Brand new and high quality,Soft and comfortable,Perfect for wedding party decoration, dress, skirts, hat, clothes decoration, gift packaging, making bed net, curtain, etc.,Tulle can be cut as you like.]</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</si>
  <si>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</si>
  <si>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Artist: Julia Purinton,Subject: Transportation,Style: Modern &amp; Contemporary,Description: a painterly depiction of a regatta.,Made in the USA - SIZE - 22x32]</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</si>
  <si>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</si>
  <si>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</si>
  <si>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</si>
  <si>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Type: River Rock,Pack of :- 1,Used For Salt Water and Fresh Water]</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</si>
  <si>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</si>
  <si>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Material : Viscose,Color : Black,Department : Women]</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</si>
  <si>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</si>
  <si>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</si>
  <si>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</si>
  <si>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Kindly refer the product description before buying the product.,Charging cable for Garmin Fenix5x/5/5s, Forerunner935, Vivoactive3.,Material: PVC,Size: Approx. 3.5*3.5*1.5 cm/1.38*1.38*0.59 inch,Package Includes:]</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</si>
  <si>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</si>
  <si>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Pure White Granules,Improves Aeration,Improves Drainage,Prevents Soil Compaction,Easy and Fast delivery all Over India]</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</si>
  <si>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</si>
  <si>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 day,birthday,new year,Machine Washable: Wash in cold water, gentle cycle, tumble dry low, low ironing.,Return without Worried:We are always committed to providing better service for our customers,returns and refunds are very convenient,without any hassle.]</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</si>
  <si>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</si>
  <si>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</si>
  <si>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Color : Black|| Fabric : Pure Cotton,Length : Calf Length|| Style : Straight,Sleeves : Three-Quarter Sleeves|| Neck : Keyhole Neck,Front Length : 36 Inches|| Sleeve Length : 17 Inches,Print &amp; Pattern : Ethnic Motifs|| Ornamentation : Thread Work]</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</si>
  <si>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</si>
  <si>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ðŸ’¡MATERIAL &amp; SIZE :- Alluminium, Wood, Juit. &amp; Stand Height : 33 Inch, Pipe Size : 8 Inch Full Height 40 Inch (Approx) Shade Size : 12 x 8 Inch (Approx).,ðŸ’¡ENHANCE YOUR HOME :- Office Look with Simple yet Stunning Design €“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</si>
  <si>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New &amp; Imported Item,Delivers within 3 to 5 weeks,Item contains Pack of 1,In case of any query please contact seller.,Please check the details of an item carefully before placing an order, as order once placed cannot be cancelled.]</t>
  </si>
  <si>
    <t>100% Silk Cotton Saree. Made By 100% Genuine Silk Cotton with Blouse Piece attached,Traditional Silk Cotton Saree For Your Casual and Parties, Butta Silk Cotton Saree,Butta Silk Cotton Saree, Total 6.3 Meters. Saree  5.5 Meters, Blouse Piece  0.8 Meters,Blouse Type: 80 cms Contrast Plain Blouse piece Showing In Last Image,Normal Wash, Wash with Similar Colors, Warm Iron]</t>
  </si>
  <si>
    <t>Easy to fix and clean,Proper Fitting In 8 Inch Diameter Holes,Prevent To Enter mosquitoes,lizard,cockroach,bee and rat,High quality plastic suitable for any type of climate,8" Cowl Cover for Kitchen Chimney Exhaust Duct Pipe - 1 piece,Simple and elegant design]</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</si>
  <si>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</si>
  <si>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</si>
  <si>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Item Weight: 2.5 Kilograms,In-Box Contents: 2.5Kg x 2 Dumbbell,Ideal for Men &amp; Women,These Dumbbells are helps protect your floor,Highly durable and long lasting]</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</si>
  <si>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</si>
  <si>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</si>
  <si>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¨What's in a Box¨: 1x Yellow 5 Ft Snow Flake Christmas lights for festive glow.ðŸŽ…,¨MATERIAL¨: Archies Yellow Snowflake Lights are made up of Plastic. (Note: It's Safe, Reliable and Energy Efficient.,¨Ideal for¨This Christmas string lights perfect for Christmas decorations,home, Garden, Wall, Window, Christmas, Party, Wedding etc,also great for Christmas, party, Valentine's day, wedding, Home, Window, Bathroom, thanksgiving day, holiday, shows, restaurant, hotel, commercial building decoration,¨Storage¨Our Christmas lights are waterproof and safe. It's perfect for Christmas indoor outdoor decorations,No need to worry about bad weather.]</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</si>
  <si>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</si>
  <si>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Set of 2 Dining Room Chairsï¼šThe velvet dining chairs come in a set of two, and they€™re covered with velvet that€™s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</si>
  <si>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</si>
  <si>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OFFICIAL LUCKY BRAND: Men€™s boxer briefs; Born from the free spirit and laid-back lifestyle of Lucky Brands Southern California roots,ALL DAY COMFORT: High quality stretch cotton blend fabric is lightweight and breathable; men€™s boxer briefs that move with you,TAG FREE: Comfort waistband doesn€™t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</si>
  <si>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</si>
  <si>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New &amp; Imported Item.,Contains: Pack of 1,In case of any query or issue. Feel free to reach out to us.,Delivery within 3-5 weeks]</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</si>
  <si>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</si>
  <si>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closure_typeZipper,pattern Solid,material_type-CottonBlend,Flit type - Slim Fit]</t>
  </si>
  <si>
    <t>100% Tested &amp; Genuine quality product,Before Buying Match Picture With Existing /Old Product,Compatible For Specific Models,For Replacement : Product Should Not Be Physically Damaged Or Burnt.,Picture is for reference only]</t>
  </si>
  <si>
    <t>closure_typePull On,Pattern-Striped,material_type-Cotton Blend,sleeve_type-Long Sleeve]</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</si>
  <si>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</si>
  <si>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atmosphere.,Materialsã€‘In order to preserve the most original natural charm of canvas painting, all our products are handmade.High Quality Glossy Canvas with long lasting durability Printed at high resolution using the latest state of the art colour technology ensures sharp &amp; vivid images.,With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bedroom,etc.,Ideal Gift Choiceã€‘A perfect gift for your lover, friends, and family in special days. Like birthday gift, Mother's Day Gift, wedding gift, anniversary gift, business gift, housewarming gift, thanksgiving day gift, Halloween gift, Christmas gift etc.]</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</si>
  <si>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</si>
  <si>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</si>
  <si>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</si>
  <si>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</si>
  <si>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</si>
  <si>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home &amp; Kitchen Equipment is a greate help in maintaining the cleanless,This Product specilay maid for such,&amp; they are desinge to be mess free as well,Perfect size for storage in kitchen &amp; home,Sleek &amp; Compact Look,Product Color May Slightly Vary Due to Photographic Lighting Sources or Your Monitor Settings]</t>
  </si>
  <si>
    <t>Detailed calendar with the complete baseball schedule!,Made in the USA.,High quality vibrant photos for a deluxe experience.,A must have for any avid fan!,Every game for the entire season, so you're sure not to miss a thing!,12" x 24" open.]</t>
  </si>
  <si>
    <t>…HIGH-QUALITY RUBBER MATERIAL: The car bumper protection strip is made of high-quality rubber and is attached with a 3M strong adhesive. Please clean the surface before use, press for a few minutes after heating, which can effectively extend the service life.,…EASY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corner.,…ELEGANT PROTECTION: The rubber strips for car bumpers are flexible to install and avoid the car to wear and tear, scratches paint scratches, collision. Heat and cold resistance and waterproof. When removing the strips, it wouldn€™t take pint off.,…PACKAGE CONTENT: 4 Pcs Car Bumper Corner Rubber Strips]</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</si>
  <si>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</si>
  <si>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</si>
  <si>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Replacement Smartwatch Band/Strap Compatible With Oppo 41 MM Smartwatch.,Comfortable Wearing: Silicon materials ensure a comfortable and breathable feeling.,Secure the band with an easily adjustable hook and loop fastener. Fits 6.29"- 8.46€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</si>
  <si>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All holes cut perfectly,Durable,Shatter proof,2.5D curved shape,Cover whole The Flat Screen Area]</t>
  </si>
  <si>
    <t>Designed to fit most patio dining chairs,Fiber fill provides comfortable cushioning,Durable outdoor fabric,Cleans easily with mild soap and water, no bleach, air dry,Dimensions: 20 in. W x 19.5 in. D x 5 in. H (loft)]</t>
  </si>
  <si>
    <t>New &amp; Imported item. Delivers within 3 to 5 weeks,Female Thread Dia : 24mm/3/4PT;Adapter Inner Dia : 25mm/0.98,Overall Size (Approx.) : 67 x 67 x 49mm / 2.66" x 2.66" x 1.95"(L*W*T);Material : U-PVC,Metal,Color : White;Weight : 86g,Package Content : 2 x Pipe Connectors]</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</si>
  <si>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</si>
  <si>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</si>
  <si>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</si>
  <si>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</si>
  <si>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Wash Care : Do Not Bleach, Wash it with similar colours, Machine or Hand wash cold, Dry in Shade.,Fit Type : Regular Fit, Full Sleeves Hoodie; 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size,Sleeve Type: Long Sleeve; Age Range Description: Adult; Closure Type: Pull On]</t>
  </si>
  <si>
    <t>Sizeï¼šXSUS (4-6) SUS(4-8), MUS(10-14), LUS(16-20), XLUS(18-22ï¼‰ï¼Oversized style sweatersï¼if between size, long torso choose size up.,Designï¼šTurtle cowl neckï¼long batwing sleeveï¼high low split hemï¼solid colorï¼tunic top sweaterï¼knitwear casual styleï¼oversized sweater.,Occasion: Outdoor wearing, Casual,Office; Great with leggings, high heels, boots etc,Material:The asymmetric hem sweater made of 50% viscose 30% nylon and 20% Ployesterï¼chunky sweaterï¼casual comfy pulloversï¼LILLUSORY high quality sweaters.,Washing Instruction: Hand wash recommended.Steam Iron.]</t>
  </si>
  <si>
    <t>Neck:: V Neck,Sleeve:: Half Sleeve,Classic, lightweight jersey fabric comprising 100% cotton.,Fitted All Over,Pattern:: Solid]</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</si>
  <si>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</si>
  <si>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 xml:space="preserve"> For NEWEST MACBOOK PRO 16 INCH CASE ã€‘- Only Design for New 2021 MacBook Pro 16 inch with Retina XDR Display and Touch ID and Three Thunderbolt 4 ports, an SDXC card slot, a Headphone jack port and an HDMI port (Model:A2485 M1 Pro/M1 Max),Warningã€‘ - Please kindly check the model number "Axxxx" on the back of the laptop before your purchase, make sure you choose the exact same model number as the listing title stated "A2485". The case is not compatible with old MacBook Pro 16 inch 2020 2019 Release Model A2141., PLASTIC EXTERIOR MATERIAL ã€‘- Slick hard shell cover with Crystal finish to resist scratches and skidding. Precise construction allows complete access to all ports, features, buttons and Touch ID function.,Easy Installation &amp; Removalã€‘ €“ Macbook Pro 16 2021 with Touch ID Case - Our protective case has micro clips that securely fastens to your MacBook, and snaps off with easy when needed., SATISFACTION GUARANTEED ã€‘- DONGKE offers a 100% Satisfaction Guaranteed or your money back. If you are ever not satisfied with the performance of DONGKE MacBook Pro Case simply contact us we€™ll give you a refund]</t>
  </si>
  <si>
    <t>PREMIUM QUALITYã€‘This outdoor rugs for patio is made of high-quality polypropylene, along with heat treated edge, soft and durable, will not hurt grass or scratch your deck, can withstand outdoor weather all year round, low-maintenance.,REVERSIBLE MATSã€‘This plastic outdoor rugs are completely reversible, designed with elegant pattern on both sides, you can flip over the rugs to match your furniture to show off your personal style.,EASY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</si>
  <si>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</si>
  <si>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Valentine€™s Day, Christmas, New Year etc &amp; comes in an attractive box packing]</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</si>
  <si>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</si>
  <si>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</si>
  <si>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</si>
  <si>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</si>
  <si>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Fabric: Cotton,Designer Kurta,Kurti For Girls Stylish,Kurtas For Women,Body Size Measurment-To Fit BUST Size (Inches) - XXS 31-32 ; XS 33-34 ; S 35-36 ; M 37-38 ; L 39-40 ; XL 41-42 ; XXL 43-44 ; 3XL 45-46 ; 4XL 47-48 ; 5XL 47-48 ; 6XL 49-50 ; 7XL 51-52 ; 8XL 53-54 ; 9XL 55-56 ; 10XL 57-58]</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</si>
  <si>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</si>
  <si>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father€™s day, birthdays and more.,All signs are made to order and are manufactured and shipped in 3 to 5 days.]</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</si>
  <si>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 fabric has soft-on skin texture,breathable and comfortable material having absorbent property that keeps our body cool during hot days and warm during colder days]</t>
  </si>
  <si>
    <t>Body Material:Metal,Body Color:Black]</t>
  </si>
  <si>
    <t>Care Instruction : Hand Wash,Wash Care :- Normal machine wash and hand wash,Wash Care :- Normal machine wash and hand wash,Sleeve : Full Sleeve,Neck : Round Neck]</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</si>
  <si>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</si>
  <si>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</si>
  <si>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</si>
  <si>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</si>
  <si>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The size fits a variety of utensils. Diameter: 4.5",Lead-free glaze finish.,Dishwasher and microwave safe.,It keeps your countertop clean from liquid drops when using stoves.,Handmade * Each item might have slight variations from the picture.]</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</si>
  <si>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</si>
  <si>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</si>
  <si>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 Made from long-staple cotton with natural texture, higher tinting strength, and excellent touching sense. The cotton surface of the painting canvas doesn€™t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</si>
  <si>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</si>
  <si>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ðŸ“&amp;nbsp;&amp;nbsp;FIBER COUNT: Acrylic and Nylon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craft.,ðŸ“&amp;nbsp;&amp;nbsp;ACRYLIC YARNS : Length (in meter.): 250/100 gm.Multi colored yarn Multi colored yarn 300 gm in the pack.,ðŸ“&amp;nbsp;&amp;nbsp;YARN SKEINS: Yarn wool thread for crochet and knitting, 300 gm yarn large skeins perfect for accent work or yarn work requiring multiple varieties of craft projects. Shop online for the best yarn in class.,ðŸ“&amp;nbsp;&amp;nbsp;KNITTING YARN USERS: Perfect beginners kit and craft yarn, soft and not that thick yarn, which makes it easy to work with and great for all users.,ðŸ“&amp;nbsp;&amp;nbsp;WAREHOUSE: Factory packed bags are dye lot assured per bag of 300 gm. Great for clothes and other projects. Double Knitting or Light Worsted weight knitting yarn.]</t>
  </si>
  <si>
    <t>Don't Compare with Cheap Quality,Made from high quality material,Easy to use (Apply),Easy to fix]</t>
  </si>
  <si>
    <t>Material: Leather,Fastening/Pattern: Lace up,Sole Material: EVA,Toe Shape: Round toe,Ankle Height: Regular]</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</si>
  <si>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</si>
  <si>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</si>
  <si>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</si>
  <si>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</si>
  <si>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</si>
  <si>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</si>
  <si>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</si>
  <si>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</si>
  <si>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Material : 89% Cotton, 8% Polyester and 2% Viscose,Fit : Low Skinny Fit,Gender : Men,Occasion : Casual,Pattern : Solid]</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</si>
  <si>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</si>
  <si>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Eye catching designs offering everyday fresh look,Comfortable Women Bellies,A classy pair of Ballerina for daily wear,Soft insole for all day long comfort,Latest Design for every occasion]</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</si>
  <si>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</si>
  <si>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</si>
  <si>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They are designed for comfort, easy of play Good Height and Jumping ability helps a lot,This game is indoor and outdoor Volleyball lets players work on the fundamentals without stinging their arms or hands,Very smooth and soft while playing]</t>
  </si>
  <si>
    <t>Made of 100% pure cotton, comfortable for all seasons,Bright Colors, Bold graphics, Tag free Crew neck tees,Trusted KIDDY STAR quality, exclusive on Amazon,Full Sleeves, Regular fit,Design will be same as shown in the image]</t>
  </si>
  <si>
    <t>Kindly refer the product description before buying the product.,Two colors to select.,This product can be hung on a cage or placed in a cage and then fixed.,Super capacity (1000ML).,Detachable, easy to clean. Nontoxic, odorless, tasteless.]</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</si>
  <si>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 We promise that if there is something inappropriate, you can apply for return and refund within 7 days. If there are other after-sales problems, please email us and we will work hard to solve them to give you a perfect purchase experience. Look forward to your choice!]</t>
  </si>
  <si>
    <t>PACKAGE CONTENT- 1pc BabyHop Stroller Pram | Package Dimension- 52x23x78 cm | Weight- 7 Kg | Color- Grey | Material €“ Aluminum Alloy &amp; Linen Fabric,REVERSIBLE PUSH HANDLE &amp; RECLINING SEAT - Comes with reversible push handle to convert the stroller into 2 directions, Face in or Face out,360° NON-SLIP &amp; SHOCK ABSORPTION WHEELS - EVA form rubber wheels are strong, durable, anti-slip &amp; has 360° rotational wheels to cope with all kind of roads. Comes with front wheel brake switch &amp; shock absorbent system to prevent from bumps,SPACIOUS &amp; SUITABLE FOR 0-5 YEARS €“ Stroller comes with comfortable wide space to provide plenty of space for your baby to stretch freely &amp; sleep or play without restraint,ADJUSTABLE HOOD WITH MESH WINDOW €“ Comes with adjustable hood to keep your baby cool in summer &amp; warm in winter, skin friendly fabric for all seasons]</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</si>
  <si>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</si>
  <si>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</si>
  <si>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Care Instructions: Normal Wash,100% Cotton,Comfortable to Wear and Easy to Maintain,Soft and durable texture exhibiting a smooth feel,Directly From Manufacturer To Buyer At Lowest Cost Possible]</t>
  </si>
  <si>
    <t>Heavy-duty pallet truck chock €“ 13" X 12" X 2.5" - 2.5kg €“ complete with 2 shrink film hand protectors,Industrial quality rubber compound €“ durable, long-lasting, resistant to wear and tear €“ strong and sturdy,Highly visible hazard warning on slope €“ avoid costly and irritating accidents, damaged product €“ no tripping,Convenient carry handle €“ easy transport around the warehouse or delivery area €“ effortless movement,Premium shrink film hand savers included, 2 pack €“ have more control when wrapping pallets, protect hands,What's included? €“ 1 x Industrial Grade Pallet Jack Chock 2 x High Quality 2" Stretch Film Hand Savers]</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</si>
  <si>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We’re so confident that you’ll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</si>
  <si>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</si>
  <si>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</si>
  <si>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 x 89.2€ x 84.4€(L x W x H),Space Saving House Bunk Bedã€‘ Our solid wood bunk bed has a twin size bed on the top and a twin size bed on the bottom, which can accommodate two people. It combines two bed and slides into one, saving space to the greatest extent.,Bunk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</si>
  <si>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</si>
  <si>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100% MEDIUM WEIGHT WHITE WOVEN POLYESTER,Printed on front and back,Premium polyester fill insert,Concealed zipper with bun insert,Custom made in the USA]</t>
  </si>
  <si>
    <t>Comfortable,Durable]</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</si>
  <si>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</si>
  <si>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</si>
  <si>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High quality reproduction of the world-famous and renowned painting/s which are being discussed and studied by critics and art lovers even after decades. Read more about the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 Canvas Print stretched and framed on 1.5" quality Pinewood frame, ensuring stiffness, robustness, sturdiness. Ready to hang on walls.,Designed &amp; Crafted by our finest artists, experts &amp; technicians using strictest quality control, best possible materials &amp; highest workmanship. Packed &amp; shipped carefully, as per standard norms &amp; regulations.,DECOR ADVENTURES' Wall DÃ©cor' offers a range of 2000 Wall Decor Frames, Paintings, Themes &amp; variations. Prompt response to enquiries. Discounts and Deals on bulk purchase. Please ask us for Customised Sizes.]</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</si>
  <si>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</si>
  <si>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there€™s a soft microfiber lining for even more protection.,Excellent Grip: The silky, soft-touch finish of the silicone case feels great in your hand.]</t>
  </si>
  <si>
    <t>Tatva-bodh,Atma-bodh]</t>
  </si>
  <si>
    <t>Gender : Men,Pattern :Solid,Material Care : Machine Wash,Colour:CHARCOAL MELANGE]</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</si>
  <si>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</si>
  <si>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</si>
  <si>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MAX Women's Kurta,COTTON FLAX,LIGHT PINK,Care : Machine Wash]</t>
  </si>
  <si>
    <t>Red-Navy,Solid,Poly Cotton Pique,Size Mentioned is of the Garment and not the body size,Third party quality checked for color fastness]</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</si>
  <si>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</si>
  <si>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</si>
  <si>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</si>
  <si>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Material: Synthetic Leather; Closure Type: Slip-on,Heel Type: Flat Heel; Heel Height: 1 Inch,Ankle Height: Medium,Water Resistance Level: Not Water Resistant,Care Instruction: Wipe with dry cloth and then polish]</t>
  </si>
  <si>
    <t>ð‘ðžðšð¥ð’ð­ðžðžð¥ ð†ð«ðžðšð­ ðŽð®ð­ðð¨ð¨ð«ð¬ ððžðšð« ðð¨ð§ð¨ð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</si>
  <si>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</si>
  <si>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Compatiblity - Car Cover S-Presso VXI Plus Petrol,Protection - Dustproof , UV Protection , Water Resistance , Brids Droping .,Fabric - Soft and light Weight Fabric Easy to Use and Handle,Strong - Stitching Quality is very good Which Makes it more Durable .]</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</si>
  <si>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</si>
  <si>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</si>
  <si>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</si>
  <si>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PACKAGE CONTENTS :-  GLAVON ADS Face &amp; Body Scrub 200 gm with goodness of Natural Apricot Extract &amp; MN BB Cream Rose Extract- Shade C,Dark Ivory  Saver Pack of 4 Items ],Usage :-  Apply All Over Face &amp; Neck, Gently Massage In Circular Movement For 5 Minutes, More On Black Heads (Avoid Rubbing On Pimples). Wash Off With Cold Water. ],Walnut shell powder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</si>
  <si>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</si>
  <si>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UV Printed Soft Silicon TPU Back Case Cover for Realme 8i,Custom Design, Access to all ports and functions.,Durable, Stylish &amp; Lightweight.,Impact resistant, flexible silicon case.,Secure fit, easily applied &amp; removed.]</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</si>
  <si>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</si>
  <si>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</si>
  <si>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Bio-washed 100% cotton,Fabric Name - Cotton,Regular Machine Wash. Do not use boiling water to wash the product. Do not scrub on the print. Dry inside out]</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</si>
  <si>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</si>
  <si>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</si>
  <si>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A4 Size (210 x 297mm),50 Pages,White wiro binding,Printed on 100gsm paper]</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</si>
  <si>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</si>
  <si>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</si>
  <si>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Manual Coffee Grinder Adjustable Settings 2 Glass Jars Capacity 120g Stainless Steel Conical Burr 1 Cleaning Cloth,Enjoy Fresh Coffee Everydayã€‘The manual coffee grinder's Professional ceramic burr will not burn your coffee beans and make your style everyday,Get Beans You Wantã€‘Our burr coffee grinder lets you have more control over the coarseness of your beans,Easy to Fourã€‘User-friendly designed can help you pour coffee beans with minimal effort, also easy to take it apart and assemble again,Easy to Cleanã€‘User-friendly designed, easy to take it apart and assemble again]</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</si>
  <si>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</si>
  <si>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Progressive Multifocus Lens –º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–º The safety glasses with side shields fit tightly into the face around the user's eyes, effectively block the environment of droplets, dust, and other harmful things to the damage of glasses.,High-quality and Safe Material –º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–º Risk-free products, no worries after purchase. If you have any questions, please contact Dollger Customer Service Center directly, we will serve you wholeheartedly! Provide you with a satisfactory solutionï¼You can buy with confidence!]</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</si>
  <si>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</si>
  <si>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</si>
  <si>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Formal,Check,Navy,Regular Fit,Machine Wash as Per Tag,70% Polyester and 30% Viscose]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</si>
  <si>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</si>
  <si>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Closure: Pull On,Sole: Polyvinyl Chloride,Material: Textile,Stylish and Comfortable Shoes for both Casual &amp; Party,Comfortable sole: Extremely light sole and upper material for all day comfort.]</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</si>
  <si>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</si>
  <si>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</si>
  <si>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Fleece fabric for warmth and softness,Regular fit,Full sleeve sweatshirt,Pockets on sides help in better functionality,Made in India]</t>
  </si>
  <si>
    <t>This is a Skin Sticker, not a case (Without Lamination),Vinyl skin (Matte Finish),Easy to install in minutes with only a household hair dryer,Close-fitting design for easy button operation,High strength skin]</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</si>
  <si>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</si>
  <si>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</si>
  <si>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</si>
  <si>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</si>
  <si>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</si>
  <si>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</si>
  <si>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</si>
  <si>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Perfect Fitã€‘Heavy Duty Slim Fitted Case for Samsung Galaxy S20 FE 6.5 Inch] . Please double check your phone model before ordering.,Aesthetic &amp; Uniqueã€‘The iPhone case with unique and cool style, vibrant pattern with bright mouth and jigsaw design that make your phone look different and pleasing to the eye. Advanced printing technology for long lasting and never fade.,Full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design.,Tire Texture Non-Slip Designã€‘The phone case has a tire texture non-slip design, and the embossed lines provide additional grip and can prevent accidental drops for additional peace of mind.,Precise Cutouts And Wireless Chargingã€‘Full access to all features, exact cutouts (cameras, fingerprint, S Pen, ports and buttons). Allows you to charge directly on any Qi wireless charging device without repeatedly removing the Samsung Galaxy S20 FE case.]</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</si>
  <si>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</si>
  <si>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</si>
  <si>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</si>
  <si>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Ceramic Matte,Privacy screen protector,Scratch resistant,Shatterproof,Anti fingerprint]</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</si>
  <si>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</si>
  <si>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</si>
  <si>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</si>
  <si>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</si>
  <si>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</si>
  <si>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 78.7" x 39.4" x 74.8" , fits two adult s with room to spare.,† Made from 190T polyester with silver coating, durable, water resistant, and good UV-protection.,† Keep your s, gardening tools, pool equipment, kids€™ toys and other outdoor gear dry and accessible.,† Sturdy fibreglass rod can be folded to store.,† Zippers on both sides provide full protection against water, dust, and pests.]</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</si>
  <si>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</si>
  <si>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Leatherette material multi-colored Handbag and Sling bag,Material: 100% Leatherette,Classic everyday combo given a glossy twist]</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</si>
  <si>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</si>
  <si>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</si>
  <si>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Reduces oxidative stress,Improves immunity,Shows antiviral effects,Improves appetite,Can be used in puppies and kittens to improve immunity and keep them away from infection]</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</si>
  <si>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</si>
  <si>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</si>
  <si>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</si>
  <si>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It is Fragile.,Easily cleanable by Dry Cotton Cloth .]</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</si>
  <si>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</si>
  <si>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</si>
  <si>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</si>
  <si>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</si>
  <si>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</si>
  <si>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Material: Cotton,Care Instructions: Machine Wash,Style: Kurta Only,Fit Type: Regular,Size Guide : Kurta is in 6 inches loosing i.e. chest measurements for kurta will be M(38) - 44 ; L(40) - 46 ; XL(42) - 48 ; XXL(44) - 50 inches respectively.]</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</si>
  <si>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</si>
  <si>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Charming Appearanceã€‘Elegant glass surface and rustic wooden shelf in between gives this side table its unique appearance.This stylish sophisticated nightstand is definitely your best choice.,Multi-functionalã€‘The Top and bottom open shelf gives sufficient storage room for storing and displaying. Ideal for beside bed, nightstands,recliner side table,bedside table,reading,or anything else that you could possibly think of.,Portable&amp;Practicalã€‘Featuring light weight and compact design, the nightstand can be easily and conveniently moved to any place in your bedroom .,Easy Assemblyã€‘Detailed instructions allow you to assemble the accent table quickly. Overall Dimension:15. 7*15. 7* 21. 7 inch.,Easy to maintainã€‘Characterized by its smooth and glossy surface, the end table just needs to be wiped with damp cloth to keep clean and brand new.]</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</si>
  <si>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</si>
  <si>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Size Suggestion -- Please check the size chart in product description carefully to make sure the appropriate shoes for you.,Non-slip Air Cushion Sole -- the air cushion design evenly disperse impact to improving comfort and reducing the burden of your feet.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</si>
  <si>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Father€™s Day, New Year€™s Day, Christmas and other important occasions.]</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</si>
  <si>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</si>
  <si>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g/m², 29% thicker than the ordinary (17 g/m²),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</si>
  <si>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Fish Puller Toy beautifully crafted from Wood by Expert craftsmen,Excellent Toy for Toddlers and Kids,Hand Crafted from Wood with non toxic colors.,Color: Blue, Package | Dimension: 15.5x5x9 cm,Collectable showpiece, Gift set for all occasions .]</t>
  </si>
  <si>
    <t>Wooden Bike/Motorcycle Toy beautifully crafted from Wood by Expert craftsmen,Excellent Toy for Kids &amp; Children,Hand Crafted from Wood with non toxic colors.,Color: Brown &amp; Yellow Package | Dimension: 13.5x7x8.5 cm,Collectable showpiece, Gift set for all occasions .]</t>
  </si>
  <si>
    <t>Perfect Compatibilityã€‘ Specially designed for Apple iPhone 13 Pro Max 6.7 inch. Precise laser cut tempered glass and perfect fits, compatible with all kinds of cases in the market.,Fail-proof Installationã€‘ Comes with innovative Auto Alignment Kit which makes perfect alignment a breeze. Easy quick installation in seconds, bubble free and not easy to fall off. Online installation video tutorial is also available.,10X Military Grade Protectionã€‘ Made from the premium diamond hardness tempered glass, featuring maximum protection from scratches, scrapes, and bumps. Prevents your iPhone screen from shattering when meeting heavy impact.,UHD Crystal Clarityã€‘ 100% transparency invisible ultra HD clear tempered glass, restore the true color of the screen, continue to enjoy the same original iPhone 13 Pro Max clarity without any blemishes.,Lifetime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</si>
  <si>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New Faction palaj suit,Fit for,Girls' Cotton Salwar Suit,barthday party]</t>
  </si>
  <si>
    <t>Materialã€‘:Fall Thanksgiving Pillow Covers are made of Top Quality of Linen Fabric. breathable, comfortable and durable .,Sizeã€‘: Standard decorative pillow covers size, 18x18 inches (45x45cm). HD digital printing,The pattern is only on the front side.,Decorativeã€‘: Throw Pillows are great for both indoors&amp;outdoors decoration, like living room,office,bed room,party,patio,car,holiday home decoration. Four different patterns make the pillowcase perfectly match your living room,sofa and make your home more inviting.,Designã€‘: invisible zipper design,set of 4 Pillow Covers design,ONLY PILLOW COVERS, THE PILLOW INSERTS ARE NOT INCLUDED.Safe to wash by hand or machine. When machine drying, make sure the setting is on a low-dry mode. No dyes harming health. Best gift for your friends, family and lover.,Guaranteedã€‘: We are dedicated to enhancing your purchasing experience. If for whatever reason you are not 100% absolutely happy with your product, just return and a full refund will be provided - no questions asked. We are always at your service.]</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</si>
  <si>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</si>
  <si>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Mermaid Cake Topperã€‘:Package comes with 4pcs mermaid birthday cake toppers with different design and beautiful mermaid tail. With bright color and cute design. You€™ll certainly be impressed by the amazing level of details of these character figurines,Mermaid Action Figureã€‘: Mermaid cake ornaments prefer lover by adults and children, these mermaid cake toppers will be nice decorations for the mermaid princess under the sea ocean sea world underwater party supplies. It€™s great as a cake topper cupcake topper of favor or present. Also very good choice as boy€™s girl€™s toy gift. And it€™s very lovely as your office desk centerpiece decorations. Children Mini Figurines Toy Collection Play set. Also can be mermaid fish tank decorations,Suitable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party.,Safe and High Quality Materialã€‘: These cake toppers are made from premium quality, highly durable materials which are safe for kids and grown-ups. Use them without any worries on cupcakes, birthday cakes and more!,Morofme Serviceã€‘: 100% money refund or replace if you have any question with our product, please purchase with confidence. For more products, please visit Morofme]</t>
  </si>
  <si>
    <t>Weight capacityã€‘- Each flowerpot holder can bear up to 50KG, perfect for large and heavy garden pots, big crocks, larger planter.,High qualityã€‘- Made of sturdy metal material which can hold different kinds of the potted plants.,Sturdy &amp; stableã€‘- The surface of the pot holder is rust-proofed and it can be used for a longer time.,Protective &amp; beautifulã€‘- With the smooth and curved pegs and unlikely to scratch your furniture or floor. Elegant design perfect for art decor and gift.,Dimensionã€‘- Pack of 8, measures Width-73.5 cm x Breadth-21.5cm x Height -11.5 cm, Weight Capacity: 60 kg]</t>
  </si>
  <si>
    <t>T-Shirt in Super Combed Cotton,Colourblocked Polo T-Shirt,Short Sleeve Polo T-Shirt,Regular Fit Biowashed T-Shirt,Powered with Shrinkless Technology &amp; Be-Fit Algorithim]</t>
  </si>
  <si>
    <t>Fabric: 100% Cotton,Design: All over print,Half sleeve,Item Package Weight: 92.0 grams]</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</si>
  <si>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</si>
  <si>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Color Name: Multicolor,100% Cotton,Elastic closure,Machine wash]</t>
  </si>
  <si>
    <t>Pull on,Super soft polyester outer material,Pom pom detail,Available in multiple vibrant color options]</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</si>
  <si>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</si>
  <si>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ðŸš—ðŸš—FAST IGNITION TESTERã€‘ðŸ”¥ðŸ”¥ Hand€‘held coil on plug fast ignition tester, battery powered, with stable and professional performance. Designed to easily and quickly determine whether the COP produces the proper spark for the plug. It is the quickest way to test for no-start conditions.,ðŸš—ðŸš—THE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duration.,ðŸš—ðŸš—PROFESSIONAL DESIGNã€‘ðŸ”¥ðŸ”¥ According to spark color and flash over distance to determine the quality of the coil. If the voltage is correct, the tester will beep and the red LED indicator will flash; if the arc duration is correct, the green LED will also flash.,ðŸš—ðŸš—HIGH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</si>
  <si>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Very soft cushion,Size: cushion: 18 inch x 18 inch or 45 cm x 45 cm,Package Contain: 2 Cushion Filler.,Soft luxury cushion fillers. It's Give the graceful and modern look for your home.,Material: Outer: Micro Fabric, Inner: Hollow Siliconised Fibre, Gsm: 80]</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</si>
  <si>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</si>
  <si>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</si>
  <si>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</si>
  <si>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</si>
  <si>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</si>
  <si>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Waterproof and dustproof with zippered enclosure.,Custom fit as per the dimensions of the microwave.,Beautiful prints on a long lasting super strong PVC material,Protects the microwave from unnecessary stains and scratches.,Dimension in inches WxDxH 21x19x13]</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</si>
  <si>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</si>
  <si>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Resolution,Size &amp; Fit: 5.5+ m long &amp; 112 cm wide saree. 80+ cm unstitched blouse piece]</t>
  </si>
  <si>
    <t>Nice and unique looks,Stylish and trendy Stylish and trendy Easy to install,just peel and stick exterior sticker Attractive pricing Reliable performance]</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</si>
  <si>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</si>
  <si>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Packageã€‘:1PCS 7x5ft(Length 82.6 in x Height 59 in) Econ Vinyl backdrop.Stand,Pole Pocket or Clips NOT Included.Send by folded.,Econ Vinyl Materialã€‘:More cheaper and bright in color,non-reflective matte,light weight and easy to carry and store.Can't be washed,but can be wiped the dirty parts with a rag.Can't be long time exposed in sunlight.,Usageã€‘:Wedding,Newborn,Birthday,Baby Shower,Party Supplies,Product Photography,Festivals,Decoration,Artistic Portrait,Photography Studio,Professional Photographer; Video Backdrops or Product Displays.,Advantageã€‘:Original Design,Professional Backdrop Manufacturer,Personalized Customization,Reasonable Price,High-quality Products,Fast shipping,Quality after-sales service.,Warm tipsã€‘:Hang the backdrop or wrap it on a tube to REDUCE the creases; Ironing the back with LOWEST temperature, please do not ironing in the front of the backdrop or let the backdrop touch the water, because that will ruin the backdrop.]</t>
  </si>
  <si>
    <t>100% Cotton,Tapered Legs for comfort Fit,Care Instructions: Machine Wash,Soft Elasticized Contrast waistband,Dual Side Pocket with one pocket is with Zip for added utility]</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</si>
  <si>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wrinkle€‘proof, non€‘deformable, elastic and easy to restore.]</t>
  </si>
  <si>
    <t>Fabric : Art Silk,2.25 Mtrs. Length &amp; 0.85 Mtr Width,Can be used with Multiple Colour Kurties,Tops &amp; Kurtas,Floral Print,Normal Hand Wash]</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</si>
  <si>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</si>
  <si>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</si>
  <si>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</si>
  <si>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Target gender: Adult,Variety : 49 - Compact Head,Rs. 264 for 12 Pieces,Highlights : End-rounded Bristle,Made in India]</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</si>
  <si>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</si>
  <si>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”Top Quality - The clips for car seat belt are made of premium-quality carbon fiber and aluminum alloy, comfortable to touch, exquisite craftsmanship, rust-proof, corrosion-resistant and wear-resistant, durable and safe to use.,”Belt Buckle Alarm Stopper - When you don't want wear a seatbelt sometimes, or when you have heavy items or dogs on your passenger seat, the car seat belt clip solves the alarm sound perfectly, helps you shut off the sounds right away, No more annoying beeps.,”Universal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matched.,”Unique Design - both are stylish and functional, match with your car seat belt perfectly. A must have car belt accessories, great as gift for your family or friends.,”Easy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</si>
  <si>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</si>
  <si>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</si>
  <si>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Cost Effective Small Light weight GPS Device,Support New generation GSM/GNSS module,Dual SIM and Bluetooth Connectivity,Various Vehicle CAN Adapters,FMB Immobilizer,SOS, Geo-Fence, Vibration, Movement alarms and notification]</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</si>
  <si>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</si>
  <si>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Package contain - 10 Exotic Bulbs 100% genuine products by Live Green.,Flowering: 70 to 85 days after sowing.,Best germination rate 100% guaranteed.,Suitable: Fully sun/shading loving and any place.,Soil and care €“ normal soil, with no special care.]</t>
  </si>
  <si>
    <t>Package contain - 2 Exotic Bulbs 100% genuine products by Live Green.,Flowering: 50 to 60 days after sowing.,Best germination rate 100% guaranteed.,Suitable: Fully sun/shading loving and any place.,Soil and care €“ normal soil, with no special care.]</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</si>
  <si>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</si>
  <si>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Hooks in the back of Crest which ensures easy installation.,Material : Wood, Size : 15" x 15"inch ; 18" x 18" inch, 24x24inch,Modern Design : The Wooden Crest is a best decoration for hotel ,office,living room,bedroom and other rooms in your home ,and it€™s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</si>
  <si>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chassisï¼saves more spaceï¼When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</si>
  <si>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nutrition€™s and that was when we came up with the idea to create high standard products to practice a healthy way of living that deserved to be taken seriously; A premium dried fruits that embodies the concept of €from root to fruit€.,From Root to Fruit : From root to fruit defines the natural cycle of products which are developed in our very own unique method with no additives or preservatives; it€™s just premium fruits hand-picked from the finest farms, naturally dried and carefully packed to simply enjoy at home, work or after a workout.,Best before 6 Months from the date of Packaging if stored in a cool dry place away from sunlight]</t>
  </si>
  <si>
    <t>Why Choose Our Farmhouse Chicken Coop Sign Plaque?€”€”Bright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Someone€”€”As a special and meaningful gift to your families, friends etc, this funny fluffy butt hut sign is a sweet gift for them. It is also a good choice as a housewarming gift.,Create A Sense Of Atmosphere€”€”To decorate your farm, backyard, barn, restaurant, porch, bar, kitchen etc, our rustic wooden chicken art hanger are very eye-catching and can create an artistic and humorous atmosphere.,No Worries About Materials€”€”Made of high-quality sturdy wooden materials, meets the standard thickness and is not easy to break, also the printing is not easy to fade. Our decorative door wall sign hanging (with the tough string) are durable for outdoor use.,Perfect Size For Decor€”€”The outdoor vintage home decor is measured 11''x 6''/28x15cm, and the thickness is 0.39inch/1cm. This proper sizes is elegant enough to decorate indoor, outdoor, or any place you want there to be awesome.]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</si>
  <si>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</si>
  <si>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</si>
  <si>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</si>
  <si>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Soft Fabric,Attractive Design,Bright Color Combinations,Regular Fit,Machine Wash]</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</si>
  <si>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</si>
  <si>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Value Packs : Set of 2,Pattern:Kb Print, Color:Blue,Product Width:122 cm (4 Feet), Product Length:182 cm (6 ft),Hang Type:Eyelet,Wash Care:Normal Wash]</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</si>
  <si>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</si>
  <si>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</si>
  <si>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home.,With wall art print to decorate your home is an amazing and affordable way. Suit for kids room living room, bedroom, kitchen, hotel, dinning room, office, bar, bathroom, restaurant, and more. It will be a good sight to see whenever friends and family visit and look around the house.,Perfect gift for friends and family. You could sent it as birthday,Christmas day, Anniversary,Valentine's Day,Father's Day,Hallowmas day,new years,thanksgiving day, and others festival gifts. All the people who receive it will happy.,Simple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create.,All wall art are printed with high-performance canvas, with stunning quality and lasting durability. Waterproof, environmentally-friendly, UV-resistant, color fading-resistant. They€™re a great way to fill a large wall &amp; not break the bank.]</t>
  </si>
  <si>
    <t>GOOD LOOKING,BEST QUALITY,LATEST DEGINE,GOOD MATERIAL,PERFECT SIZE]</t>
  </si>
  <si>
    <t>Color: Grey,Department Name: Men's,Brand Name: Red Tape,Package Contents: 1 Jacket,Material: Shell- 95% Polyester 5% Elastane 80gsm, Lining - 100% Polyester, Padding - 100% Polyester]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</si>
  <si>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</si>
  <si>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</si>
  <si>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</si>
  <si>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Waterproof/Breathability Rating: 10,000mm / 10,000gm²,EQS Fit,Zip Tech Jacket to Pant Interface,Super Suede Chin Guard,Adjustable Powder Skirt]</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</si>
  <si>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</si>
  <si>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</si>
  <si>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</si>
  <si>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</si>
  <si>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Closure: Pull-On,Shoe Width: Regular]</t>
  </si>
  <si>
    <t>Size:9x12 frame,Longer Life,Easy to install,Study]</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</si>
  <si>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</si>
  <si>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 3 LIGHTING MODES - Three brightness modes: white light, warm white, warm light, each mode has 10 brightness levels to meet your different lighting needs.,—™ 18INCH RING LIGHT - 2-in-1 18inch selfie ring light is made of 120 LED lights and high quality ABS, not only is it a ring light, but a tripod as well. 360 degrees rotation ball joint allows the ring light to provide lighting at different angles.,—™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 USB POWERED - This selfie light ring is USB powered, color temperature is from 2700K to 6500K, compatible with PC, laptop, power bank, USB charger, AC adapter and more.,—™ Multi-function 2-in-1 design combines the mobile phone holder and the self-timer lamp using the universal adjustment metal goose-neck. Perfect extra light for makeup live flat self-portrait photos shooting video and more.]</t>
  </si>
  <si>
    <t>†Material Type†polyester,comfy, soft and lightweight,†Features†American Flag printed, sleeveless,strap, halter neck swing dress, beach sun dress,swimsuit cover ups,†Occasions† Cute dress great for American Flag Day on 4th July,Independence Day, American Themed Party,Casual,Beach,Club,nighgown,sleep dress.,† Garment Care: hand wash suggest,†Notes† Asian sizeï¼please order 1 size up and refer to the left size chart carefully before ordering. Hope you would have a great shopping day!]</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</si>
  <si>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</si>
  <si>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Cushioned insole,Faux fur lining,Buckle detail]</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</si>
  <si>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</si>
  <si>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Just Wipe &amp; Clean, No Ironing, Anti Clip, 100% Water &amp; Oil proof,Brand: "CASA-NEST" - LATEST, TRENDY, DESIGNER &amp; STYLISH WITH CHOICE OF COLOURS. Just type &amp; search "CASA-NEST" in Search Bar &amp; don't miss 'The Must Buy Products'.,Product Size - 54 x 78", Best for Dinning Table - Oval Shape; Size information:-There will be a deviation of 2 inches approx in the ready size due to the lace border in the ready size.,The powder is used to soften the pvc so please wipe it with a cloth before using it.,Care Instructions: Hand Wash Only; Item Type Name: Blue Base Flower Design; Size Name: Medium]</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</si>
  <si>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</si>
  <si>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Premium Rakhi With Chocolate Gift Hamper,Beautiful Chocolate Gift Pack,Premium Chocolate Basket Hamper,One Day Delivery at Checkout Page]</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</si>
  <si>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</si>
  <si>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</si>
  <si>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</si>
  <si>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</si>
  <si>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Premium Quality,Ideal for all person,Care Instructions: Hand Wash Only : hand wash only|hand wash|hand wash cold.|hand wash. do not bleach. line dry|hand wash. do not bleach. line dry.|handwash|use mild detergent,HIGH QUALITY,BADGE]</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</si>
  <si>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 x3.9€™€™lying flat) is great for 1-2Years. Large size (6.5€™€™x 3.9€™€™lying flat) is great for 2-4Years. There will be slight errors in manual measurement, please choose the size according to the baby€™s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</si>
  <si>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</si>
  <si>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Freshly Roasted Coffee, 100% Arabica Coffee Beans, Roasted to Order and Ground to suit your brewing method,Roast: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</si>
  <si>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</si>
  <si>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</si>
  <si>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</si>
  <si>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</si>
  <si>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</si>
  <si>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</si>
  <si>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Made from high quality abs plastic,It is perfect for especially bottle and can Holder,Collapsible and Car drink holder,Package Contents: Foldable Car Drink/can/glass Bottle Holder]</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</si>
  <si>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</si>
  <si>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</si>
  <si>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</si>
  <si>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</si>
  <si>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</si>
  <si>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It€™s neither too long nor too short. Just perfect!]</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</si>
  <si>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</si>
  <si>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</si>
  <si>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3D Printed Hard Back Case Cover for Realme 8 5G,Custom Design, Access to all ports and functions.,Durable, Stylish &amp; Lightweight.,Impact resistant, plastic case.,Secure fit, easily applied &amp; removed.]</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</si>
  <si>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</si>
  <si>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</si>
  <si>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Cotton Stretch feels great against the skin,Wide Statement Waistband,Double Dry technology wicks moisture for all day comfort,Tagless]</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</si>
  <si>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</si>
  <si>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</si>
  <si>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</si>
  <si>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We’re so confident that you’ll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</si>
  <si>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</si>
  <si>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Material Type: Polyester.Sexy to wear.,Features&amp;Design: Imported, Slim, Sleeveless, Spaghetti Strap, Cowl Neck, Stain Dress, Back Lace-up, Backless, Bodycon, Scooped Neck, Sexy, Midi Dress.,Occasions: Suitable for Evening Party, Cocktail, Banquet, Clubwear, Holiday, Vacation, Beach, Beachwear, Daily, Casual.,Wash: Cold Water, Hand Wash Or Machine Wash,Note:Asian size,run small,please refer to size chart in the photo.Amazon size chart is not our true size,please refer to the Left Size Pic or the below description]</t>
  </si>
  <si>
    <t>Fabric: cotton,Occasion: western,Package content: dhoti,Disclaimer: product color may slightly vary due to photographic lighting sources or your monitor settings.,0]</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</si>
  <si>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 W x 32€ L x 12€ H. Weight €“ 20.3 lbs. Assembly needed (instruction included),ZTOZZ is a U.S. based company with a professional in-house customer support team. For any questions, please contact us - we will help you]</t>
  </si>
  <si>
    <t xml:space="preserve">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</si>
  <si>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…Grasp Your Comfort: With smooth, breathable, comfort Microfiber Leather and Viscose, this steering cover keeps your hands warm in the winter and cool in the summer.,…Grasp Your Comfort: With smooth, breathable, comfort Microfiber Leather and Viscose, this steering cover keeps your hands warm in the winter and cool in the summer. Plus, universal standard 15-inch fit makes installation a breeze.,…Almighty: Want to pump up your car little? This is the perfect product for it. At the same time get a better and safer grip while cruising around on the road. This Cover is breathable and will absorb sweat quickly. The fashion design makes your car more luxurious.,…High Quality: The Microfiber Leather and Viscose with the delicacy sewing technology makes the steering cover hide your tired looking existing car steering wheel, protecting it from further wear and tear.,…Easy to Install: Because of the ductility material, any adult can easily install this steering wheel cover, no tools required. This premium product is an excellent gift choice for anyone close to you on example their birthday, Christmas or any other suitable occasion.]</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</si>
  <si>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</si>
  <si>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</si>
  <si>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</si>
  <si>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Style: Modern,Specialy design for Work from home purpose,Size: 2*1.5*2 ft,Material: Iron frame and wooden top,For any query contact: 9206695000]</t>
  </si>
  <si>
    <t>Strong and lightweight stainless steel materiel, carry with one hand.,Portable and Lightweight, Easy to carry and store, washable Cloth.,Approximate: 310 kgs load capacity.,OverallSize: L 183cm * W 76cm * H 41cm, Foldingsize: L 94cm *B 76cm *H 17.5cm Approx.]</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</si>
  <si>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</si>
  <si>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</si>
  <si>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…OCCASION: Very suitable for indoor and outdoor activities, very suitable for home wear, vacation, holiday, seaside, beach, dating, daily casual wear, yoga, sports, running, training, etc.,…GARMENT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</si>
  <si>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Dri Fit Polyster that kept body in normal temprature in Heat.,Stylish Design and look same as player are wearing,Bright Florocent Color and Unremovable Printing,Long Lasting and Best Possible Quality]</t>
  </si>
  <si>
    <t>ª Size&amp;Package: 8ft(Width) x 6ft(Height) / 240cm(Width) x 180cm(Height) 1pcs vinyl fabric. In order to facilitate transport and packaging, item sente by folded,ª Material: Vinyl fabric. High-resolution digital print with eye-catching details and lifelike colors backdrop,ª Features: †Seamless, Lightweight, Durable, Easy Storage and Carry,ª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photobooth,ª Warm tips: †Remove crease: If necessary, please iron the back surface with steam iron with low heat but not dry iron and It is best to lay a layer of cloth in the middleï¼so as not to destroy the image.†The main picture of the product is to show the effect, stand, pole pocket, or clips are not included. †All computer screens are different in color correction, Subtle color difference is normal]</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</si>
  <si>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</si>
  <si>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</si>
  <si>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</si>
  <si>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</si>
  <si>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</si>
  <si>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Lehenga Choli,Sleeve type: Short Sleeve,Weave type: Woven,Poly Silk]</t>
  </si>
  <si>
    <t>DIY Your Own Kids Bed] - Add an amusing touch to your kid€™s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</si>
  <si>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ï¼ˆ”Note: There is a BLUE or CLEAR film cover of the product for protective. Please removal this film before using. ï¼‰,CONTACT US : Please let us know that if you have any problem with our product, and we will respond within 24 hours. We guarantee 100% REFUND or RE-SEND for each.]</t>
  </si>
  <si>
    <t>Gemstone: Amethyst: Amethyst is a well known mineral and gemstone. It is the purple variety of the mineral Quartz, and its most valuable and prized variety.,Pure Sterling Silver Earrings for Girls and Women: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</si>
  <si>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</si>
  <si>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</si>
  <si>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</si>
  <si>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Matte Laminated Skin For BACK and CAMERA Part,Easy to install, can be installed in minutes,100% removable, leaves no stick residue or damage when removed,Perfect Fit, High Quality Material, Bubble Proof, Waterproof,Note: This is an only sticker not a case/cover.]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</si>
  <si>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</si>
  <si>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</si>
  <si>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</si>
  <si>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Headboard fits most bed frames or bases and comes with pre drilled legs, modification plates, and optional wall mounts,Headboard height adjusts in 2 inch increments ranging from 36 inches to 48 inches to accommodate most bed frames and bases,Upholstered with linen inspired fabric, available in Beige, Black, Charcoal, Cobalt, Pearl, and Stone,Premium high quality construction is durable and long-lasting,Backed by a limited 2-year warranty, spot clean only. Thickness - 3.5 inch]</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</si>
  <si>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</si>
  <si>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9.5 Gauge rigid clear vinyl,Double Stitched and turned for extra durability,3-Page Book Style,Easily sanitized]</t>
  </si>
  <si>
    <t>Triple-ply material offers convenience and durability,Printed in Germany using non-toxic, water soluble dyes,15 Guest Towel Napkins per Pack,Measures 4.25 x 7.75 inches; 12.75 x 15.5 unfolded]</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</si>
  <si>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</si>
  <si>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Premium quality dry fruits,Green chilly masala spicy cashews: 250 grams + Roasted salted almonds: 250 grams,Hand picked and hygienically packed,Full of energy,Comes in a jar / box]</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</si>
  <si>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</si>
  <si>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Mermaid Mermaid Hydro-Boost Night Cream 30g,Hydrates the skin and retains moisture for longer hours,Conatins Hylaronoic Acid and seaweed,Item Package Weight: 50.0 grams]</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</si>
  <si>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</si>
  <si>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Lehenga Details : Type :- Semi-stitched. Fabric :Tafetta silk,Blouse details :: type :- Unstitched. Fabric : Tafetta silk. Work : embroidered,Premium Quality Superb Embroidered Kids Lehenga Choli,Size Range : It's 3-15 Years Girls,Wash Care : Hand Wash and Dry Clean Recommended]</t>
  </si>
  <si>
    <t>Material: Ceramic,Colour: White]</t>
  </si>
  <si>
    <t>Check Modelã€‘LYLQCXD plastic hard case and Keyboard Silicone Cover were ONLY compatible with MacBook Pro 13 inch 2019 2018 2017 2016 Release with Retina Display and Touch ID ï¼ˆModels: A2159 A1989 A1706ï¼‰.Not compatible with other models,Stylish &amp; durable ã€‘Laptop cover slim, pretty, stylish, cute, practical and durable.Cut out design.MacBook protective case and Keyboard silicone skin Fully protect your Laptop,Easy Installation &amp; Removal ã€‘All buttons and functions can be used. Snap design, easy to install and remove. All ports can be accessed without removing the casing,Ventilation &amp; Heat dissipationã€‘Perfectly matched ventilation holes on the bottom case keep the Laptop cool. Four rubber feet can hold the device firmly in place,LYLQCXD Service ã€‘LYLQCXD have always been committed to providing customers with the most enjoyable shopping experience. No matter you have any questions, we will provide you with a solution that satisfies you]</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</si>
  <si>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</si>
  <si>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Fabric upper,Lace up closure,Lug outsole,Extra cushioning,1 inch heel]</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</si>
  <si>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€0€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</si>
  <si>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</si>
  <si>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</si>
  <si>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</si>
  <si>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</si>
  <si>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</si>
  <si>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</si>
  <si>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Genuine quality product,Genuine quality product,Compatibility for preferred model.,Physical damaged product is not covered under warranty,Picture is for reference only,Tested before shipping]</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</si>
  <si>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</si>
  <si>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””PU upper+rubber+sole+plastic steel bracket+PU wheel; Secures skates with one pull making it easy to put on and take off,””The skate features a traditional high top profile boot to support your ankles and a simple eyelet/speed hook lacing system that allows you to adjust the fit as you go,””The urethane wheels hold up well against the normal wear and tear of skating, provide traction and control, and the semi-precision bearings keep you rolling smooth and fast,””Our classic double-row skates are safer and more stable than inline skates. There is a support column in the front, it can better maintain control and fast braking, suitable for beginners who want to learn roller skating easily,””Ideal Gift: Timeless design and extremely vibrant colors will stand out from the crowd, perfect gifts for you and the one your love, ideal for indoor skating and outdoor cycling]</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</si>
  <si>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</si>
  <si>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</si>
  <si>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Upper Material: Leather/Poly,Outsole: Slip-resistant rubber outsole,Technology: Microwobbleboard,Triple density midsole,Offers Excellent Stability]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</si>
  <si>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</si>
  <si>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</si>
  <si>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</si>
  <si>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Colour : Black,Material : Metal,Item Dimensions LxWxH : 53.3 x 50.8 x 119.4 Centimeters,Furniture Finish : Fabric,Style : Modern]</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</si>
  <si>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</si>
  <si>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</si>
  <si>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 Low Maintenance; Easy to Clean; Water Repellent; Anti €“ Static; Colorfast,Right from the raw material to the finished product, these products have been handcrafted in India and shall arrive at your home packed with utmost care to avoid any damage during transit]</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</si>
  <si>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</si>
  <si>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</si>
  <si>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Internal dimensions : 250 * 180 * 95 mm (9.84 * 7.09 * 3.74 inches),External dimensions : 274 * 225 * 113 mm (10.79 * 8.86 * 4.45 inches),Bottom Depth : 70 mm (2.76 inches),Lid Depth : 25 mm (0.98 inches)]</t>
  </si>
  <si>
    <t>—†Suit for daily wear, date, vacation, work, casual,office work.yoga,sports,running,cross training and etc.,—†The funny plus size tees tops shirts good for work and the weekend, gym or casual daily life.,—†Pair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</si>
  <si>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</si>
  <si>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</si>
  <si>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</si>
  <si>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Material]:100% Cotton, Durable, Breathable Fabric.Comfortable and soft,keeping your kid cool in summer.It€™s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</si>
  <si>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</si>
  <si>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Perfect Size- After researching for many years of the wide range of chair size in all applications by our professional team,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</si>
  <si>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</si>
  <si>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All Brass Mateiralã€‘ SHUNLI bathroom faucets are made of superior brass entirely, no zinc alloy, lead free,which is ultra durable as it can handle variable temperatures better than any other stainless steel.,Waterproof&amp;Corrosion Proofã€‘With strict surface oil rubbed bronze treatment can resist rust, corrosion, as well as water spots.,Antique Styleã€‘The antique style gives this faucet an elegant  appearance, suitable for both home and commercial toilets.,Single Handle Designã€‘ This faucet comes with single handle that is easy to operate,and it can control the flow of hot and cold water simultaneously.With the combination of modern industrial style and sophistication, it is completely fits for your bathroom makeover.,Easy to Installã€‘ Single hole installation, simple structure,you could try to make DIY installation finish within 30 minutes.]</t>
  </si>
  <si>
    <t>Shoe Style: Heeled Sandal,Heel Type: Kitten Heel,Occasion: Casual,EU Size: 41,IND Size: 10]</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</si>
  <si>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</si>
  <si>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</si>
  <si>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</si>
  <si>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</si>
  <si>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durability.,LARGE SPACEã€‘This 3 tier console table of 43.3€ L, 13.8€ W, and 29.5€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porch.,SIMPLE ASSEMBLY &amp; AFTER-SALES SERVICEã€‘EROMMY 3 tier console table has 3 boards,1 frame, and some screws, so you can easily complete the assembly within 30 minutes by following the instruction. If you have any problems please contact us and we€™d like to help you solve your problems.]</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</si>
  <si>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</si>
  <si>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</si>
  <si>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</si>
  <si>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Lightweight, water-resistant nylon,52" removable, adjustable crossbody strap,RFID protected credit card slots,Quick access phone pocket,10" w x 11" h x 3" d - 13 oz.]</t>
  </si>
  <si>
    <t>wedges sandal,Comfortable,Dailywear]</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</si>
  <si>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</si>
  <si>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</si>
  <si>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</si>
  <si>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</si>
  <si>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</si>
  <si>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</si>
  <si>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</si>
  <si>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</si>
  <si>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</si>
  <si>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30°C. Gentle cycle, don€™t bleach, and don€™t tumble dry. Warm Iron. For best curtain fall iron before use.]</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</si>
  <si>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</si>
  <si>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Upper Material : Canvas ||Sole Material : PVC,Feature: Extremely lightweight material, these are nice Casual for everyday use, or wedding. This unique design and stylish Casual shoes are to maximize your fashion.]</t>
  </si>
  <si>
    <t>Superior Material]: The fishing stringer hook is made of high-quality stainless steel. The strong rope has high strength, is durable and will not break.,Easy to use]: The sturdy stainless steel nail of the fishing lock is firmly inserted into the ground and provides a firm fixation, light and portable, easy to carry and store.,Utility Tool]: The large and strong buckle can keep the fish alive and prevent the fish from escaping. Solve the trouble of placing fishing on the side of the boat or the shore, and make the fish live and fresher longer.,High-quality fishing accessories]: Ideal accessories for fishing enthusiasts, which can make your fishing more enjoyable.,Guarantee]: If you are not satisfied with the product we received, you can apply for an unconditional return and refund within 180 days. For any questions about this product, you can send us an e-mail at any time. We will reply to you as soon as possible.]</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</si>
  <si>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</si>
  <si>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</si>
  <si>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water.,—APPLICATION : Perfect for indoor dÃ©cor such as Mat, Carpet, Door Mat, Yoga Mat and outdoor such as garden, lawn, balcony, courtyard, pool, pet area, child dollhouse, playground, sun room, terrace, office, schools, community, park etc.,—ECO - FRIENDLY : Made of high quality non-toxic, eco-friendly polyethylene pile, safe for pet and children. UV resistant, Non-stain and lead free. Back coated with durable double rubber and drainage holes.,—ARTIFICIAL GRASS SIZES : We are offering different sizes of Grass Carpet on Amazon. Please match the size with your space before ordering so that it matches your requirement.,—SIMPLE INSTALLATION : Laying out our Artificial Grass is very simple, you only need to choose an area to put and roll out the grass and you are done!]</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</si>
  <si>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</si>
  <si>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Package Contents: 1 Jewellery Box,Material : Cotton,Product Dimensions: 24 cm x 15 cm x 7 cm,Made in heavy quilted cotton material,4 pockets are there in box with Two extra pocket &amp; Pockets are inseparable]</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</si>
  <si>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</si>
  <si>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</si>
  <si>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Ž The high-quality triangle package toolbox can not only resist wind and dust but also store small objects.,Ž Fast fixing. It is easy to install and remove. Holds firmly in any condition.,Ž Waterproof lining. The interior is reinforced with a rigid PVC to prevent bulging and keep stability.,Ž Provide space, for example for storage tools, and the unsightly holes in the frame are also obscured after closing.,Ž Replacement for BMW R1200GS ADV LC R1250GS F750GS F850GS R1200R.]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</si>
  <si>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</si>
  <si>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</si>
  <si>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</si>
  <si>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</si>
  <si>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</si>
  <si>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</si>
  <si>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</si>
  <si>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Bay Leaves are commonly found in Biryani, Pulao, Soups, Curries and most Indian Dishes.,Store in Cool and Dry Place. Comes in a handy stand-up pouch.,100% Pure &amp; Natural, Goodness Of Purity,Storage instructions: Store in a cool and dry place]</t>
  </si>
  <si>
    <t>( Material &amp; Feature) High Quality Microfiber adds €Super-Soft€ Feel / Comfort. It also increase the product durability. The mat€™s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</si>
  <si>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</si>
  <si>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Printed Silicon Soft TPU Back Case Cover for Samsung Galaxy F62,Custom Design, Access to all ports and functions.,Durable, Stylish &amp; Lightweight.,Impact resistant, flexible silicon case.,Secure fit, easily applied &amp; removed.]</t>
  </si>
  <si>
    <t>Tablet Case Cover,Best Tablet Protection,Stand Feature,Leather Cover,Sutaible for 9.7 to 10.5 Tablet]</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</si>
  <si>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</si>
  <si>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</si>
  <si>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”Vehicle Compatibility - Exclusive Two Wheeler Cover of Imported Fabric Quality &amp; Special Design for Mahindra Gusto (BS2,BS3,BS4,BS6),”Body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 This Brand Two Wheeler Cover Is The Best Deal In This Quality Price.,”NOTE:-This cover is water resistant. Please do not consider negative rating as waterproof Thank you.]</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</si>
  <si>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</si>
  <si>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</si>
  <si>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</si>
  <si>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</si>
  <si>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</si>
  <si>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Material: plastic || colour : multi || pack of 12 pices hair clip black,Daily usable hair clip for women,Very Easy to Use and Manage the Hairs,High and Good Quality hair clip multi,Best for long and thik hair]</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</si>
  <si>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</si>
  <si>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</si>
  <si>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</si>
  <si>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1 Main Compartment With Saperate Laptop Compartment,With Rain Cover,Adjustable Shoulder Straps,Side Mesh Water Bottle Pockets]</t>
  </si>
  <si>
    <t>,” Cotton knitted readymade pajama,,” This sleepwear fabric with more comfort feel while wear at night/anytime.,,” Stylish soft cotton nightwear for women,,” Regular Fit | Easy Fit,,” This pyjama is available in size small (S), medium (M), large (L) x-large (XL) and xx-large (XXL)]</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</si>
  <si>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</si>
  <si>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</si>
  <si>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This is an extendable Curtain Rod, it is telescopic and can be expanded to fit a particular window size.,Size: 48€- 88€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</si>
  <si>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</si>
  <si>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</si>
  <si>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 W x 19.25€ D x 25.75€ H, the medium table is 17.25€ W x 17.25€ D x 23.75€ H and the small table is 15.00€ W x 15.00€ D x 21.75€ H. You will love how much your space can transform with the simple addition of this charming nesting side table set.]</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</si>
  <si>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</si>
  <si>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</si>
  <si>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Classic sneaker silhouette with upgraded athleisure detailing that stands out in a crowd,Clark's Cloudsteppers,Lace up closure for a secure fit,1.6" heel height,Soft synthetic outsole provides comfort all day]</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</si>
  <si>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</si>
  <si>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</si>
  <si>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</si>
  <si>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</si>
  <si>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</si>
  <si>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</si>
  <si>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</si>
  <si>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 €¦you're beautiful, you're wonderful and you're loved so very much. Happy Mother's Day,Card Comes Complete with a Co-ordinating Metallic Gold, Hallmark Branded Envelope,Measures 26cm by 18cm, Within Standard UK 'Large Letter' Size Limits]</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</si>
  <si>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</si>
  <si>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 xml:space="preserve">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</si>
  <si>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</si>
  <si>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</si>
  <si>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</si>
  <si>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</si>
  <si>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</si>
  <si>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sweat,–º When you are driving, getting out of the car, you will not feel like you are sliding around, because we used non-slip fabric on the bottom layer, that layer will stick to the original seats,–ºIf you have dogs or cats, no problem for them to sit on the seat covers, because their claws will never leave any scratch on the seat covers,–ºThe seat covers are compatible to the air bags,–º Very easy to install.]</t>
  </si>
  <si>
    <t>100% COTTON,Sleeve type: Short Sleeve,closure type: Pull On,item weight: 450.0 grams]</t>
  </si>
  <si>
    <t>Innovation Designã€‘As wise as owl.Wisdom owl macrame wall hanging has a good meaning.This owl decors are lifelikeï¼Personalized design, meticulous life is everywhere, becoming a scene in life.,Handmade Owl Decorã€‘The owl macrame wall hanging are made of 100% Natural cotton rope, wood beads ,wood dowel.A Perfect Handmade Wall Owl Decor.,Widely Applicableã€‘This adorable Owl hanging perfectly fit in the Baby Nursery, Bedroom, Living Room, Office. The Owl Macrame Wall Hanging Making you have a unique room decoration,more diversified home styleï¼giving the home a warm sense of belonging.,Perfect Giftã€‘This handmade owl wall decor makes a perfect gift,Creative Owl Macrame Wall Hanging is a nice gift for your best friend or family, owl lovers, birds lovers, animal lovers.As a Valentine day gifts for her,Happy new year decorations 2021.,100%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</si>
  <si>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</si>
  <si>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</si>
  <si>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Strap Flip Flap Cover,Wallet Case,2 Cards Pocket,Window on back for Camera,Fingerprint Scan etc,Magnetic Closure for Safety,Pink Color Case Cover]</t>
  </si>
  <si>
    <t>Manufactured By Isha Agro Developers Pvt. Ltd.,Ved Tattva Bhringraj powder - 1 kg (Pack Of 4),Target Audience: Unisex; Item Form: Powder,Take 3 gms powder, 1 to 2 times a day or as advised by the physician,Ingredients are Bhringraj powder]</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</si>
  <si>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</si>
  <si>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</si>
  <si>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</si>
  <si>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Premium Quality PVC Storage Bags: Made of durable PVC material, our clear stackable Cd storage is great for organizing your DVDs and media. Our DVD storage bags are transparent, making it easy to find the DVD you€™re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children€™s toys, clothes, blankets &amp; bedding, and whatever else you can think of!,Great Value Pack: Our value pack comes with 2 DVD storage containers. Each bag can hold up to 40 DVDs (80 in total!). Dimensions: Approximately 20 ½€ L x 7€ W x 9€ H]</t>
  </si>
  <si>
    <t>Wireless Bluetooth Keyboard,Can Connect Direct Wirelessly,Black Color Full Qwerty Keyboard,Stand Feature,Magnetic Closure for Safety]</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</si>
  <si>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€MADE IN INDIA€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</si>
  <si>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Color: Blue,85% Cotton/13.5% Polyester/1.5% Elastane,zip,Machine wash,Made inIndia]</t>
  </si>
  <si>
    <t>TOMS Classic Alpargata styling,Elastic gore for easy fit,Textile uppers]</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</si>
  <si>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</si>
  <si>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</si>
  <si>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 FLEXIBLE] This portable sink hanging bag can be hanged anywhere you want. It can be easily carried to any place. It has an adjustable feature that makes it fit into most standard faucets.,… MATERIAL] Manufactured from highly recommended and quality assured Silicone material which is Eco-friendly, non-toxic and health and environment friendly.,… FEATURES] This portable sink hanging bag is waterproof ,durable and resistant to deformation thick material technology production, classic shape, stylish and beautiful, multi-purpose, can be used in kitchens, bathrooms and other scenes.,… SAFE AND HYGIENIC] Our high quality portable sink hanging bag is having drain holes which prevents water accumulation and keeps the items stored safe and hygienic along the way.,… WALL MOUNTED] Our portable and high quality sink hanging bag can be hanged in kitchen,bathroom or in living area easily to store kitchen or bathroom utilities.]</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</si>
  <si>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</si>
  <si>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</si>
  <si>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</si>
  <si>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Tall QUALITY Strong GLASS CANISTERSã€‘: The stainless steel buckle is adaptable , it is simple sufficient to open and near. The hermetically sealed silicon seal is thick not at all like most glass bricklayer jars,improves its leak-proof performance.,SIMPLE TO CLEANã€‘: Waterproof Glass Canister Set with tops is exceptionally simple to clean. Expel gaskets and utilize cleanser and water to wash it. Introduce the cover once more for reuse,STYLISH WAY TO STORE VARIOUS ITEMSã€‘ €“ Get your home or office neat and organized with the help of these pantry containers. They€™re great for storing items like cookies, flour, sugar, dog treats, herbs, oats, snacks, coffee, pasta, spices, tea, and so much more.,MULITIFUCTION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too.,Dimensions ã€‘: Length : 10 cm - Diameter : 8 cm - Mouth : 6 cm / Package Content : Pack of 12 Matka Glass Jars]</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</si>
  <si>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</si>
  <si>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</si>
  <si>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Product Type: T-shirt Bra,Fabric: Lace,Strap Type: Regular Adjustable Straps,Padding: Lightly Padded,Wiring: Underwire]</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</si>
  <si>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</si>
  <si>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FITS MOST CUP HOLDERS: 8.26 inches height x 2.95 inches diameter, BPA Free Shatterproof Lid, Hand Wash Recommended,OUR PROMISE Our #1 priority is our customer€™s happiness. In the unlikely event there is a problem with your tumbler cup, give us a shout and we will solve it]</t>
  </si>
  <si>
    <t>Fit Type: Regular Fit, Material: 100% Cotton, Sleeve Type : Full Sleeve,Product Color May Slightly Vary Due to your Monitor Brightness Settings.,100% Combed Cotton Boys Printed Sweatshirt, No Fade or Shrinkage Issues, Best Suitable for Winter Wear]</t>
  </si>
  <si>
    <t>Material : Sheesham Wood and Brass,Colour : Brown,Durable construction,Easy To Wash &amp; clean,Handmade Product]</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</si>
  <si>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</si>
  <si>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</si>
  <si>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</si>
  <si>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”Vehicle Compatibility - Exclusive Two Wheeler Cover of Imported Fabric Quality &amp; Special Design for Hero Super Splendor (BS2,BS3,BS4,BS6),”Disclaimer: This body cover is water resistant which means it is able to resist the penetration of water. Protects your vehicle against wet, humid and dusty climatic conditions.,”Body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Securely,”NOTE:-This cover is water resistant. Please do not consider negative rating as waterproof Thank you.]</t>
  </si>
  <si>
    <t>ðŸ’ŽEXCELLENT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</si>
  <si>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</si>
  <si>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Style Name:-Cali Sport Clean Women's Sneakers,Upper Material:-Leather,Lower Material:-Rubber,Care Instructions: Wipe with a clean dry cloth,Warranty Period: 90 Days Manufacturers Warranty]</t>
  </si>
  <si>
    <t>Product Type: Top &amp; Pyjama Set,Fabric: Cotton Fabric has a soft hand feel and feels great on skin for both day and night usage.,Neck: Round Neck,Sleeve: Full Sleeve,Bottom Has 2 Side Pocket]</t>
  </si>
  <si>
    <t>Warranty Type: Against Manufacturing Defects,Material: 100% genuine leather,Long Durable; Highly Comfortable]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</si>
  <si>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</si>
  <si>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</si>
  <si>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Lining XP-2020 Badminton Racquet Combo with Half Cover (AP 7 Royal Blue,GP 20 Purple),Sport type: Badminton,Package Weight: 500.0 grams,Included components: Badminton Racquet With Half Cover]</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</si>
  <si>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</si>
  <si>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Materiaï¼šPolyester &amp; Cotton &amp; Spandex,Short sleeve v neck crop top,cut out neck,twist hem,striped print sleeve,Classic cut neck design,basic but cute,Casual and sport,suit for everyday wear,Please refer to size measurements in image before ordering]</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</si>
  <si>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</si>
  <si>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Thin, Light and Durable,Premium High Quality Sublimation Printed Cases,Full Access to Buttons and Ports,Color: Multicolored,Cover Type: Back Cover]</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</si>
  <si>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</si>
  <si>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Venti - 24oz,Double Walled,Hand Wash]</t>
  </si>
  <si>
    <t>… Convenient Design: With this tool, you can picking up the food while draining the excess oil at the same time.,… Quality Material: Stainless Steel, Corrosion resistant, Wear resistant, Sturdy and Durable.,… Convenient: Very convenient to choose for your kitchen and is perfect for sifting and straining wet or dry ingredients.,… Wire mesh of this strainer is very strong and of good quality.,… Package Contents: 1 Pcs Frying Tool]</t>
  </si>
  <si>
    <t>Fabric : Cotton,Color : Baby Pink,Ideal For : Baby Boys &amp; Baby Girls,Wash Care : Hand Wash In Cold Water With Mild Detergent.]</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</si>
  <si>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won€™t get sagged even after a long time use.,SPACE-EFFICIENT DESIGN: Unlike other bulky wooden hangers, this Skirt Hanger with Clips enjoys a thinner and more compact design with a thickness of 1.2cm/0.47€™€™,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</si>
  <si>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</si>
  <si>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Eco-Friendly and Anti €“Tear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</si>
  <si>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Unique designs,Color Fast,Life time print warranty, Lovingly boxed,Material: Aluminium, Filling Capacity: 600ml (approx).Package Content : 1 Printed Sipper,Gloss Finished Sublimation Printed Sipper,Thermocol Safe Packaging,Non Toxic,Easy to Handle]</t>
  </si>
  <si>
    <t>Colouring Princess Book For Your Princess,2 Colouring Books for Kids,it has Attractive Cartoons Inside,Set of 2 books - Princess and Activity]</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</si>
  <si>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</si>
  <si>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Size:- Kurta (Bust Size) M- 39" L- 41" XL- 43" XXL-45" Length :- Up to 46".,Our kurta / Kurti is made with perfection so that it fits properly and looks good on you.,Top Fabric - Cotton. Package Contents €“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</si>
  <si>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Height- 19 cm without Tag,The beautiful Artificial Garlands are made of Multi color artificial flowers.,Can be used for Idols, Photo frames, drama costumes ect]</t>
  </si>
  <si>
    <t>{Product Details} €“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€Vastraa Fusion€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€Vastraa Fusion]]€ above the Title]</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</si>
  <si>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that€™s built to last but removes easily and leaves no sticky residue when you€™re ready to switch to a different design!,PROUDLY MADE IN THE USA: Buy with confidence from an American owned and operated company! MightySkins are produced in our state-of-the-art facility in West Palm Beach, Florida, proudly made in the U.S.A.!]</t>
  </si>
  <si>
    <t>Hello Kitty Compatible with iPhone 12 Pro / iPhone 12 Case (6.1inch) . "NOT compatible with iPhone 12 Pro Max or iPhone 12 mini",Alert] Before Adding to cart, please check your phone is  iPhone 12 Pro / iPhone 12 ],Excellent Anti-Shock function - Protect your Device from Bumps, Scratches, Broken Screens and Other Damages,Sucker lock inside the cover,High Quality Synthetic Leather]</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</si>
  <si>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</si>
  <si>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</si>
  <si>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Fabric- Saree - Banarasi Silk, Blouse - Banarasi Silk,Work- Zari Thread Work, Weaving Work,In Package- 5.5 Miter Saree With 0.80 Miter Blouse Piece,Occasion- Party Wear, Function, Festival, Wedding, Traditional, Evening,Pack Of 1 Saree &amp; 1 Blouse Piece]</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</si>
  <si>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</si>
  <si>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</si>
  <si>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Please follow the size chart given in the second image.; Fabric: This cotton printed sweatshirts are made of cotton with good breathability, skin-friendly.,Pattern Type: Solid; Fit Type: Regular Fit; Sleeve Type: Long Sleeve]</t>
  </si>
  <si>
    <t>BPA free , 100% food grade,Contents - Peppy Dlx Lunch box, Tokyo Medium Bottle, Skoda Medium Pencil Box,Premium Quality Plastic And Highly Durable,Prints of the Character And Colours of Prints may vary to the pictures shown,Licencee product,Made in India]</t>
  </si>
  <si>
    <t>®CANVAS WALL DECORã€‘18x12x1.5(WxHxD) inch solid wood frame with reinforced structure,wonderful picture canvas prints adds some color to your room. Items usually produced and shipped within 2 working days in Illinois,ðŸ–¼EXQUISITE ARTWORKã€‘Awesome picture printed on premium canvas with high definition giclee printing tech, then stretched on solid wood frame, gallery wrapped canvas. Make house lovely and colorful,ðŸ› READY TO HANGã€‘All of our paintings are protected by PE plastic bag and thick carton. All installation kit are included, easy to hang out of box,€GIFT CHOICE ã€‘Let him/her think of you every time when sees this painting on the wall, aftertaste your beautiful memories. Ideal present for birthday, anniversary,Christmas, Thanksgiving day, wedding, ceremony, etc.We also provide customized services,žAFTER SALE SERVICEã€‘Your satisfaction is our constant pursuit. We provide a 30-day money-back promise for any quality issues. Please feel free to contact us if you have any questions. Enter our shop, you will find more colorful home decoration]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</si>
  <si>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</si>
  <si>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€extreme softness€,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</si>
  <si>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</si>
  <si>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ðŸ‘‰ 100% Cotton printed poplin.,ðŸ‘‰ All over printed, pre-washed fabric.,ðŸ‘‰ Button on fly ; ðŸ‘‰ Solid Elastic Waistband,ðŸ‘‰ PACKAGE CONTAINS :1 Mens Pyjama,Secret Pocket inside]</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</si>
  <si>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</si>
  <si>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</si>
  <si>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</si>
  <si>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</si>
  <si>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”Vehicle Compatibility: Honda Jazz 2020,”This Car Cover,Covers Your Car From Front To Back Bumper Entirely Till The Bottom And It's Heavy Buckle With Strong Belt Helps To Protect The Cover From Floating In The Storm.,”Fabric used in this Car Body Cover is 190T Its feels Like Very soft Prime Quality,it will help to avoid scratches on your car when put it or put it out from car.,”In this Car Cover Mirror Pockets Are Also Present To Save More From Scratches.,”This V VINTON Reliable Car Cover Safe Your Car In all Manner.]</t>
  </si>
  <si>
    <t>Back Cover Type &amp;amp; Material: Soft Silicone TPU designer back cover for Vivo Y91 / Y93 / Y95. Designs are printed on the backside of the soft case.,Anti-Scratch and Anti-Finger: Gismo€™s back covers are smudge-free and anti-scratch so that your cover always feels new and looks stylish.,Easy Access to All Ports and Buttons: Gismo€™s back covers fit with 100% compatibility so that you can easily access all the ports and buttons after easy installation of the cover.,Premium and Classic Designs: Gismo has hundreds of premium designer covers to choose from your Vivo Y91 / Y93 / Y95.]</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</si>
  <si>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</si>
  <si>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Color:- Silver.,Material:- Stainless Steel.,Size:- 49 x 6 CM.,Swivel:- 360°Rotating.,Package Included:- 1 X Sprayer Tap.]</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</si>
  <si>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</si>
  <si>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that€™s exactly why the Flip Case features a folding rear panel for optimum viewing. When you€™re finished, simply close it together and engage the strong magnetic clasp to keep your vital items safe and out of sight.,DESIGN FOR SAFETY: Inner TPU case provides shock absorption while outer flip case design safeguards your device from dents and scratches during impact]</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</si>
  <si>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</si>
  <si>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</si>
  <si>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The stencils can be used to make beautiful rangoli / kolam pattern on the floor of pooja room, courtyards and at the entrance of the home.,Easy To Use Ready To Draw Making Rangoli Kit]</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</si>
  <si>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Overall Size: 35.5"W x 18"D x 29.5"H | Folded Size: 35.5"W x 2.75"D x 29.5"H]</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</si>
  <si>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</si>
  <si>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</si>
  <si>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</si>
  <si>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</si>
  <si>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High-Qualityã€‘This silicone body brush is made of food-grade silicone, which is odorless, soft, easy to clean and long lasting.,Exfoliating &amp; Massageã€‘Double side design, the front side is used for Exfoliating when back side is for massage.,Easy to Useã€‘The bath scrubber has two handles , which is easy to be gripped and hang. Quick dry, easy to foam up.,Heathy Showerã€‘Softer than plastic brushes , never hurt your skin; More Hygienic and Long Lasting than loofah. This bath scrubber is your perfect choice.]</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</si>
  <si>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that€™s built to last but removes easily and leaves no sticky residue when you€™re ready to switch to a different design!,PROUDLY MADE IN THE USA: Buy with confidence from an American owned and operated company! MightySkins are produced in our state-of-the-art facility in West Palm Beach, Florida, proudly made in the U.S.A.!]</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</si>
  <si>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</si>
  <si>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color name: blue,material: crepe,dry clean only,Sleeve type: Sleeveless]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</si>
  <si>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</si>
  <si>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</si>
  <si>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</si>
  <si>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</si>
  <si>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</si>
  <si>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 xml:space="preserve"> PROTECTION ã€‘Adidas Originals protective moulded case features a leather-like inlay to ensure your phone is protected from bumps, falls and scratches, DESIGN ã€‘Adidas protective phone case features our iconic 3 stripes in high quality stitching on the back, WRISTBAND ATTACHEMENT ã€‘ adidas protective phone case features an edge slit allowing for a wristband attachment, DESIGN ã€‘Adidas protective phone case features our iconic Trefoil logo printed on the front in contrasting design, EASY ACCESS ã€‘ Our adidas case phone cases are dock compatible. You'll have easy access to all your phone functions and ports. Use your phone charger without the need to remove your case]</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</si>
  <si>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</si>
  <si>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COLOR : Red,Material : Polyester,SLEEVE LENGTH : Long Sleeve,CLOSURE : Zip closure,WASH INSTRUCTIONS : Normal Water Hand Wash]</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</si>
  <si>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</si>
  <si>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12-Month Planner (January 2021 €“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</si>
  <si>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 SUITABLE FOR ACTIVE KIDS €“ Stretch fit lycra mitts available in 3 sizes (small / medium / large) suitable for all types of cycling. BMX, road bikes, children€™s bikes, mountain bikes.,… PADDED PALM FOR EXTRA COMFORT €“ padded at pressure points on the hand to provide extra comfort on the bike with anti slip grip,… COMFORT FIT €“ Unique comfort fit for your child€™s hands. Lycra upper with easy open wrist closure.,… REFLECTIVE VC LOGO €“ keep your kids safe with added safety feature of our reflective logo, ideal in low light.,… QUICK ON OFF PULL LOOPS €“ The discrete pull loops along the fingers ensure it is easy for kids to quickly remove the mitts when needed.]</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</si>
  <si>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</si>
  <si>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</si>
  <si>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Color name: Dragon Red,Material: Cotton,Pattern: printed,short sleeve,machine wash]</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</si>
  <si>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</si>
  <si>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Wood crate €“ Instantly add functionality and appeal to your home through purposeful dÃ©cor. Adding a wooden basket will not only provide a simple home storage solution, but give you the freedom to use as a decoration piece inside your home.,Farmhouse style €“ If you are styling your home after a farmhouse or even an industrial look, consider using wood crates for display or meaningful storage solutions. The natural finish of each crate with cutout handles will blend right in to your theme.,Stackable and nesting design €“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 There€™s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 Large: 13.00€ x 9.84€ x 5.12€, 2x Small: 7.87€ x 5.91€ x 4.33€]</t>
  </si>
  <si>
    <t>Color name: CK BLACK,Material: Cotton,Short Sleeve,Hand Wash Only]</t>
  </si>
  <si>
    <t>Comfort Features: EVA Molded Footbed, Smooth Textile Linings, TPR Outsole,Hook and Loop Straps,Lightweight]</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</si>
  <si>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</si>
  <si>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Product Type: T-shirt Bra,Fabric Type: Polyamide,Pattern Type: Solid,Padding: Lightly Padded,Wirring: Wirefree]</t>
  </si>
  <si>
    <t>Here comes the sun. And your watch screen is still readable.,With more than 41,000 preloaded courses, you€™ll know yours on the back of your wrist.,A caddie that€™s all yours all the time €” know what to hit and where to aim.,Want advanced data, tournaments and more? Get the Garmin Golf app.]</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</si>
  <si>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</si>
  <si>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Color name: ROYBLU,Material: Polyester,Short Sleeve,Machine Wash]</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</si>
  <si>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</si>
  <si>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</si>
  <si>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</si>
  <si>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</si>
  <si>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</si>
  <si>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</si>
  <si>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Package Contentsã€‘The set includes 30 pieces mylar foil bags, including 10 pieces foil bags in the size of 12 x 18 cm/5 x 7 inch, 10 pieces foil bags in the size of 16 x 24 cm/6 x 9 inch, 10 pieces foil bags in the size of 20 x 30 cm/8 x 11 inch, 3 sizes for storing different food.,Heat &amp; Vacuum Sealableã€‘With open top design, mylar aluminum foil bags are convenient to be heat sealed and vacuum sealed. (Note: please confirm your vacuum sealer can vacuumize our bags before you order),Premium Materialã€‘Made of premium mylar aluminum foil material, durable, smell proof and reusable for next time.,Multiply Purposeã€‘ These foil mylar bags with an aluminum-foil layer can prevent food being exposed to air, light, odors and moisture, tearing resistance and leakage proof after sealed, the mylar foil bag can extend food' storage time.,Wide Applicationã€‘Suitable for packing, storing, sampling and sorting different food, such as coffee, biscuits, cookie, candy, snack, sugar, party favor.]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</si>
  <si>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 The handle is slip-resistant and constructed of polypropylene. Making it easy to use for prolonged periods of time.]</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</si>
  <si>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easily,About ASIAN shoes: we are an ISO 9001: 2015 certified seller of branded footwear online, endorsed by cricketer virender sehwag, with 4/5 overall rating across 11,000+ reviews, offering the latest best quality trending shoes for men online; Friendly customer service: what you see is what you get. If there is anything wrong with the purchase, please message and get easy returns, enjoy your online shopping freely,Multiple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tennis,Sole features: height increasing non marking EVA sole made with light weight compound and orthopedic soft cushion insole which provides extra comfort to your feet with a perfect grip,Toe Style: Round Toe; Age Range Description: Adult; Department Name: Mens; Water Resistance Level: Not Water Resistant; Pattern Type: Solid]</t>
  </si>
  <si>
    <t>” 100% Fits Oakley M Frame Sweep Vented Sunglasses,” 60-Day, Hassle-Free Return Policy &amp; 365-Day Support,” Indigo Purple Mirror Vented Anti-Salt Water Lenses - Not Matte Finish,” Thicker Lens Quality - 1.3mm lens thickness (30% thicker than other company's),” 100% UV Protection &amp; Great Polarization &amp; High Definition Clarity &amp; High Impact Resistance]</t>
  </si>
  <si>
    <t>Y YUPHORIA Unique Design Printed Hybrid Back Case Cover.,Fix perfectly around the inner shell to absorb impact form drops bumps and shocks.,Extremely Slim Profile &amp;Flexble Easy to Fit &amp; Removed.,Long Lived:Durable &amp; Secure.,Matte finish high definition printing.]</t>
  </si>
  <si>
    <t>Chain Handle Zip Closure with One Big Compartment.,This is Pack of Two Handbag Cum Sling Bag,One Sling Bag inside Bag with Common Belt]</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</si>
  <si>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</si>
  <si>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</si>
  <si>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Drop down size is US Plus size,Soft and Stretchy Fabric,Deep V-neckline,Ruffled Sleeve,Midi Length,Waist ties to allow for a perfect fit,This dress is suitable for the wedding,Bridesmaid,Cocktail Party]</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</si>
  <si>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</si>
  <si>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</si>
  <si>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Natural way to Quit alcohol and tobacco€‹,The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</si>
  <si>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</si>
  <si>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Ergonomic Handle,Vegetable Cutting and Peeling,5 Sharp Stainless Steel Blades,ABS Plastic Body of Cutter and Peelers,Safe Locking System ,Manual Operations Mode]</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</si>
  <si>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</si>
  <si>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</si>
  <si>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</si>
  <si>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Sole (TPR),Upper PU]</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</si>
  <si>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Father€™s Day, or for a friend€™s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</si>
  <si>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1" heel, Lightweight and flexible outsole,Easy Street Comfort Wave Construction,Functional dual zipper design for easy on/off,Designed with all day comfort in mind,Enhanced with Easy Motion by Easy Street ultra-light insoles]</t>
  </si>
  <si>
    <t>Ultra-Soft fabric makes you feel cool and dry all day,Fit: Body Fit,Machine wash normal cycle with like colors. Do not bleach. Do not tumble dry. Do not dry clean. Do not iron on print. Low iron]</t>
  </si>
  <si>
    <t>Lantern has a handles on both sides,Lantern holds a 4" pillar candle,Rattan exterior creates a warm glow,Natural brown lanterns can be used as indoor or under a covered area as outdoor decor,17" Round x 26"H]</t>
  </si>
  <si>
    <t>Dimensions (in inches): 6.7 L x 4.3 W,PROTECT WITH COMFORT €“ Lightweight, breathable and stretchy material. Made with 2 layers of polyester. Stay cool and comfortable with these light layers providing sufficient protection from air borne irritants.,SAVE MONEY €“ Washable &amp; Reusable. Throw it in the laundry and its as good as new, quickly dries and ready to protect for a long time.,Compact €“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</si>
  <si>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</si>
  <si>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Model Name: Ignite,Material: PU,Ankle Height: High Top,Age Range Description: Adult; Department Name: Mens; Water Resistance Level: Not Water Resistant; Color Name: White/Golden; Toe Style: Round Toe; Pattern Type: Solid]</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</si>
  <si>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</si>
  <si>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</si>
  <si>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</si>
  <si>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</si>
  <si>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Handwoven Beige Muslin Silk Saree,Material- Muslin Silk,Dry Clean Recommended,With blouse piece,Excellent multicoloured jamdani work on palla and body]</t>
  </si>
  <si>
    <t>This is a genuine OEM (Original Equipment Manufacturer) part,Vulcan Hart has years of experience in the commercial foodservice industry and provides high quality kitchen equipment,Use genuine OEM parts for safety reliability and performance]</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</si>
  <si>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</si>
  <si>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Custom fit For Hyundai I10,1-year warranty against colour fading, pilling or any manufacturing defects,OEM grade Soft Feel Luxury Leatherette Material,Easy to clean with a wet cloth.,3 layer luxury leatherette dicky mats, odourless, Exclusive diamond quilting for luxurious looks.]</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</si>
  <si>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</si>
  <si>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fortune.They€™re sturdy enough to just stuff them in back into your decoration box when you€™re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</si>
  <si>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</si>
  <si>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Fabric: 100% Cotton,Style: Crop,Neck Style: Round Neck,Pattern: Solid]</t>
  </si>
  <si>
    <t>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rejuvenated.,ðŸ†King Duvet Cover Set Includeã€‘3 Pcs Set Includes: King Size -1 Dovet Cover 90"x102" and 1 Pillow Cases 20"x36" . (The product is without comforter filling ! ),Boho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set.,Zipper&amp;4 Tiesã€‘-- There are ties in each corner of reversible boho stripe duvet cover to attach your comforter in place.And there is a hidden zipper on a side which is convenient and well concealed.The zipper is made of metal,which is more durable.,Easy To Careã€‘ï¼šWash before first use. Floating color will come off after washing. Machine wash or hand wash in cold water, gentle cycle; sun-dry or hang-dry; tumble dry on low; wash with similar colors; do not bleach; do not dry clean; cool iron when needed.,Best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</si>
  <si>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</si>
  <si>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</si>
  <si>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</si>
  <si>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Perfect Slim Fit and Very Comfortable,Premium look case,Full printed (including sides),Made with Hard Plastic,Printed Designer Case for Redmi Note 9 Pro, Note 9 Pro Max]</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</si>
  <si>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</si>
  <si>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</si>
  <si>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Atmosphere Lights,Music Control,Car Dashboard Lights,Interior Car Lights]</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</si>
  <si>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</si>
  <si>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</si>
  <si>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Mouse pads in the size of 210 x 190 mm,3mm thick rubber in our mouse pads,Works with both laser and optical mouse]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</si>
  <si>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</si>
  <si>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Pull On Bootie,Man-made upper material,Man-made sole,Madden Girl,Lug Sole]</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</si>
  <si>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</si>
  <si>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</si>
  <si>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 W x 33.50€ D x 32.00€ H. You will love how much your space can transform with the simple addition of this charming chair.]</t>
  </si>
  <si>
    <t>… 2 Skeins Alize Angora Gold Simli 5% Metallic 20% Wool 75% Acrylic 2x100gr 1100 ydsYarn Thread Crochet Lace Hand Knitting Turkish Yarn,… Each ball 500 mt (550 yds) Yarn weight: 1 Fingering &amp; Sock,… Composition: 20% Wool 80% Acrylic - 1 skein 3.53 Oz,… Knitting needle size: 3-6 mm - Crochet Hook 2-4 mm]</t>
  </si>
  <si>
    <t>ª Size&amp;Package : 7x5ft (Width 220cm x Height 150cm) 1pcsx photography vinyl fabric.In order to facilitate transport and packaging, item sent folded,ª Material: Vinyl fabric.High-resolution digital print with eye-catching details and lifelike colors backdrop.Seamless,Lightweight,Durable,Easy Storage and Carry,ª Features : †Original Design: Every backdrop is unique,designed by professional designer independently. †Custom Service: Send the custom information by Amazon Message (Size,Words,Color or any parts to change),please contact me before placing order,ª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distance,ª Warm tips : †Remove crease :If necessary, please iron the back surface with steam iron with low heat but not dry iron and It is best to lay a layer of cloth in the middleï¼so as not to destroy the image.†The main picture of the product is to show the effect, Backdrops stand is not included. †All computer screens are different in color correction,Subtle color difference is normal]</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</si>
  <si>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</si>
  <si>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Fabric: Cotton,Kurta Length: Knee-Long,Style: Regular,Sleeve Type: Three-Fourth,Neck Type: Round Neck]</t>
  </si>
  <si>
    <t>Genuine quality product,Tested before shipping,Compatible with specific models,Physical damaged product is not covered under warranty,Picture is for reference only]</t>
  </si>
  <si>
    <t>Fabric: 50% Cotton; 25% Spandex &amp; 25% Nylon,Bra type: Sports,Padding: Lightly Padded,Wiring: Non-Wired,Closure: Slip-on; Straps: Crossback]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</si>
  <si>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</si>
  <si>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</si>
  <si>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The most classic style making these sunglasses collectable for every sunglasses collector, complement your style all the timer,Lens material:- polycarbonate, lens colour:- yellowr; Type- square suitable for- men/women size- oversized weight - light weightr,Frame material :- metal| frame shape:- oversized frame colour :- silverr,Badshah | sahil khan oversized sunglasses 100% UV protection | occasion:- fashion, style, modellingr,Polarization Type: Uv Protected; Lens Coating Description: Uv Protection Coating; Style Name: Retro]</t>
  </si>
  <si>
    <t>Compatible Withã€‘Specially designed for Samsung Galaxy S20 Ultra 5G.Support Wireless Chargingï¼Wireless signal connects wellï¼you don€™t need to take off the case while charging.,Perfect protectionã€‘ Military Drop Tested, Specially tough reinforced four-corner Non-slip texture protect your Phone from all bumps and falls.Raised lip ensures extra protection for the screen and camera.Dual layers of shockproof TPU and solid PC for double protection.,Invisible Kickstand Designã€‘Built-in kickstand for convenient hands free either portrait and landscape viewing angles Besides,Built-in metal magnetic sheet for stable adsorption,which can be directly adsorbed to the magnetic car mount holder.(Not includes the magnetic car mount holder),PRECISE CUTOUTã€‘All buttons and interface user-friendly design to avoid frequent disassembly. And the case perfect cutouts for speakers, camera and charging hole allow you to easy access to all features and convenient for charging your phone without take off the case.,SERVICEã€‘ Our products come with 30 days warranty. If you have any questions or anything you feel unsatisfied, please feel free to contact us by E-mail. KUAWEI will happy to solve for you within 12 hours.]</t>
  </si>
  <si>
    <t>For iPhone XR Caseã€‘Flexible Soft TPU Material - Durable and Soft touch gives you Grip Ever feeling. Raised lip protects your screen and camera from drops and surface scratches.,Slip-proof &amp; Easy to Dissipate Heatã€‘The external raised rubber stripe provides a non-slip grip.,Slim &amp; Perfect Fitã€‘Stylish, lightweight and pocket-friendly design. Only 0. 65mm slim than you expected to give you bare-like experience.,More protectionã€‘ The raised border protects your camera and screen from scratches. Carbon fiber Grain design prevents watermarks and smudges.,Sensitive Responsive Buttonsã€‘Equipped with independent buttons, Stylish Contrasted Color Design, making them feel sensitive when pressed, with definite tactile feedback. Delicate when it touches skin: Skin-friendly feels with an excellent grip.]</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</si>
  <si>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</si>
  <si>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Style Name:-Anzarun Lite Sneakers,Upper Material:-Textile,Lower Material:-EVA,Care Instructions: Wipe with a clean dry cloth,Warranty Period: 90 Days Manufacturers Warranty]</t>
  </si>
  <si>
    <t>Gift Set Contents: 1 pen stand,Product Size: 10cm*8cm*8cm /4inches*3 inch*3 inch,Material: Wood Color: Brown,,Non Toxic | Easy to Wash | Easy to Handle]</t>
  </si>
  <si>
    <t>Replacement Exterior Driver Side Fog Lamp Hole Cover,Replacement for 2005 2006 2007 2008 2009 Toyota Prius,Black Matte Plastic,Replacement Partslink Number TO1038119 OEM Number 5311347020,LIMITED LIFETIME WARRANTY]</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</si>
  <si>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</si>
  <si>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º TRUSTWORTHY QUALITY: Made of high-quality non-woven fabric, it is soft, tasteless, professionally disinfected and has no irritation to the skin. Please use these with confidence!,º WATERPROOF AND OIL PROOF:Using a complex process, two layers of different fabrics are mixed and woven.A layer of non-woven fabric, a layer of PE plastic film, absolutely waterproof and oil proof!,º MORE SANITARY: Very lightweight, breathable but strong disposable sheets, It can effectively avoid cross-contamination, be safer and more sanitary, which more worthy of your customers' trust.,º APPLICABLE SCOPE: The bed sheet measures approximately 42 x 84 inches, ideal for professional beauty salons, spa clubs, massage clubs, tattoo clubs, or elderly and baby care.,º TIME-SAVING &amp; PORTABLE: These massage sheets can save you time by not wasting time on laundry. They are also a portable size and ideal for massage therapists who need to travel a lot to their clients' homes.]</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</si>
  <si>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</si>
  <si>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</si>
  <si>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</si>
  <si>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</si>
  <si>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</si>
  <si>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</si>
  <si>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Men's casual athletic sneakers for an active lifestyle,Textile upper offers ultimate breathability,Textile lining for comfort,Rubber outsole provides grip]</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</si>
  <si>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</si>
  <si>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Upgraded Version Shoelacesã€‘The upgraded environmental polyester material which uses high-density weaving technology and thicker design to make the laces durable and stronger. It won€™t tear or fray after 10000 repeated professional tests in heavy duties and different sports. Oval shoe laces are soft and easy to tie, no color off, stay tied all day, just let it take you to have fun with the nature and daily life.,Multi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 Besides, if you get wrong color and lengths please contact us.,Stay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ages!,Suit for Most SHOESã€‘Suitable for most kids and adults, boys and girls€™ shoes, sneakers, running shoes, sports shoes, basketball shoes, tennis shoes, golf shoes, casual shoes, Converse and Vans shoes, hiking boots,even skates, etc. €It€™s a piece of cake to climb the mountain, to active in the gym, to do all the activities you want, maybe you can also wear it to the space€, our professional tester said that .,Better Guaranteeã€‘Customers satisfaction is our first priority and we are backed by the best customer service in the business. We want you to love what you buy, and we€™ll bend over backwards to make sure you do. Rest assured that you will love the oval shoelaces, just contact us if you have any questions. Or if you want other color, please advice us.]</t>
  </si>
  <si>
    <t>Outer Material: Synthetic,Closure Type: Slip On,Heel type: wedge,Heel Height: 1 inches,Toe Style: Open Toe,Warranty Type: Manufacturer,Warranty Description: 90 days]</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</si>
  <si>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</si>
  <si>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</si>
  <si>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</si>
  <si>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</si>
  <si>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Excellent Fabrics: 100% Cotton. stretchable,breathable and super soft knitted fabric. Stiching durable,machine washable.,Exquisite Design: Cute pattern printing shirt,fashionable and interesting. Choose from among a broad collection of designs and colors, so you€™ll be sure to find the one that€™s perfect for your kid€™s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</si>
  <si>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</si>
  <si>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45ºC,Please carefully read the USA Size Chart we provided]</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</si>
  <si>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</si>
  <si>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</si>
  <si>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Adjustable straps,Removable soft cups,UV protection up to 50+ UPF/SPF]</t>
  </si>
  <si>
    <t>One Light Semi-Flush Mount from the Ballston collection,Height: 13.00 inches Width: 8.00 inches,Light Type: Semi-Flush Mount,Finish: Matte Black,Safety Rating: Damp and]</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</si>
  <si>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</si>
  <si>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</si>
  <si>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</si>
  <si>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</si>
  <si>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</si>
  <si>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</si>
  <si>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</si>
  <si>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Light Green,linen,regular fit,half sleeve,Machine wash,Made in India]</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</si>
  <si>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</si>
  <si>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</si>
  <si>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</si>
  <si>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</si>
  <si>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</si>
  <si>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</si>
  <si>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</si>
  <si>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gaming.,Symmetrical Ergonomic Designã€‘Adopt symmetrical ergonomic design, suitable for left or right hands and different holding positions, more flexible and comfortable, and will not fatigue after long-term use.,Hollowed-out Honeycomb Designã€‘This design meets the ventilation and cooling effect required by the game player for a long time playing, avoids the feeling of hot hands and palms during the game. It also has a cool visual appearance.,Exquisite Textureã€‘The top cover of the mouse adopt delicate surface treatment technics, brings comfortable feel and delicate texture.,Lightweight Designã€‘The net weight of this is about 69g, which can reduce the burden of hand, easy to control, provide smooth operation.]</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</si>
  <si>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</si>
  <si>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Fash€™n Maternity Leggings does not engage such harmful materials, hence safe for use during pregnancy.,EASY SIZE GUIDE: Choose your pre-pregnancy size and use them during the entire nine happy months and beyond.]</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</si>
  <si>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</si>
  <si>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Lehenga Details : Type :- Semi-Stitched. Fabric :Tafetta Silk,Blouse Details :: Type :- Unstitched. Fabric : Tafetta Silk. Work : Embroidered,Lehenga Flier 2 Meter &amp; Choli 0.70 Meter Size Range: 9-14 Years,Embroidered Kids Lehenga Choli,Care Instructions: Dry Clean Only]</t>
  </si>
  <si>
    <t>PRODUCT DETAIL &amp; MATERIAL €“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</si>
  <si>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Loud squeaker in each toy,Includes 3 Pineapple themed plush toys,Each toy is approximately 5€ x 3. 25€,Perfect for small sized dogs]</t>
  </si>
  <si>
    <t>ðŸ’womens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2xðŸˆ,ðŸ»women's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</si>
  <si>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</si>
  <si>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</si>
  <si>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Contract Scores on Backside of Bidding Cards,Pure Plastic Cards Inside,Made of High Quality ABS Plastic,Standard Bidding Boxes]</t>
  </si>
  <si>
    <t>Diamond glow &amp; papaya fruit mini facial kit,Skin type: All skin type,Target Audience: Unisex,Quantity: 150g (75g each box),Package contents: 2 Piece facial kit]</t>
  </si>
  <si>
    <t>ðŸ»Easy To Paint : This number painting kit is not finished, need to paint by yourself, make you feel like a painter. You need match the numbers of the paint and the figures on the canvas to fill in the paint.,ðŸ»Pigment Safe and Non-toxic: Paint is a non-toxic, safe, high quality acrylic paint. This can reduces the damage of the odor to the body, but not edible. You can follow the instructions, paint by color numbers, finish one by one.,ðŸ»Best Gift: It is ideal for decorating home, office and other places. It is also a good choice for friends and family. For more oil painting choices, please search for "BERYART Paint by Numbers".,ðŸ»Satisfaction Guarantee: If you are not 100% satisfied with our paint by number, a refund or a new package will be issued. You will get amazing resultes and compliment when it finished ! You deserve to have.]</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</si>
  <si>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</si>
  <si>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</si>
  <si>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3D Printed Hard Back Case Cover for Oppo F15 / Oppo A91,Custom Design, Access to all ports and functions.,Durable, Stylish &amp; Lightweight.,Impact resistant, plastic case.,Secure fit, easily applied &amp; removed.]</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</si>
  <si>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</si>
  <si>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Outer Material: Synthetic,Closure Type: Slip On,Heel type: wedge,Heel Height: 3 inches,Toe Style: Round Toe,Warranty Type: Seller,Warranty Description: 30 days]</t>
  </si>
  <si>
    <t>9H Hardness,Anti scratch and dust proof,Oil coated Smooth Touch Experience.,No Gum Residue When Removed,Plz check the model number of the Mobile for which you are ordering this product, if you purchase the wrong Product, it may not fit or match your mobile.]</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</si>
  <si>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</si>
  <si>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Exclusive / Elegant Customized SATIN Blue Shagun Envelopes,Printed on 300 gsm SATIN Blue Satin paper,This product will be specially printed for you.,Many available designs. Available in Packs of 10 / 20 / 50.,Good for any size--New or old Currency Notes.]</t>
  </si>
  <si>
    <t>Keep your seat clean ðŸŽ Keep the planet cleaner ã€‘. The fabric is made from bamboo, an environmentally sustainable resource. FITLY Towel is a clever solution to protect your seat from sweat, sand, smell, spills, and dirt.,Triple purposes: Seat Cover - Towel - Pillowã€‘. Made with two fabric layers and a TPU membrane in between, FITLY Towel is both absorbent and 100% waterproofã€‘.,A great post-work-out accessory: run, swim, bike, gym, crossfit, hike, beach, pets, kids or just to protect your seat on a rainy day!,Just slip it on the headrest and unfoldã€‘. FITLY Towel folds up into a travel pillow. Throw it on the back seat, ready for next time!,A stretchy, weighty, soft to the touch towel you can use to dry yourself up post work-outã€‘, use as a triathlon transition towelã€‘ or simply as a fitness towelã€‘. People in the medical field also use FITLY Towel on their car seat as a physical barrier during the pandemic and throw both shrubs and towel in the washing machine upon arrival home.]</t>
  </si>
  <si>
    <t>ðŸ†Materialã€‘Soft plush made of high quality plush fabric, filled with soft fiber and realistic styling.,ðŸ†Perfect Sizeã€‘ Size 10 cm, our soft toy is the perfect size for children to bring along in the car, airplane, in the bag, or simple to play with at home. Soft and cuddly, ensure safe use for your child.,ðŸ†Comfortable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educate.,ðŸ†The best giftã€‘ Our Soft toy plush animal is the perfect gift for kids any occassion as birthday, holiday, parties, supplies, Christmas, Valentine's Day, Home decoration, theme-Parties. This stuffed Soft toy provides children with many entertainment options.,ðŸ†Washableã€‘ This is Machine/Hand Washable. And do not forget to dry it fully under the sun frequently which helps keep the plush toy soft.]</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</si>
  <si>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</si>
  <si>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</si>
  <si>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</si>
  <si>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 BIOWASHED: Premium Quality Ankle Leggings which are Biowashed to give silky feel.,… 4 WAY STRETCHABLE: Robinbosky Lycra Leggings for women are 4 way stretchable with 95% cotton and 5% lycra,… ANTI-PILLING :Robinbosky Ankle leggings for women are anti-pilling even after multiple washes .,… LONG LASTING: Robinbosky Ankle length leggings for womens are made of long lasting super combed cotton,… PREMIUM QUALITY : Robinbosky women leggings comes with double flatlock sticthing for waist band and mobilon tape in the back making it long lasting and ideal casual wear to have in your closet.]</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</si>
  <si>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</si>
  <si>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</si>
  <si>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………BROWSE OUR ENTIRE MYSTICKY STORE - THOUSANDS of MUG &amp; LARGE WALL DECAL DESIGNS AVAILABLE ……… YOUR SELECTION: One (XXLARGE) Vinyl Wall Decal/Sticker DEEP CONCRETE BORDER with your Custom Text/Name. 5 SIZE OPTIONS: Small - (W)27.56"x(H)13.39€ + Medium - (W)39.37€x(H)19.29€ + Large - (W)49.21"x(H)24.02€+ XLarge - (W)80.5"x(H)41€ + XXLarge - (W)102"x(H)52€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</si>
  <si>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Select your custom cut length from 2 ft. and up.,Plush 0.4" pile height,Size: 27" wide and choose your custom length up to 80 feet.,Soft, shed free yarn.,Use of a rug pad is recommended to extend the life of your rug and prevent shifting and sliding.]</t>
  </si>
  <si>
    <t>1.2g/0.04oz,Double Wear Stay In Place Lip Pencil]</t>
  </si>
  <si>
    <t>Elegant in a stylish design,With built in power strip and hidden power cord path,Large storage compartment with swing door; Also Surge protector included]</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</si>
  <si>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</si>
  <si>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Use cold water on wool to avoid possible shrinkage,Blended New Zealand Wool,100% Wool,Package Dimensions : 24 " L x 4 " W x 24 " H]</t>
  </si>
  <si>
    <t>Color Name: Red,Material: Georgette,Machine wash,A-line,Half sleeve,Knee length,Neck style: Round neck]</t>
  </si>
  <si>
    <t>Single-wall thickness,Cardboard with coated embossed foil top,Standard brown cardboard bottom,Bend resistant,Economical alternative to wraparound cake drum boards]</t>
  </si>
  <si>
    <t>¤BLACK DESIGN¤Some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beauty,¤Market research¤In terms of Combo, Our black cabinet bumpers 186 PCS has undergone market research and investigation and is suffiient in quantity and type to meet the needs of a family for six months. So no need to browse other similar cabinet bumpers,¤PROTECT FURNITURE¤Protect furniture and Quiet life. Self-Stick function can be freely pasted on most materials include electronics,cabinets, drawers, computers, laptops, glass products, cutting boards, sliding doors, furniture, windows and many other uses at Home and Office,¤Premium Material¤All the materials selected for cabinet door drawer bumpers pad are carefully selected materials in the industry.The same powerful self-adhesive performance can ensure that it is not easy to fall off in use,¤Professional Manufacturers¤ The variety and quality of the cabinet rubber bumpers feet pads we sell are the most advanced in the market. Our customer service is also professional, and we will provide professional services to customers in real time.]</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</si>
  <si>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</si>
  <si>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Product Type: Full Cup Bra &amp; Bikini Set,Pattern Type: Solid,Fabric Type: Lace, Powernet,Padding: Lightly Padded,Wire Support: Wirefree]</t>
  </si>
  <si>
    <t>Product Type: T-Shirt Bra, Full Coverage Bra, Full Figure Bra,Pattern Type: Check,Fabric Type: Polyamide,Padding: Lightly Padded,Wire Support: Underwired]</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</si>
  <si>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</si>
  <si>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Color Name: Dark Indigo,Material: Denim,Machine wash,Skinny fit,High-rise,Inseam Length: 28 inches]</t>
  </si>
  <si>
    <t>Wide - 48 or 52cm widths for increased control and stability,65mm Reach - Works with shallow drop and exaggerated flare to make switching body position an ease,105mm Drop - Shallow Drop for when aero isn't everything and comfort is,20° Flare - Combo of shallow drop and 20° flare provides more wrist comfort while moving back and forth between grips and hoods,Weights: 48cm - 346g / 52cm - 357g]</t>
  </si>
  <si>
    <t>Material is Cotton,Sofa Covers Set,5 Seater]</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</si>
  <si>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</si>
  <si>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Vintage Flip Cover Case ã€‘: Designed for Apple iPhone 11 Pro,”PREMIUM LOOKS ã€‘: Glistening Deluxe Leather surface provides your phone with a rich sophisticated look,”DESIGN FOR SAFETY ã€‘: Inner TPU case provides shock absorption while outer flip case design safeguards your device from dents and scratches during impact,”STORAGE ã€‘: Wallet case Card slots to carry Credit cards, Emergency Cash or Receipts - No more bulky wallets!,”CONVENIENT STAND ã€‘: Wallet Stand case enables hands free movie watching or video chatting in landscape mode]</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</si>
  <si>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</si>
  <si>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it€™s not in use.,PERFECT FOR TRAVEL: Don€™t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</si>
  <si>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</si>
  <si>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Color Name: Black,Material: Rayon,Machine wash,Animal Print,Short sleeve]</t>
  </si>
  <si>
    <t>Dimensions of the cover in CM HxWxD 94x55x57,Waterproof and Dustproof covers with space for Wires and Pipes,Wipeable Made From Recycled PVC Material,6 month warranty on any manufacturing defects,Made as per the specific brand size and model]</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</si>
  <si>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</si>
  <si>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</si>
  <si>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Make a stunning statement on any wall with this beautiful metal floral wall art.,Two keyhole hooks on back allow for easy hanging. Hanging hardware not included.,Measures 39. 5 x 2. 5 x 30"H]</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</si>
  <si>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</si>
  <si>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</si>
  <si>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</si>
  <si>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physics practical,Navneet Physics Practica Book,Practical Book,Youva Physics Practical Book,Physics Practical Book 144 Pages]</t>
  </si>
  <si>
    <t>Home Of The Free T Shirts are the perfect way to show your pride Home Of The Free T Shirts are 100% cotton. 100% COTTON: Our vibrant Home Of The Free T Shirts are 100% cotton UNISEX: Home Of The Free T Shirts are unisex. FAVORITE DESIGNS: Perfect gifts for any occasion: Christmas, Birthday Gifts, Wedding Party, Father€™s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Father€™s Day, etc! Our American T Shirts for men are always appropriate to show your pride!]</t>
  </si>
  <si>
    <t>Color Name: Navy,64% Polyester, 34% Viscose And 2% Spandex,Machine wash,Relaxed fit,Regular-rise,Inseam Length: 33 inches]</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</si>
  <si>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</si>
  <si>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</si>
  <si>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</si>
  <si>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</si>
  <si>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</si>
  <si>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</si>
  <si>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</si>
  <si>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Spread collar,Color: Indigo,Neckline: Slim Collar]</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</si>
  <si>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</si>
  <si>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Outer Material: Synthetic Leather,Closure Type: Buckle,Heel type: stiletto,Heel Height: 4 inches,Toe Style: Open Toe,Warranty Type: Manufacturer &amp; Seller,Warranty Description: 180 days]</t>
  </si>
  <si>
    <t>Compatible Devices: Vivo Y15,Colour Name: Brown,Form Factor: Polycarbonate Back Cover Case,Durable, stylish &amp; lightweight,Access to all ports and functions]</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</si>
  <si>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</si>
  <si>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Color Name: Blue,Material: Silk,Dry clean only]</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</si>
  <si>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</si>
  <si>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Featureï¼š,Quality tested for durability and performance,Direct replacement for a proper fit and easy installation.,100% Brand new and High quality.,according to the OEM standard]</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</si>
  <si>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craftsmanshipï¼and the color does not fade after a long time of use, Give your space a new feeling and style.,No Worries with Us:You don't have to worry about the after-sales problem.Your 100% satisfaction is our #1 priority.If you are not satisfied, we offer a 100% refund service.]</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</si>
  <si>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</si>
  <si>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Brand: Mont Blanc Model: MB0067O,Style: Semi Rim Rectangular Frame/Temple Color: Black - 004,Size: Lens-56 Bridge-18 B-Vertical Height-42.7 ED-Effective Diameter-60.2 Temple-145mm Gender: Men's Prescription-ready,1-Year Manufacturer Warranty,Made In: Italy]</t>
  </si>
  <si>
    <t>Color name: Raw Blue,Material: Cotton,Pattern: Plain,Machine Wash]</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</si>
  <si>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datingï¼outings and other occasions.,Hand wash recommendedï¼do not bleach or iron at high temperature. Our vision is to give customers a good shopping experience. If you have any questions about our products, please contact us, we will reply within 24 hours, please rest assured to buy and start your fashion &amp; beauty journey!]</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</si>
  <si>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</si>
  <si>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Product Type: T-Shirt Bra, Full Coverage,Fabric Type: Polyamide,Lace,Pattern Type: Solid,Padding: Lightly Padded,Wire Support: Wirefree]</t>
  </si>
  <si>
    <t>1 roll - 18 inch wide x 18. 86 feet  28. 29 square feet,Peel and stick to apply €“ no water, no paste, no mess,100% removable peel and stick wallpaper,No sticky residue left behind upon removal,Superior strength &amp; properties to regular contact paper (thicker &amp; leaves no sticky residue behind)]</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</si>
  <si>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</si>
  <si>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</si>
  <si>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CAFR approved,Dye-sublimation printed design,Made in the USA]</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</si>
  <si>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</si>
  <si>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</si>
  <si>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</si>
  <si>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It is Wired,Colour: White,It is perfect gift for music lovers]</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</si>
  <si>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</si>
  <si>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 ¦ Normal fit for small size, but it might be a little narrow above size US11.5/EU44.5,while the shoes will stretch slightly with wear (especially with wet bare feet). ¦Please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Occasions--¦Casual--driving,walking,shopping and household wearing. ¦Semi-formal or formal--All kinds of parties like friends gathering, homecoming party,celebration party, also suitable for wedding.]</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</si>
  <si>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</si>
  <si>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</si>
  <si>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</si>
  <si>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</si>
  <si>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100% Cotton Biowashed T shirt,180 GSM Fabric,No shrinkage after washing,High quality Screen Printing and Stitching,Made in India]</t>
  </si>
  <si>
    <t>Olive,cotton,long sleeve,slim fit,Machine wash,Made in India]</t>
  </si>
  <si>
    <t>CONVENIENT TO USEã€‘Can be placed milk tea, water cups, kettles, baby bottles, mobile phones and so on. Attaches to your bike handlebar and stem allowing for quick and easy access to snacks, water bottle.,PRACTICAL TO USEã€‘How exciting it is when having a cold drink after a hearty biking journey! You can keep drinks hot or cold for a long time during your cycling trip.,DURABLEã€‘Outer layer is made of wear-resistant material so this bike cup bag has a lifetime use. It is also easy to clean and splash-proof in daily use.,ENSURE THE TEMPERATURE OF THE BOTTLEã€‘With the appropriate thermal insulation function, can properly ensure the temperature of the bottle. Three point fastening is more firm, not easy to fall.,GUARANTEEã€‘If you are not satisfied with our product you received, you can send emails to us at any time. We will reply you instantly and help you solve your problem.Order your personal swimming pool toys from ALOMEJOR now.]</t>
  </si>
  <si>
    <t>Size: 21 Inches Length x 32 Inches Height,You can use it for drying the bar, mopping up spills, or grabbing hot plates out of the oven,100% Cotton]</t>
  </si>
  <si>
    <t>SHOWER HEAD: Solid Brass Shower Head + Ceramics Constructed handle.,59 €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</si>
  <si>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Belts and Cooling : s/ Coolers and Related Components,Radiator,Depth (mm): "26"; Inlet/ Outlet (mm): "38-YES"; H]</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</si>
  <si>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</si>
  <si>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</si>
  <si>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They€™re designed to help your legs and feet while sporting a very cool look and design,Constructed with 80% Polyester and 20% Spandex, these Compression Socks by FITDIO will accommodate Men shoe sizes 9-11 and Women 11-13. The ankle circumference is 12€ and the recommended maximum calf circumference is between 17€-18€,Laid flat, these Compression Socks are 21€-22€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</si>
  <si>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</si>
  <si>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It is outside sticker,UNMATCHABLE QUALITY TRUST ME :),WATERPROOF,FADEPROOF,Give your ride a new style and make it look different from being ordinary.]</t>
  </si>
  <si>
    <t>Bra with plunging neckline featuring lace trim at cups and center bust,Underwire cups with graduated crescent-shaped padding,2-ply microfiber sides and back with covered elastic at edges,Wide-set adjustable elastic shoulder straps,Cup-boosting, sexy shaping bra]</t>
  </si>
  <si>
    <t>Material : Cotton,Age Group : 2-10 Years,No of items : 4 and 21,Wash care: Normal wash,Note : Please refer Size chart before placing order. It will help to choose exact size which is]</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</si>
  <si>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</si>
  <si>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</si>
  <si>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</si>
  <si>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Outer Material: Leather,Closure Type: Buckle,Toe Style: Round Toe,Warranty Type: Manufacturer &amp; Seller,Warranty Description: 90 days]</t>
  </si>
  <si>
    <t>Material: others, color: multi-colour,Package contents: 1 x photo frames,Item size: 29.99 cm x 5.0038 cm x 5.0038 cm,Package contents: 1 x photo frames]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</si>
  <si>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</si>
  <si>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</si>
  <si>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</si>
  <si>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</si>
  <si>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</si>
  <si>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Custom made for Perfect fit with comprehensive protection €“ It perfectly fit to your car and perform well for long use for both indoor and outdoor against Water, Dirt, Dust, Frost, Snow, Pollution, Bird droppings, high temperature and UV fading,No Cuttings No Patches with Side Mirror &amp; Antenna Pockets €“ We do not use cuttings or any patches on body cover with specifically stitched side mirror and antenna pockets as per your car model. 4 Side Elastic Hems €“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 Our car body cover has been made by 2x2 material which is easy to care and washable in washing machine. Please Feel free to contact CARMATE @ Mail ID: info@carmate.in, Tel: 011-40366071 for any query or support related to application.]</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</si>
  <si>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</si>
  <si>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</si>
  <si>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WATERPROOF AND ANTI-TEARINGã€‘: Durable and waterproof material prevent water, snow, rain, mud, wind, sand, mosquitoes, insects from entering into your shoes or pants and keep you leg warm.,CONVENIENT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boots.,MULT-FUCTIONALã€‘: Excellent waterproof and dust proof material prevents water, rain, snow, mud, wind, sand, mosquitoes, insects from entering into your shoes or pants and keep you leg warm. It can be widely used for Snow, Desert, Rain, Jungle, Hiking, Hunting, Running, Walking, Skiing.,LIGHTWEIGHT &amp; COMPACTã€‘: Easy to fold up in small size and put them into your backpack. Please note that this gaiter will not fit people whose calf is bigger than 17.72inches/450mm.,WORRY-FREE PURCHASEã€‘: We have great confidence that you will love our products. In fact, we are so confident that, in case you don€™t like it, we offer you a 100% full money back guarantee €“ just for your own peace of mind.]</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</si>
  <si>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</si>
  <si>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</si>
  <si>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</si>
  <si>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High Quality Product , Material: Matte Finish, Color and Size: which is shown in the picture,Best Quality Vinyl Film Product. Easy to Apply, and Maintain,Packaging: One Wall Sticker / Decal Sticker in Hard Paper Tube Safety Quality Packaging,Home - Room - Bedroom Anywhere Decoration Wall Sticker - Decorative Sticker,Removable, Re-positionable, Eco-Friendly High quality, Waterproof and Durable Material, Life 3-4 Years]</t>
  </si>
  <si>
    <t>LIGHT UP THE PARTY | 10 Ultra-bright LED lights blink and change colors throughout the back of the reindeer Christmas costume for dogs. Daylight or nighttime, these flashing lights are sure to make heads turn. Just remember where you got it because everybody€™s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don€™t assume size. The chest girth is the most critical. CAN€™T MEASURE RIGHT NOW? Just add the dog shirt to your cart or wish list, so it€™s ready when you are.]</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</si>
  <si>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</si>
  <si>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 Sewing Pearls Claw Color: Silver Quantity: 200pcs sewing pearls,¤ Sewing Pearls Material: Plastic Acrylic Sewing Pearls,¤ Sewing Pearls Diameter: 10mmï¼ˆ0.39 inchï¼‰,¤ Easy to Use: These sewing pearls are 4 holes on each end of the pearl, so sewing pearls are perfect for any purpose, especially to add a fancy flair and shine to your projects.,¤ Wide Usage: These sewing pearls can apply to decorate wedding dresses, dance dresses, tiaras, headbands, headpieces, hair flowers, veils, garters, brooches, clothes, shirts, pants, bags, shoes, hats, costumes, jewelry and more DIY crafts projects.]</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</si>
  <si>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</si>
  <si>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</si>
  <si>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Android tablets,Windows tablet pc,Teclast t24 pro aio]</t>
  </si>
  <si>
    <t>ðŸ“LUXURY VELVET PANELS: 2 panels set, each measuring 52 inch wide by 102 inch long covering a total area of 104 inch by 102 inch,ðŸ“ENERGY-EFFICIENT: 90% light blocking, NOT 100% BLACKOUT, soundproof, Fade-resistant, energy efficient,ðŸ“HANGING STYLE: Grommet Top. Fits up to 1.5" curtain rod (Please contact customer service to make up the difference if you need Double Pinched Pieated Top/Rod Pocket/Tab Top),ðŸ“SIZE SUGGESTION: For Grommet Top - at least 1.5-2 times the width of your curtain rod; For Pleated Top - 12" longer than the curtain rod,ðŸ“CUSTOMIZE SERVICE: All curtains can be customized to any size and top construction if you could CONTACT US via E-MAIL in advance]</t>
  </si>
  <si>
    <t>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day.,AMAZING MATERIAL: Soft microfiber polyester are silky, soft, drapery and very pleasant to touch.Special attention is given to stitching to make sure there is no loose threads and uneven hems/edges which ensure every purchase will receive a professionally constructed curtain set., ELEGANT DESIGN: HOMEIDEAS window curtains are made of 460GSM perfect weight material which add dropping style to your window. These bedroom curtaions create casual elegance and decorative look for your house, but also be a privacy guarantee for you and your famaily.,EASY CARE: Machine Wash Cold, delicate cycle with mild detergent. Do not bleach. Tumble Dry Low. Cool iron to remove potential wrinkle from packaging.8 silver grommets of each panel.Interior diameter is about 1.6 inches.Exterior diameter is about 2.4 inches.]</t>
  </si>
  <si>
    <t>”BLANKET SIZE: 50"x60" inches, perfect to use when cold nights watching TV, reading a book on a coach, watching a movie or fireside chats.,”SOFT &amp; WARM: Reversible super soft printed flannel fleece on one side, plush super warm polyester sherpa on the inside.,”FABRIC CONTENT: 100% polyester, fine for people with sensitive skin or allergies, also completely resistant to shrinking and wrinkling.,”EASY CARE: Machine wash cold, tumble dry on low heat. Avoid direct heat. Do not use bleach. Made with shrink-resistant fabric.,”ATTRACTIVE DESIGN: Cute funny cat unicorn blanket with watercolor pink peony floral bouquet. Simple, colorful, adorable.]</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</si>
  <si>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 room to the master suite of your vacation home.]</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</si>
  <si>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¼€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</si>
  <si>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Made from solid forged brass,Passage, Privacy and Double Dummy includes complete set for one door (both sides),Pre-mounted levers for easy installation,Available in eight finishes,5-year mechanical and finish]</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</si>
  <si>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</si>
  <si>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</si>
  <si>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</si>
  <si>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Color Name: Multicoloured,Silk blend,With blouse piece,Hand wash,6 yards,Material: zoya Silk, blouse: jacquard Silk,Length: 6.30 mtr (saree: 5.50 mtr + Blouse: 0.80 mtr),Work: plain weaving saree with jacquard Blouse piece]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</si>
  <si>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</si>
  <si>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High-end Material: Made of high-quality oil wax PU leather with reinforced stitching, gun-tone hardware, fabric lining softly to touch.,Large Capacityï¼š1 main compartment with 1 padded 14" or under laptop compartmentï¼1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</si>
  <si>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</si>
  <si>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</si>
  <si>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3' x 5' in Size with Two Metal Grommets for attaching to your Flagpole.,Made of 100% Polyester with Double Stitched Fly ends for Durability, 100d Thickness, Imported.,Fade-Resistant Dye Used for Long-lasting Vivid Colorsï¼Improving The Looks Of Your Home Or Room and Showing Your Pride With This New Flag,Perfect for your Home Flagpole, Tailgating, or Wall Decoration .great for moderate-outdoor and indoor]</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</si>
  <si>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</si>
  <si>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First wide-angle AF lens with F1.2 maximum aperture for the full-frame Sony E-mount and l-mount system,Max focal length: 35.0,Package Weight: 1.622 kilograms,Package Dimensions: 15.4 L x 21.2 H x 17.9 W (centimeters)]</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</si>
  <si>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</si>
  <si>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</si>
  <si>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 slop climbing ability, respond to the challenges of different terrains, let childen cultivate a spirit of courage to challenge and accompany them to grow up healthily and happily. A great gift for all ages of children and adults.]</t>
  </si>
  <si>
    <t xml:space="preserve">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</si>
  <si>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Color: Dark Green,Material: 100% Cotton,Half sleeve,Machine wash]</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</si>
  <si>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</si>
  <si>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Comfortable ,Soft Padded and Cushioned Footbed offers all day comfort to the feet.,A complete daily wear women footwear.,Long Lasting Comfort,2019 Collection,100 % HASSLE -FREE EASY RETURN WITH FULL REFUND,heel height-1 inch,Casual Sliders,Fashion Slippers]</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</si>
  <si>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</si>
  <si>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Grey,100% Nylon,Machine wash,Made in India]</t>
  </si>
  <si>
    <t>The Best Shoes For Daily Casual Wear; Ideal For Outdoor Play,Full Flexibility And Grip With Uniquely Designed Rubber Sole,Wide Comfy Fit With Easy To Wear Adjustable Straps; Cushy Feel With Soft, Padded Interiors,This Style Has A Fit Larger Then Expected. Please Measure The Foot Before Selecting Your Size,Age Range Description: Kid; Color Name: Sunshine Yellow | Jade]</t>
  </si>
  <si>
    <t>™¥Specification: star bracelet:6 inch + 1inch Ext,™¥Features:This delicate charm bracelet is so cute .It can make you shining in this year.,™¥Material: Our simple yet stylish bracelet made in high quality 14K gold plated brass. Nickel and Lead Free, hypoallergenic.,™¥Occasion: Our mini small link bracelet easy to match clothes and fit well for many occasions like party, wedding, ceremony, graduation, dating and vocation.,™¥Service:If you have any questions, please contact us in time, we will reply within 24 hours.]</t>
  </si>
  <si>
    <t>Elegant Bed server mat for your Dinning Table &amp; Bed,Its helps to keep your beddings safe from any kind of spill,Easy to use &amp; Wipeable.,Very useful product in lunch and dinner &amp; Keep Safe to your bedsheets &amp; cloths.,Bed Server Size: 36x36 In inches]</t>
  </si>
  <si>
    <t>HIGH QUALITYã€‘This pure cotton quilt will be lightweight,soft, kind and comfortable to baby€™s skin.,EASY CAREã€‘Blankets are machine washable and dryable for easy cleaning and care, Sleep your baby and peace covered in love and keep Long-lasting, durable quality.,BEAUTIFULã€‘Quilted blanket Made of Cotton; perfect for all crib sizes and most toddler beds; measures 36"x48".,SECURE PRINTINGã€‘ No cheap printed look and, more importantly, no chemical inks to leach into little ones€™ bedding- Lead Free, Latex Free,No static.produced with your baby's wellbeing in mind; Using only the softest cotton to keep irritation and discomfort at bay.,MULTIPLE USES ã€‘As baby blanket for bed/sofa/couch, or outside travel and picnic.]</t>
  </si>
  <si>
    <t>Rhinestone,Platform boot,Side zipper]</t>
  </si>
  <si>
    <t>Super bright Spot and flood Light beam,Water resistant casing,Off Roading wide beam LED Aux Lights,Heavy Duty 12 LED Auxiliary Cree Fog Lamp Set of 2 with Switch,Easy to Mount]</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</si>
  <si>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</si>
  <si>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</si>
  <si>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Quick Dry  The moisture-wicking and fast drying technology keep you comfortable and stress-free during your workouts and sports.,2 in 1 Design  Fitness shorts designed with double-layer that is durable, and elasticized waist with adjustable drawstring, two side pockets and one back zipper pocket, which is perfect to prevent your phone or MP3 player from falling out when you exercise.,NOTICE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Gym shorts suitable for workout, fitness, gym, bodybuilding, weightlifting, basketball, football, Yoga, training, cycling, running, jogging, vacation, outdoor leisure or trendy casual wear.,Warm Tips  1. Hand washes maximum temperature 40„ƒ; 2. Do not bleach; 3. Drip flat drying in the shade; 4.Iron at a maximum sole plate temperature of 110„ƒ; 5. Normal dry Cleaning.]</t>
  </si>
  <si>
    <t>Solid cheeky high rise bikini bottom with wide self waistband and high cut leg,Center back seam,Clean finished,Fully lined]</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</si>
  <si>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</si>
  <si>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you€™re bound to kick-off their collection of these trendy timepieces.]</t>
  </si>
  <si>
    <t>An earthy brown and mint embossed overlay lend a prehistoric feel to this leash,Brown powder-coated hardware compliments the canyon rose harness leather,Handcrafted in the USA]</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</si>
  <si>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</si>
  <si>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</si>
  <si>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€ï¸ 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activities.,€ï¸ 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use.,€ï¸ 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etc.,€ï¸ 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enthusiasts.,€ï¸ 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</si>
  <si>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upÃ¢‚¬€get up to 80% in one hour with rapid charging; 2 years Warranty,Human Interface Input: Microphonetouch Screen; Band Color: Gray; Clasp Type: Fold-Over Clasp; Color Name: Grey]</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</si>
  <si>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</si>
  <si>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Color: Blue,Material: Cotton,Regular fit,Half sleeve,Pattern: Printed,Machine wash]</t>
  </si>
  <si>
    <t>3-in-1 Charging Cableã€‘: 1 cable  3 charging cables! State-of-the-art 3 in 1 design with 3 different USB ports. iphone, type c and micro usb. It can charge most mobile phones on the market. Note: Multi-function cable can only be used for charging.,Fast Charging Cableã€‘: The charging cord can simultaneously charge multiple electronic devices. The maximum total output current can be up to 2.4A (total, not each end). Make sure you can charge your phone quickly. Please use the 5V / 3A output USB power adapter.,High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life.,Applicable Occasionsã€‘: With the 4FT length, the multi USB data line is most suitable for families, travel or work, business trips and other occasions. You don't need to carry more charging data cables, a mini 3-in-1 cable can satisfy all your charging devices.,What You Getã€‘: Your satisfaction is the driving force for our growth. We provide that Amuvec's charging cord has a 30-day return guarantee, a 12-month worry-free warranty and a 7*24 friendly service. If you have any doubts, please contact our service team as soon as possible]</t>
  </si>
  <si>
    <t>¦ Handmade leather journal dimension : 7(H) x 5(L) x 1.5(W) inches, also available in different sizes.,¦ Write goals and aspirations. Track the progress and celebrate on completion of each goal.,¦ Organizer contains recycled cotton blank pages which are perfect for mini notes. Handcraft leather diary is an awesome find for book lover or literature present.,¦ Planner notebook has an antique c-lock swing clasp to keep your notebook safe and organizeable.]</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</si>
  <si>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</si>
  <si>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Brand: American Rag,Style: Ballet Flats,Materials: Synthetic upper / Manmade outsole,Toe Style: Closed Toe,Closure Type: Slip On]</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</si>
  <si>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</si>
  <si>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</si>
  <si>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</si>
  <si>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Outer Material: Synthetic,Closure Type: Slip On,Toe Style: Round Toe,Warranty Type: Manufacturer,Warranty Description: 90 days]</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</si>
  <si>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</si>
  <si>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Anodized 6061-T6 alloy,Multi-height guy points,Reflective cord and a luminescent pull tabs,Includes an Ultra-Sil peg bag for storage]</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</si>
  <si>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</si>
  <si>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</si>
  <si>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Color Name: Black &amp; Royal Blue,95% Cotton &amp; 5% spandex,Machine wash,Color: Black &amp; Royal Blue,Pack of 2 Leggings, 95% Cotton &amp; 5% spandex]</t>
  </si>
  <si>
    <t>24K Gold printed,Sctrach proof printing,Made with German Colors,Size - 7 inch 1 Pc]</t>
  </si>
  <si>
    <t>30 Day Easy Returns. Jewelry Gift Box Included,14K White Gold,Diamond Carat Weight - 1 cttw,Center Diamond Ct.Wt. - 0.76 ctw ; Side Diamond Ct.Wt. - 0.20 ctw,Engagement Ring: Width - 9 MM ; Length - 20 MM ; Shank - 4 MM ; Wedding Band: Width - 1.5 MM]</t>
  </si>
  <si>
    <t>Color Name: White,100% Cotton,Machine wash]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</si>
  <si>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</si>
  <si>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</si>
  <si>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</si>
  <si>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</si>
  <si>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Asian size, Please select the size according to the size chart in the picture not amazon size chart,Save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</si>
  <si>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</si>
  <si>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Fit Type : Regular Fit,Fabric : Viscose,Sleeve Type : Short Sleeve,Color : Blue,Washcare : Machine wash, do not bleach, do not tumble dry, warm iron, dry cleable.]</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</si>
  <si>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 The shades have a 64€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</si>
  <si>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5/8€³ long. Replace them when they have worn to 1/4€³. Be sure to replace both motor brushes even if one of them is less worn than the other.]</t>
  </si>
  <si>
    <t>DIGIC 8 PROCESSOR,APS-C Approx 24.1 mp CMOS Sensor,9-point AF during optica viewfinder shooting,Dual Pixel CMOS AF, Focal Length (35mm Equivalent) : 28.8 - 88mm(3x),Eye detection AF,Doesn€™t include memory card and carry case / camera bag,4K Movie, Closest Focusing Distance (cm): 25,4K time-lapse movie,Movie Digital IS,Country of Origin: Taiwan]</t>
  </si>
  <si>
    <t>Outer Material: Synthetic,Closure Type: Lace-Up,Toe Style: Round Toe,Warranty Type: Manufacturer &amp; Seller,Warranty Description: 30 days]</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</si>
  <si>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</si>
  <si>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White kids€™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</si>
  <si>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</si>
  <si>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</si>
  <si>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Bike Capacity: connects to 2 bike capacity rack,Compatibility: 4412, 4412B, 4414, 4414B, 4412F,Part Number: 4400,Recommended Use: travel,Manufacturer Warranty: lifetime]</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</si>
  <si>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</si>
  <si>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</si>
  <si>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</si>
  <si>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Care instructions:rotate your pair of slipper once every other day, allowing them to de-odorize and retain their shapes.dust any dry dirt from the surface using a clean cloth,Feature : extremely lightweight material , it is nice slippers used for indoor and outdoor, .this unique design and stylish slippers is to maximize your fashion at the fairest price possible,About Kraasa : at Kraasa we strive to put our customers at the heart of everything we do. Kraasa aims to help you dress in your own unique upgraded style while actually saving money.so keep shopping and flaunt your style. We have 1000+ styles in footwear category to choose from,Material : you'll love this lightweight. Slippers and flip-flops it features a rubber upper, PVC sole, style for easy fit, soft lining, cushiony memory foam insole for comfort and support, and a non-marking outsole. Manmade materials]</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</si>
  <si>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</si>
  <si>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Style: Ankle Strap,Closure Type: Buckle,Heel Height: 3,Heel Type: Slim,Material: Synthetic]</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</si>
  <si>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</si>
  <si>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UPPER MATERIAL - Leather,SOLE MATERIAL - Rubber,FASTENING - Lace-up,TOE SHAPE - Round,Color - Black]</t>
  </si>
  <si>
    <t>This bendable joint nail ring can make your fingers more flexible,This adjustable punk exaggerated metal finger knuckle ring is comfortable to wear,which is personality and fashionable,Size:9.5*2.3cm 1inch  2.54cm / 1cm  0.394inch],This vintage ring can proteact your fingers from injury,Material: alloy]</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</si>
  <si>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</si>
  <si>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</si>
  <si>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BEST QUALITY SHEETS FOR LOW PRICES,NICE PRINTED DESIGN TO MAKE YOUR BED LOOK NICER]</t>
  </si>
  <si>
    <t>Size: 8.5 x 6 x 6 Inches,Material: Wood,Wooden Dustbin to keep clean your home/office,Can be use as indoor &amp; out door,Perfect for holding waste in your bedroom, bathroom, or office]</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</si>
  <si>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</si>
  <si>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</si>
  <si>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3-4 Sec SUPER FAST and IP 67 WATERPROOF: GDEALER instant read thermometer readout within 3-4 seconds,ºF/ºC switchable, 10 Minutes Auto-off and HOLD feature. The waterproof function makes it perfect for Liquid, Food, Meat, Candy,Cheese, Chocolate Coffee, Milk and Bath water temperature.,ACCURATE READING:GDEALER meat thermometer with temperature range of -58°F ~ 572°F (-50°C ~ 300°C), accurate to ±1„ƒï¼ˆ±2„‰) between -20~150„ƒ(-4„‰~302„‰),±2„ƒ/„‰ more than 150„ƒ/302„‰.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</si>
  <si>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Waterproof, full grain leather uppers,Removable TPE and memory foam foot bed,Breathable microfiber linings,Molded EVA outsole]</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</si>
  <si>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</si>
  <si>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ELEGANT AND STYLISH: when it comes to elegance and sophistication, nothing beats the simplicity of a classy, timeless black tuxedo. With this stylish set you€™ll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 sizing and modern fitting in the size chart.,FOR MANY OCCASIONS: Whether you€™re going to a festival, a bachelor party or any other festive event, you€™ll definitely steal the show with this outfit.,MONEY BACK GUARANTEE: Not 100% satisfied? Don€™t worry, we offer 30 days money back guarantee so you can shop carefree. GET YOURS TODAY. ADD TO CART NOW!]</t>
  </si>
  <si>
    <t>… Full visibility through window, keeps your car cool, protects passengers, pets from the sun. Material: Plastic, Tear resistant material for long lasting service. Essential for summer product. Can rolls up for when the sun is not out.,… Sunshine protecting: Imported polyester can effectively filter the Ultraviolet rays and restrict the sunshine accessing; this can save the air-conditioner energy and prolong the life of decorations inside,… Quality and making process assurance: Skilled workers, advanced area machines and details attentions makes quality prefect,… Can rolls up for when the sun is not out.]</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</si>
  <si>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vehicle€™s carpet floor from the weather, spills, and any messes.,EASY TO CLEAN - These mats are easy to clean by hosing off or spot-cleaning with a damp cloth using soap and water. Enhance the overall appearance of your car€™s interior with our textured, skid-resistant, sleek design.,ECO-FRIENDLY - Our 100% odorless protection is made using a 100% recyclable plastic-rubber and polyethylene blend.]</t>
  </si>
  <si>
    <t>This sports bra top features contract criss-cross straps on the back and a scoop neckline for a clean finish.,Integrated bra shelf liner,Adjustable straps in a woven pattern,92% Nylon 8% Spandex]</t>
  </si>
  <si>
    <t>Trutech and TruTech+,Lightweight shock absorption]</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</si>
  <si>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</si>
  <si>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</si>
  <si>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</si>
  <si>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Light weight and easy to use,Slide on replaceable pure copper bit,Maintains constant temperature,Durable element for longer life,Package Content : 1 pc 25 Watt Solder Iron, 1pc Solder Iron Bit, 1pc Soldering iron Element]</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</si>
  <si>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</si>
  <si>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New Fashion: Glittery outer material, Thigh high slit.,Fabric: Thick spandex, super soft, stretchy and lightweight.,Features: Zipper closureï¼mermaid silhouette, high wastied, long floor length, slim bodycon and fitted.,Size Choose: Detailed Size Info Please Check Left Image, NOT Size Chart Link. If you are not sure of the size, please contact us.,Occasions: Cocktail, Prom, Evening Party, Dance, Other special occasions etc.]</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</si>
  <si>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</si>
  <si>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Maple neck with "C"-shaped profile,Indian Laurel fingerboard,Vintage-style single-coil Telecaster pickups with three-way switching,Top-load Telecaster bridge,21 medium jumbo frets]</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</si>
  <si>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 Each - Both 60°),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BozaBoza€™s reversible information security screen, a non-reflective matte finish or a glossy luster !]</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</si>
  <si>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</si>
  <si>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</si>
  <si>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</si>
  <si>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</si>
  <si>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100% polyester with PosiCharge technology,Tear-away removable label,Three-panel hood,Self-fabric cuffs and hem,Front pouch pocket]</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</si>
  <si>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</si>
  <si>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Removable Felt Liner,Standard Boot Outsole,Velcro Hook and Loop Closure,Waterproof Vulcanized Rubber Lower,Waterproof Seam-Sealed construction]</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</si>
  <si>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</si>
  <si>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Size : 16x16 Inches,Fabric : Canvas Cotton,Type : Cushion Cover With Filler,A beautiful Gift for your loved ones for all occasions,Quality: Beautifully Digitally Printed Cushion Cover]</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</si>
  <si>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</si>
  <si>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Botton down collar and left chest pocket,Full cut with back box pleat,Performance oxford short sleeve dress shirt,Wrinkle resistant and soil release finish,60% Cotton/40% Polyester. Machine wash warm, do not bleach, tumble dry medium, remove promptly, warm iron.]</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</si>
  <si>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</si>
  <si>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Material-100 % Cotton,Size - Twin 90x60 inch 220x150 Cm Approx,Uses- Kantha Quilt, Bedspread, Blanket, Bedcover, Bedsheet, Throw,Design- Bird &amp; Floral Print Kantha,Care- Hand Washable Or Dry Clean]</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</si>
  <si>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</si>
  <si>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 and perfect for that well-manicured look.,Best choice in artificial grass: top quality and low price - 10 years Warranty with 30 days return policy.]</t>
  </si>
  <si>
    <t>10" Wide,6.5" Deep,Clear Vinyl with Glitter]</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</si>
  <si>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</si>
  <si>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</si>
  <si>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Curtain Height : 90"(228 cm), Curtain Width : 52"(132 cm),Curtain Type: Stainless Steel Eyelet, Fabric: 100% Polyester Jacquard,Qty: Set of 2, Lining: No Lining, Color: Grenadine,Premimum Eyelets, Wider Width, Heavy Gsm,Premimum Stitching, Dope Dyed Sunfast Color]</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</si>
  <si>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</si>
  <si>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</si>
  <si>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Tribal jacquard twist front bikini bottom,Moderate coverage,Style: 191166]</t>
  </si>
  <si>
    <t>100% cotton,Unique and long life design printing,Unfaded colour fabric,Perfect stitch, perfect fir from perfect brand,100% smooth 9 inch print with bio wash and enzyme treatment]</t>
  </si>
  <si>
    <t>Model: EZ0119  | Color:  55D SUNGLASSES Coloured Havana  w/ Polarized Smoke Lens 55mm,EyeSize 55mm / Bridge 18mm / Temple 145mm]</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</si>
  <si>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</si>
  <si>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788013009+788011007 LOWER KNIFE &amp; UPPER KNIFE,Janome (Newhome) Serger Models:1110DX, 204D, 3434D,634D, 644D, 7034D,Kenmore Serger Models:385.16622, 385.16644690,385.166777]</t>
  </si>
  <si>
    <t>V-throat pump,Stretch top line for Fit,Soft Beauty Sock,Memory foam footbed,14/8" Heel height]</t>
  </si>
  <si>
    <t>Made By 95%cotton and 5% Lycra which gives you 4 ways stretchable comfort, GSM 180 to 190,Come with Elasticized Waist Band, Slim Fit,Bubble free fabric and High quality steaching, Bio Wash,Skin-friendly fabric,ANKLE LENGTH LEGGINGS PACK OF 2]</t>
  </si>
  <si>
    <t>Color Name: White,machine wash,A-Line,Three Quarter Sleeve,Maxi]</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</si>
  <si>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</si>
  <si>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Fabric: Georgette,Style Name: Anarkali,Kurta Sleeve Type: Full Sleeve]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</si>
  <si>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</si>
  <si>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Limited lifetime warranty on exterior vinyl shutters,Vinyl Shutters will not crack or fade,Moisture and insect resistant,Quick and easy installation,Lightweight with lasting performance]</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</si>
  <si>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</si>
  <si>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Ship from China, 7-15 days worldwide,Die-cut Vinyl Sticker no background,Outside Vehicle, Matte Finish,Easy application with transfer tape, glue removable]</t>
  </si>
  <si>
    <t>Fitmentã€‘: For 2007-2014 Cadillac Escalade,2007-2013 Chevrolet Avalanche,2007-2014 Chevrolet Silverado 2500 HD,2007-2014 Chevrolet Suburban 1500,2007-2014 Chevrolet Tahoe,2007-2014 GMC Sierra 2500 HD,2007-2014 GMC Yukon... Coolant Tank Reservoir,OE Partment Numberã€‘: 15833723, 22797286, 22870828,22797286,13502353,Functionã€‘: Turn the cooling system into a permanent closed system to reduce the loss of coolant and Avoid continuous air ingress and avoid oxidative corrosion of the parts.,Featureã€‘: Our radiator overflow bottle not only have the resistance to heat and vibration, but also prevent cracks or leaks.,Important Notesã€‘: Please match the OEM part number if you know your original one,or check if your car included in the compatibility list before placing order.]</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</si>
  <si>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</si>
  <si>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</si>
  <si>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Versatile: Suitable for newborn children baby shower birthday party decorations,personal portrait product and family group photo.Can also be used for studio, booths, parties, and for weddings &amp; business/commercial useï¼video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reflectionï¼no worry of ruining your pictures anymore!,Fade resistant:Pattern in our vinyl backdrop is realistic and fade-resistant; Color fidelity and artistic effect.]</t>
  </si>
  <si>
    <t>Material Type: Rubber; Lifestyle: Casual,Closure Type: Slip On,Warranty Type: Manufacturer,Product warranty against manufacturing defects: 30 days,Department Name: Boys]</t>
  </si>
  <si>
    <t>Printed Silicon Soft TPU Back Case Cover for Samsung Galaxy S8,Secure fit, easily applied &amp; removed.,Custom Design, Access to all ports and functions.,Durable, Stylish &amp; Lightweight.,Impact resistant, flexible Silicon case]</t>
  </si>
  <si>
    <t>Material: Suede; Inner Material- Suede,Shoe Width: Medium; Closure: Hook &amp; Loop,Toe Style: Open Toe,Strap Type: Ankle Strap,Department Name: Mens]</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</si>
  <si>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</si>
  <si>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Cast from 3/8€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.5€³ floating mount appearance are included (Mounts 1/2€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</si>
  <si>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Size: Large | 4T-5T,Material: Nylon Spandex,Care Instructions: Turn Inside Out Machine Wash Cold With Like Colors Do Not Bleach Tumble Dry Low]</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</si>
  <si>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</si>
  <si>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</si>
  <si>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</si>
  <si>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</si>
  <si>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</si>
  <si>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</si>
  <si>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High Quality Material: Made from the highest grade Japanese Asahi glass, our multilayered screen protectors are made with polished.Protect your Samsung A8/A9 Star for front,Front of your phone with fortified glass,full protection for your Samsung A8/A9 Star, Same material and quality from high level suppliers,Anti-Scratches/Shatter/Fingerprint: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long,HD Retina Clarity: High-Transparency provide you high-definition clear viewing.Hydrophobic Oleophobic screen coating Protects Against Sweat and oil Residue from Fingerprints. Samsung A8/A9 Star Screen front and Back Protector Also Case Friendly]</t>
  </si>
  <si>
    <t>CHECK FIRST: Please refer to Amazon€™s Parts Finder Tool to ensure fitment - Select your vehicle's year, make and model to make sure it fits.,DURABLE &amp; SECURE: Constructed from Flat  Plastic that won€™t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</si>
  <si>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Sexy low plunging neckline for less coverage,Powernet lined cups for shaping and support,Fixed halter neck tie with strappy apex detail]</t>
  </si>
  <si>
    <t>WEATHERPROOF: Resist harsh winter conditions with our weatherproof design.  Keep your feet warm, cozy and dry all the time.  Rain, sleet, and snow will not penetrate WinterTecs. Easy slip on and off.,COMFORTABLE: The most comfortable boots on the market! Most winter boots are heavy and bulky €” not WinterTecs.  Designed to support your feet and give you extra comfort.,TRACTION: You won€™t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 Over 30 million sold in the US! Built to last. Satisfaction guaranteed or return for a full refund. That is the Adtec way. We stand behind our products.]</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</si>
  <si>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</si>
  <si>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</si>
  <si>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</si>
  <si>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Perfect for use with T50WA and low voltage wire,Most 1/4 in (6 mm) thick items hold well with 3/8 in (10 mm) staples]</t>
  </si>
  <si>
    <t>White,Cotton,Regular fit,short sleeve,Non stretchable]</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</si>
  <si>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</si>
  <si>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21" Outseam,Modern fit chino short,Pre-laundered]</t>
  </si>
  <si>
    <t>CHASSIS PRODUCTS FITã€‘ - 1994 1995 1996 1997 1998 1999 2000 For Mitsubishi Montero, 1997 1998 1999 2000 2001 2002 2003 2004 For Mitsubishi Montero Sport,INCLUDED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Side,WHEN TO REPLACE SUSPENSION KITã€‘ - ‘ Steering noise such as snapping, popping, creaking or groaning sounds when turning.‘¡Feeling every bump:Suspension noise such as clunking, rattling or popping on rough roads.‘¢Difficulty when steering: €Memory steer€ or poor steering return where the car doesn€™t want to go straight after ­turning due to binding in the upper mount.,SUSPENSION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joints.,HIGH QUALITY BRANDã€‘ - SCITOO Auto Parts select premium quality material and rigorous professional testing to help ensure quality and durability &amp; provide 1 year warranty.we provide suspension kits for most CARS,SUVS,TRUCKS,TRAILERS.š Please make sure your vehicle matches this kit before buying. Select your vehicle (Year/Make/Model/Trim )in the top left corner of the page to confirm compatibility,or see more compatible vehicles in the description.]</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</si>
  <si>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</si>
  <si>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</si>
  <si>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99% PURE,MULTIPLE USES,BEST QUALITY]</t>
  </si>
  <si>
    <t>Fabric: Cotton,Style: Regular,Neck Style: Round Neck,Pattern: Block Print,Sleeve Type: Full Sleeve,Style name: western]</t>
  </si>
  <si>
    <t>The product may need a suitable vase, approximately 15 inches in height which can be bought seperately from our collection of vases on fourwalls,Item Size: Length x Breadth x Height- 20 cm x 20 cm x 150 cm,Package Contents: 1 Artificial Pothos Floor Plant,Material: Leaves material- polyester; Stem material- plastic;, Color: Green,This artificial pothos plant is 150 cm/ 5 feet tall and doesn't include the planter/vase]</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</si>
  <si>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</si>
  <si>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</si>
  <si>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</si>
  <si>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</si>
  <si>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Burnished metal center bit,Slightly padded Footbed]</t>
  </si>
  <si>
    <t>Dream, sparkle and shine beauty gift set with two peel off glitter face masks and a pouch.,Perfect for slumber parties!,Recommended for ages 8 years and up]</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</si>
  <si>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</si>
  <si>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Genuine Leather with Premium Quality and Nice Touch Feel,Front Zipper Compartment,Product Dimension(L x W x H): 36 cm x 6 cm x 40 cm,Long Detachable Shoulder Strap,Color: Tan]</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</si>
  <si>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</si>
  <si>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</si>
  <si>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</si>
  <si>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Extra footbed padding,Flexible sole]</t>
  </si>
  <si>
    <t>Pre-Tied Bow Tie with adjustable strap,Width: 4.5 inches,100% Polyester Microfiber,For Necksize up to 19 inches,Care Guide: Dry Clean Only]</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</si>
  <si>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</si>
  <si>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</si>
  <si>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12 Pieces Contact Lens,Disposability - Monthly,Base Curve - 8.7 * Diameter - 14 * Water Content - 58%,Material - Etafilcon A,Deliver clear vision with the everyday comfort]</t>
  </si>
  <si>
    <t>Slip on upper,Feminine last,Dream foam memory foot bed,Rubber outsole]</t>
  </si>
  <si>
    <t>Breathable performance mesh upper with supportive overlays,REVlite 10mm drop* midsole provides lightweight cushioning &amp; premium responsiveness,NDurance spikeless rubber outsole,CUSH+ insole for increased comfort,Forefoot water-guard helps shed water]</t>
  </si>
  <si>
    <t>Double Wall Vacuum Insulated,BPA-Free, 18/8 Stainless Steel,Keeps Hot or Cold for upto 12 hours,Available in different colours &amp; styles,Convenient carry size]</t>
  </si>
  <si>
    <t>ONE-PIECE CUT €” The classic and sleek one-piece cut covers any worry spots while enhancing your natural curves,RETRO VIBES €” The true-blue figure-enhancing details will have you looking retro-chic and turning heads at the beach all season long,BRIGHT FLORAL COLOR PRINT €” Show off your summer tan in this trendy swim item that features a chic floral print,CUSTOMIZE YOUR SIZE €” Consult our fit guide by clicking €Size Chart€ above to determine which size will fit you best,FOR MORE OPTIONS €” Click our logo above to visit our store page and view the La Blanca ruffle one-piece swimsuit and other styles within the Bloomfield collection!]</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</si>
  <si>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</si>
  <si>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20 singles 100 percent, 203 gsm,Classic printed tee,Front ageless logo graphic,Soft hand hi quality print,Internal neck print, external labeling]</t>
  </si>
  <si>
    <t>Material Composition: 90% Polyester and 10% Lycra,Wash Care Instructions: Machine Wash,Product Type: Capri,Size: M,Package Content: 1 X Capri]</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</si>
  <si>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</si>
  <si>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</si>
  <si>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</si>
  <si>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360° Spill Free Drinking Edge,BPA, Phthalate &amp; PVC Free and Super Easy to Drink &amp; Clean,No Gaskets and Hidden Areas to Get All Grimy - Valve Assembly Dishwasher Safe, SS Bottle Hand Wash Only,Fits Most Vehicle Drink Holders and All Bike Cages,18-8 inner and outer stainless vessels with a durable powder coated outer finish. Silicone and Polypropylene Valve Assembly]</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</si>
  <si>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 Could be used for casual as well as party occasions.,A 1 WALK PRODUCT]</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</si>
  <si>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</si>
  <si>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Flattens and smooths,Reduces waist dimension by 1" to 3",Flexible metal boning for comfort,Three closure rows for a perfect fit,Natural shape with realistic fill and droop.]</t>
  </si>
  <si>
    <t>ELEGANT &amp; AFFORDABLEã€‘: Magnificent split art panels precisely cut &amp; arranged to form a creative artwork when installed together in a set | Spectacular &amp; affordable art gift for everyone,MATERIALã€‘: Premium, eco-friendly, and enhanced-finish vinyl with special textured effects | Sunboard Mount Frame | | PACKAGE: 1 Split Art | SIZE: 39inch x 28inch (99.1cms x 71.1cms),READY TO HANGã€‘: Vinyl art print pasted on a 5mm (0.2 inch) thick sunboard | Use a double-sided adhesive tape to install | Top lamination layer on the vinyl adds to its durability &amp; beauty,EASY TO INSTALLã€‘: Comes in a ready to use format | These art panels can be easily installed on any surface with a double-sided self adhesive tape (included in the pack) | Tear &amp; fade resistant]</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</si>
  <si>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</si>
  <si>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Equivalent to OEM Part Number: 370-ACFT,16GB PC4-17000 DDR4-2133Mhz 2RX8 1.2v ECC UDIMM,100% OEM/Brand Compatible,Meets or exceeds OEM specifications and MSA industry standards,Lifetime Warranty]</t>
  </si>
  <si>
    <t>€ MATERIAL:The Queerier compression shirt is made of 85% polyester and 15% spandex,machine washable.Light, Stretchy and Comfortable, No Pilling and No Deformation.,€ Mens Compression Shirts has Excellent Elasticity and Slim-Fit Designed. Ergonomic compression fit for enhanced range of motion. High-Elastic fabric effcctively protect muscles,prevent muscle vibration,maintaining physical function.,€ QUICK-DRY:Short-Sleeve Workout T-Shirts has Quick-Dry fabric,excellent wicking capabilities,accelerate evaporation of the sweat,keep you dry and comfortable while workout and practice.,€ Men's Baselayer Sport Shirt Suitable for all sports indoors and outdoors, such as training, baseball, basketball, soccer, American football, NFL, Squat, weight training, cycle, yoga, skiing, snowboarding, all weather sports.,€ Mens Running Shirts contains all benefits of compression, increase your upper body strength, the tight fitting likes a second skin. Our Commitment  If you are not satisfied for any reason, 90-Days NO RISK 100% Full Refund Assurance, or email us if you should have any questions.]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</si>
  <si>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 to make sure this part fits your exact vehicle, input your make, model and trim level into the Amazon Garage]</t>
  </si>
  <si>
    <t>Fit For 1998-2006 BMW 3 Series E46 2Dr 4Dr,Material: High Quality Nylon | Color: Black,Package includes: 1x Set of Floor Mats,Instructions NOT included, Professional Installation is Highly Recommended.,30 Days Limited Warranty]</t>
  </si>
  <si>
    <t>100 % Cotton,180 GSM Regular Fit T-Shirt,V Neck Stylish Half Sleeves Casual T shirt,Plain Combo Trendy Tshirt,Kindly Check Size Chart For Best Fitting. Design and Made In India]</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</si>
  <si>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</si>
  <si>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Best Quality Plush Fabric &amp; Fiber,Soft , Cute , Huggable. Best gift for loved ones.,Genuine Brand &amp; Quality,Classic dog with realistic styling.,Size (L x W x H): 15 cm x 15 cm x 25 cm; Weight: 250 g]</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</si>
  <si>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 x 5€™ is the perfect size for added warmth at night or as a throw blanket for the sofa.]</t>
  </si>
  <si>
    <t>Material: throw pillows cover is printed on 100 percent light weight polyester. Cushion filled with 100 percent polyester fill. Wrinkle resistant fabric. Down-like comfort €“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it€™s a great decoration for Sofia bed and couch,Package include: 1 throws pillows insert and 1 throws pillows cover printed in both sided. You may also check our front store for wall tapestry, wall art and circle metal wall art with the same design]</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</si>
  <si>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</si>
  <si>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Outer Material: PU,Closure Type: Slip On,Heel type: flats,Toe Style: Round Toe,Warranty Type: Manufacturer,Warranty Description: 15 days]</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</si>
  <si>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</si>
  <si>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</si>
  <si>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Modeled after original historical patterns and designs,Solid urethane for maximum durability and detail,Lightweight for quick and easy installation,Factory Primed and ready for paint or faux finish,Can be cut, drilled, glued, or screwed]</t>
  </si>
  <si>
    <t>100% Cotton,Slim fit]</t>
  </si>
  <si>
    <t>Super soft, innovative pads designed to breathe and stretch for great shape and amazing comfort,Interplay of mesh and silky microfiber create beautiful styles perfect for any occasion,Superior stretch fabric, pads and hook and eye for a fabulous fit]</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</si>
  <si>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</si>
  <si>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Advanced moisture wicking keeps you cool under pressure while superior color retention keeps you looking sharp all day long,Straight hem looks professional when tucked in or left out,Lightweight but extra durable,Classic relaxed polo Fit.,No pocket]</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</si>
  <si>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</si>
  <si>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</si>
  <si>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</si>
  <si>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2018 Newest Design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The Smartphone PUBG Game Triggers Support almost games on Android or IOS phone, Perfectly compatible for shooting games including PUBG, Fortnite,Rules of Survival, Knives Out, Survivor Royale, Critical Ops, etc.,Buckled Back Clip Design  Our shooting game controller is easy to install£¬The design of the buckled back clip,making Mobile Game Controller more stable is not easy to move, so that we can play games more stable.,Easy To Operate  With the PUBG Mobile Controller, you can simultaneously move, turn, aim and shoot by using the index fingers to touch the buttons, which can eliminate the trouble that use thumbs only to make all operations.]</t>
  </si>
  <si>
    <t>Dimensions: 11 x 1.5 x 14 inches framed,Proudly made in usa,1.5 inch thick ebony frame gives item instant dimension,Acrylic texturized finish gives a handy crafted feel,Design by daphne polselli]</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</si>
  <si>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</si>
  <si>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M Select GRIP outsole tunes each outsole with durable traction that grips when and where you need it,Weight : 0.75 pounds]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</si>
  <si>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</si>
  <si>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</si>
  <si>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Product Type: Babydoll,Fabric: Mesh &amp; Nylon,Pattern: Solid,Neck &amp; Sleeve: V-Neck||Sleeveless,Handwash 30°C, Do not bleach, Do not iron, Drip dry in shade]</t>
  </si>
  <si>
    <t>Crew neck,7.7 cover for jersey,Ribbed collar and cuff,Screen print logos and graphic,100 percent cotton]</t>
  </si>
  <si>
    <t>Item Weight: 2 lb,Country of Origin: UNITED STATES,Item Length: 0.02",Item Width: 18.0"]</t>
  </si>
  <si>
    <t>If you are not sure about the size, please contact us to help you,Material : Denim,Waist Type : Mid,Thickness : Midweight,Decoration : Letter]</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</si>
  <si>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</si>
  <si>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</si>
  <si>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Nourishes Lips, Replenishes and softens dry, chapped lips,Soft and smooth lips, Gently heals and hydrates the lips,Prevents dry and chapped lips,Pure and natural so as to manage your lip in all seasons,Prevents cracked lips]</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</si>
  <si>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</si>
  <si>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</si>
  <si>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</si>
  <si>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</si>
  <si>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</si>
  <si>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</si>
  <si>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</si>
  <si>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100% Cotton,Imported,Adjustable closure,Hand Wash,Tommy Hilfiger hat featuring our iconic flag logo; Chain stitch embroidered logo flag; Adjustable metal buckle closure]</t>
  </si>
  <si>
    <t>Crushed sheer voile fabric,Gently filters light while enhancing privacy,Grommet top design allows for easy hanging on a standard curtain rod up to 1.5" in diameter,Machine washable,Ideal layering piece for added privacy and light control,Each panel sold separately]</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</si>
  <si>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</si>
  <si>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</si>
  <si>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Comfy Casual Style Mini Skirt,Stretch Shinny Knit Material / 95% Polyester 5% Spandex,Imported,Please check measure in the last picture of each style. May vary fit of each style.,Warning: Products without €Fashionazzle€ tag may differ from the pictures and quality. Please check Sold by €Fashionazzle€ before adding a product to your cart.Warning: Products without €Fashionazzle€ tag may differ from the pictures and quality. Please check Sold by €Fashionazzle€ before adding a product to your cart.]</t>
  </si>
  <si>
    <t>Outer Material: Textile,Closure Type: Lace-Up,Heel type: flats,Toe Style: Round Toe,Warranty Type: No Warranty,Warranty Description: No Warranty]</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</si>
  <si>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</si>
  <si>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</si>
  <si>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</si>
  <si>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</si>
  <si>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</si>
  <si>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</si>
  <si>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</si>
  <si>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The Package Height Of The Product is 2 Inches,Country Of Origin: United States,The Package Length Of The Product Is 30 Inches,The Package Width Of The Product Is 2 Inches]</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</si>
  <si>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</si>
  <si>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5"(127mm) x 1 3/8"(35mm),100% UV400 Protection,Bifocal strengthed reading lenses]</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</si>
  <si>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</si>
  <si>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 Iron on loe heat settings. Do Not Bleach]</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</si>
  <si>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</si>
  <si>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 x 15.75€.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</si>
  <si>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</si>
  <si>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For off road vehicles,Available in multiple finishes,Available in multiple size and fitments]</t>
  </si>
  <si>
    <t>Gas Stovetop Compatible,Scratch and abrasion resistant technology,Heat Resistant Bakelite Handles For Easy Grip,Healthy non-stick coating,free from PFOA and heavy metals]</t>
  </si>
  <si>
    <t>Material: Plastic, Color: Blue,Package Contents: 1 Wall Clock and 1 AA Battery,Item Size: 32.6 cm x 32.6 cm x 5.2 cm,Material of the frame: Plastic, material of the transparent face: Glass,Silent movement,Ideal for living room, bedroom, kitchen and offices]</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</si>
  <si>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</si>
  <si>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vehicle€™s weight,VEHICLE-SPECIFIC DESIGN -- Application-specific coil spring, mount and strut designs ensure optimized ride and handling experience unique to each vehicle profile,OE QUALITY €“ Preassembled upper strut mount, coil spring, and strut feature an OE-style design for seamless fit, form, and function]</t>
  </si>
  <si>
    <t>100% Cotton,Long sleeve,Machine wash cold]</t>
  </si>
  <si>
    <t>Obtained from resin ducts of the plant through steam distillation.,100% Pure, Natural and undiluted oils.,dilute any carrier oil like coconut and cucumber.]</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</si>
  <si>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</si>
  <si>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</si>
  <si>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</si>
  <si>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Made of strong, durable scratch-resistant metal,Includes matching screws,High Gloss finish,Easy to clean]</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</si>
  <si>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</si>
  <si>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Leather, canvas, or canvas/leather mixed material upper with penny keeper detail,Fully lined,Fully padded sock lining]</t>
  </si>
  <si>
    <t>Artist: Robert Michaud,Subject: Landscape,Style: Natural Modern,Product Type: Gallery-Wrapped Canvas Art,Made in USA]</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</si>
  <si>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</si>
  <si>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Officially licensed college product: licensee Siskiyou buckle,2 ounce capacity,2 shot glasses made of thick glass,Perfect for any game Day event,Vivid Virginia Cavaliers printed graphics]</t>
  </si>
  <si>
    <t>Cork wedge,Memory foam midsole]</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</si>
  <si>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</si>
  <si>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100% Cotton,Funky color and design, print as per availability,Long rib legging]</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</si>
  <si>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 filters out 90% of visible light. Anti-scratch protective coating]</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</si>
  <si>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</si>
  <si>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</si>
  <si>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</si>
  <si>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Licensed product,Cool looking dÃ©cor,Decorate your bedroom, playroom, office or any room with this great accessory!]</t>
  </si>
  <si>
    <t>100% Polyester,Sleeveless, Off-Shoulder, Slim Fit, Woven,Hand Wash with Warm Water,wash dark colors separately, Do not Bleach, Dip Dry away from direct heat, Warm Iron Only]</t>
  </si>
  <si>
    <t>Material : Poly Viscose Blend,Fit : Regular Fit,Trouser Front : Flat Front,Occasion : Formal,Pattern : Solid]</t>
  </si>
  <si>
    <t>Soft suede upper,Soft sheepskin and antimicrobial microfiber lining,Medial zipper for easy on and off,Lightweight and flexible rubber outsole,wool insole]</t>
  </si>
  <si>
    <t>74.1% Cotton, 23.8% polyester and 2.1% spandex,Machine wash cold,Skinny fit,Regular-rise,Inseam Length: 31 inches]</t>
  </si>
  <si>
    <t>Dimensions: 24 x 1.5 x 30 Inches,Proudly Made in USA,Our Canvas is Hand Stretched on a 1.5 Inch Thick Wood Frame - Ready to Hang,On trend designs on quality canvas make personalizing your home easy.,Design By Daphne Polselli]</t>
  </si>
  <si>
    <t>DURABLE PATIO CUSHION: Cushion measures 21"W x 21€D x 5€T,PATIO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</si>
  <si>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</si>
  <si>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95% Cotton and 5% elastane,Reverse and machine wash 40 degree celsius, tumble dry medium, do not iron on print, wash dark colors separately,Made in India]</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</si>
  <si>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</si>
  <si>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</si>
  <si>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</si>
  <si>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</si>
  <si>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Material: Synthetic,Wrap kurtas,Calf length,Wash dark color separately, do not bleach, dry in shade, do not tumble,Three quarter sleeve,Casual wear,Number of items: 3,print]</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</si>
  <si>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</si>
  <si>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</si>
  <si>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</si>
  <si>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Fabric €“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 The Alegria Joy Boy short panty is made with premium quality of fabric material and €Moblin Tape€ to provide smooth fit and comfort to the wearer. As a buyer, you will not encounter any wear and tear issues. Even the colour and shape of the innerwear retains for a long time.,Features and Design €“ This Alegria Joy Boy Shorts Panty is manufactured with an anti-microbial finish to prevent the scrotal area from rashes and itchiness. The elastic waistband of this boy shorts with BASIICS logo printed on it is extremely soft and smooth and 100% €Rubber-free.€ The simple and sober of this boy shorts panty makes it an appealing one to buy.,Size €“ When it comes to the €˜perfect size,€™ the manufacturers at La Intimo makes sure to fabricate innerwear in every possible size. From Small, Medium to Extra Large, you can buy this super hot Alegria Joy Boy Shorts in your size.]</t>
  </si>
  <si>
    <t>Material: Plastic; Color: Clear; Finish: Clear Cut,Product Dimensions (L x B x H): 19 cm x 13 cm x 5.5 cm,Volume Capacity: 700 ml,Package Contents: 3 Kitchen Container Sets,Care Instructions: Clean and keep dry when not in use]</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</si>
  <si>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</si>
  <si>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</si>
  <si>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Original &amp; Genuine Vaijanti Beads Mala.,Very Beautifully Handmade &amp; Hand Knotted Mala.,For Pooja, Jaap &amp; Wearing.,For Worshiping &amp; Blessings Of Lord Vishnu &amp; Lord Krishna.,A Premium Quality Product.]</t>
  </si>
  <si>
    <t>Soft System comfort package provides all-day support, flex, and cushioning.Gladiator-inspired sandal,Traction sole provides you with extra stability,Available in Medium and Wide Widths]</t>
  </si>
  <si>
    <t>Main body: 83% recycled polyester, 17% elastane,Back panel: 78% polyester, 22% elastane,Country of origin: Imported,Care: Machine wash cold and tumble dry low. Cool iron. DO NOT bleach or dry clean.]</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</si>
  <si>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</si>
  <si>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</si>
  <si>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Only For - Maruti Suzuki Baleno,100% Auto Pearl Branded Product,Chrome Finishing,Professional Installation Req.,Set Of 4Pcs]</t>
  </si>
  <si>
    <t>100 mm gong size,Loud Sound Heard,GOOD QUALITY,Heavy Duty Gong Bell]</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</si>
  <si>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</si>
  <si>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Diameter approximately 18mm thickness .1/8" (3mm),OSCARBIDE Cutters made of premium solid tungsten carbide, providing the best combination of sharpness and durability,Most convenient-designed with a 30°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</si>
  <si>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</si>
  <si>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Fabric: Cotton Blend.Soft, Stretchy, Breathable,Style: You Serious Clark Letter Printï¼Christmas Tree On Car Printï¼3/4 Sleeve Design,Occasion: Shopping, Outdoors, Work, Party, Christmas, Daily life, Holidays, School,Etc,Suit For: Spring,Autumn,Winter,Great Match With Jeans,Pants,Leggings,Shorts And So on,Please Refer to the Size Chart Below Before Ordering]</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</si>
  <si>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</si>
  <si>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</si>
  <si>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Color: Black,Connectors: Die Hard ONEHERO Ã˜ 6,3 mm mono plugs,Overall jacket: High flexibility Ã˜ 7.0 mm PVC]</t>
  </si>
  <si>
    <t>STYLE AND CONFIDENCE ON YOUR FEET €“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</si>
  <si>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77% nylon/23% elastane,Hand wash]</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</si>
  <si>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</si>
  <si>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</si>
  <si>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100% WATERPROOF: Planks are safe for the home, completely waterproof, and easy to clean, making them ideal for kitchens, bathrooms, kids€™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</si>
  <si>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</si>
  <si>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</si>
  <si>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Color Name: Turquoise,100% Cotton,Machine wash]</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</si>
  <si>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don€™t easily fade when washed, keeping these cute pajamas for women in great condition.,GREAT VALUE FOR MONEY: #followme prides itself on giving you the latest styling at the best value around. You€™ll love the great attention to detail that has gone into making these fun jammies for women, and all at a price that your wallet will relish. Click €˜Add to Cart€™ now!]</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</si>
  <si>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</si>
  <si>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Interior Dimensions: 2 15/16" W X 4 3/4" H X 1" D (7.5 cm x 12 cm x 2.5 cm),Exterior Dimensions: 3 1/2" W X 5" H X 1 1/2" D (8 cm x 12.5 cm x 5 cm)]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</si>
  <si>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</si>
  <si>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BUFFALO CHECK TABLE CLOTH €“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 The cotton black tablecloth makes a thoughtful and functional housewarming gift, hostess gift or Christmas, Mother€™s Day, Anniversary or Birthday gift for the buffalo color lover in your life.]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</si>
  <si>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</si>
  <si>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6 table covers per package,Measures 54" x 108",Three-ply absorbent paper with waterproof plastic liner and embossed decorative border,Perfect for casual or elegant events]</t>
  </si>
  <si>
    <t>3.5mm Audio jack,Mp3/ mp4/ camera,Bluetooth dialer,Dual sim dual standby,Good battery backup]</t>
  </si>
  <si>
    <t>Fabric - 100% Polyester for extra softness,Colour: Purple &amp; Sky Blue,Closure: Drawstring,Pockets: 2 Side Pocket,Care Instructions: Regular wash]</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</si>
  <si>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</si>
  <si>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Premium Make,Set of 2Pc,With Elastic Belt,Relives Neck Pain]</t>
  </si>
  <si>
    <t>We provide more colors to choose for you,Featuresï¼šLace and tulle ,Ball Gownï¼Appliques,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</si>
  <si>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Artist: Lauren moss,Subject: Abstract,Style: bold &amp; eclectic modern,Product Type: Gallery-Wrapped canvas art,Made in USA]</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</si>
  <si>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</si>
  <si>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</si>
  <si>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Long Beaded Necklaces Vintage Crystal Jewelry Tassel Necklace,Material: Crystal,alloy,Tassel Length:approx 15cm/5.9",Chain length :approx 90cm/35.4",Package contents: 1*tassel necklace, 1*Z-Jeris jewelry pouch]</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</si>
  <si>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</si>
  <si>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Material: Plastic, Color: Red,Size: 34 cm x 20.5 cm x 16 cm,Tuff seat,Anti-skid rubber in the base to avoid slipping,Sturdy compact and stylish,of material,Heavy duty stool]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</si>
  <si>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40°C,NOTICE]: Please refer to the size measurement below before ordering (Not the Amazon size chart)]</t>
  </si>
  <si>
    <t>Tune: 18 note movement (please choose above option for available song titles),Vibrant Hi-gloss Lavender (purple) Musical Keepsake Jewelry Box,Exterior: Hi-gloss Lavender / light purple painted finish,Interior: Khaki velvet interior with 1 open compartment and 1 ring roll,Wood/Hardware: solid wood with silver hardware ]</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</si>
  <si>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</si>
  <si>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</si>
  <si>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</si>
  <si>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Sold as 10/Pack.,Super Sticky notes hold longer and stronger than original notes, yet remove just as cleanly.,Accordion-style notes pop up one after another for easy, one-handed dispensing.,Perfect for reminders and short to-do lists.,All Post-it Notes are recyclable.]</t>
  </si>
  <si>
    <t>Tested to military specifications to survive multiple drops,Slim design with soft-touch over-mold is easy to hold and won't slide off surfaces,Guaranteed for life: you break it, we replace it forever!]</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</si>
  <si>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</si>
  <si>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100Percent Cotton,Dimensions: 16" x 72",Machine washable,A classic plaid pattern is ideal for everyday dining]</t>
  </si>
  <si>
    <t>Off The Shoulder High Low Prom Dresses Lace Evening dress Short Sleeve Wedding Pageant Formal Gowns Dress Have Many Size and Color Choose And Provide Customized Service,Featuresã€‘The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.,SIZEã€‘We Can FREE CUSTOMIZED For You. Please Look the size chart image on the left carefully,Standard size Can Choose 2 4 6 8 10 12 14 16 18W 20W 22W 31W Or Customized,Suitable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impression!,SPECIAL REQUIREMENTSã€‘:Any question please free to contact me, we are always at your service Any time.]</t>
  </si>
  <si>
    <t>Includes: 3 pre-washed 100% terry cotton washcloths,Practical: attached loop for easy drying,Generous size: perfect for kids of all ages,Machine washable: stays soft wash after wash]</t>
  </si>
  <si>
    <t>Boyfriend fit, long sleeve button up shirt, stand collar,Two chest pockets, curved hem,Fabric: 4oz 100% rayon yarn dye Plain weave]</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</si>
  <si>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</si>
  <si>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Item Type: figurine,Item material: ceramic,Item finish: Electroplated finish,Item color: gold,Item Measurements: 9.50x4. 25x13. 25H]</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</si>
  <si>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</si>
  <si>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96% Cotton and 4% Elastane,Reverse and machine wash 40 degree, tumble dry medium, do not iron on print, wash dark color separately,It has two color €C€ logo badge on the center back neck,Made in India]</t>
  </si>
  <si>
    <t>Hot wheels racers 2/5 - 16 angels,Good to play with,Very durable]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</si>
  <si>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</si>
  <si>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</si>
  <si>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Elasticized,Pull-on,No,Pencil]</t>
  </si>
  <si>
    <t>Justin duane blue Japanese maple tree 20x 20pillow - Cotton twill double sided print with concealed zipper cover only,Pillow - Cotton twill double sided print with concealed zipper cover only,Double sided print- Cotton twill material with concealed zipper]</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</si>
  <si>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</si>
  <si>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</si>
  <si>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</si>
  <si>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</si>
  <si>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</si>
  <si>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Vehicle Compatibility: Maruti Suzuki Dezire,Long Lasting Life,Made of smooth and durable 100 percent genuine leather material,Skidproof, stable, heat resistant and Fire Proof,Vehicle Name and Pictures are only used for Reference(Product Identification) Purpose only]</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</si>
  <si>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</si>
  <si>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Made in USA &amp; 100% Cotton,Size is 16" x 26",Machine Washable,Herringbone Weave,Inscription: A recent study has found that women who carry a little extra weight Live Longer than the men who mention it.]</t>
  </si>
  <si>
    <t>Extra heavy weight,Made of melamine,Pack of 2 dozen]</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</si>
  <si>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</si>
  <si>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Industrial design,Cushion Top with gold metal Finish base,Assembly required,Dimensions 19"dia x 19"H,Maximum weight capacity 250lbs]</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</si>
  <si>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</si>
  <si>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</si>
  <si>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 light and tough.Can be remove easily.]</t>
  </si>
  <si>
    <t>Package contents: 2 Door Curtains,Material: Heavy Polyester,Length 7 Feet &amp; Width 4 Feet,Washing Care: Machine wash. Easy to maintain,Durable and high quality digital printed merchandise.]</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</si>
  <si>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</si>
  <si>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Hand-crafted metal wall art,Candy Red high gloss finish,Made in the USA,Pre-mounted Hidden wall tabs for easy Hanging,Set of 3]</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</si>
  <si>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</si>
  <si>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Artist: Marion Rose,Subject: Animal,Style: Modern &amp; Contemporary,Product Type: Gallery-Wrapped Canvas Art,Made in USA]</t>
  </si>
  <si>
    <t>Mesh lined bottom cup for support,Fully adjustable decorative strap,Power mesh back,Mesh sling for added support in D to G cups]</t>
  </si>
  <si>
    <t>1.3" Artificial mini pears(they are miniature),You will get 30 PCS,Teaching Photo Props Child Education vegetable Models,Made by eco-friendly foam,Perfect for weddings, parties ,store, home ,garden decoration.]</t>
  </si>
  <si>
    <t>Case has molded in carrying handles and metal hinges. 5" x 8" x 15-1/2" overall when closed,Protects and holds up to 8 sets of quick change gears,Sturdy composite storage case]</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</si>
  <si>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</si>
  <si>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Flared sleeves,Eyelet design]</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</si>
  <si>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</si>
  <si>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</si>
  <si>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</si>
  <si>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Fresh Foam innovative midsole created from a single piece of foam that provides a plush, more natural ride,Bootie construction,Engineered mesh,Blown rubber outsole,No-sew material application]</t>
  </si>
  <si>
    <t>Indoor or outdoor aluminum Artwork prints,12 inches by 16 inches with Hanging rope and rounded corners,Great for kitchen, bath, child's room,Add Artwork to the patio, porch, lanai, or veranda,Made in the USA]</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</si>
  <si>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</si>
  <si>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30 oz.,High quality paper,Drink in style with this plastic margarita glass,Perfect for parties, celebrations and adds a classy and simple accent to your table setting]</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</si>
  <si>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</si>
  <si>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Durable polyester fabric.,Handle made of durable tapes.,Padded shoulders for comfortable carrying.,YKK quality zippers and sliders.,Handle with adjuster to adjust the length of the tape.]</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</si>
  <si>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</si>
  <si>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Frost Free, Double Door: Auto defrost to stop ice-build up,Cacapity 253 L: Suitable for families with 2-3 members,Warranty: 1 year on product, 10 years on compressor,Energy Rating: 2 Star,Digital Inverter Compressor €“ Energy efficient, less noise &amp; more durable,Shelf Type: Toughened Glass,Also included in the box: User manual, Warranty card]</t>
  </si>
  <si>
    <t>rise fit technology,Flexible sole]</t>
  </si>
  <si>
    <t>Material: Cotton,Dimension (L x B x H) : 183 cm x 130 cm x 0.5 cm or 72.04 " x 51.81 " x 0.19 ",Color: Indigo Blue,Package Content: 1 Rug,Care Instructions: Keep away from harsh chemicals]</t>
  </si>
  <si>
    <t>Dyed plush fabric baby bib with Velcro closure,Made of ultra-smooth micro-mink polyester,reverses to 100% cotton terry loops,Measures 10 inches x 13 inches,Fade resistant and stain resistant]</t>
  </si>
  <si>
    <t>Designed with quality and comfortable in mind,Perfect fit and stylish for any occasion,Durable for all seasons]</t>
  </si>
  <si>
    <t>cotton top,denim dungaree skirt]</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</si>
  <si>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</si>
  <si>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</si>
  <si>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 ABOUT: Pure &amp; Natural Undiluted Essential Oil Organic Standard.,” CONTENTS: Cold pressed oil from the leaves of the Aloe Barbadensis Miller.,” USES: Best suited for skin and hair care. Also used in aromatherapy.,”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</si>
  <si>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Custom Design,Access to all ports and functions,Durable, Stylish &amp; Lightweight,Impact resistant, flexible plastic case.,Secure fit, easily applied &amp; removed.]</t>
  </si>
  <si>
    <t>Melt away tension,Ease muscle stiffness and pain,Increase circulation and metabolism,Natural basalt River stones,Includes 6 stones, 1 heat resistant glove and 1 storage bag]</t>
  </si>
  <si>
    <t>Brand: buddsbuddy,Color: multicolor,Package contents: hand sanitizer combo, lavender, 100ml, pack of 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</si>
  <si>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</si>
  <si>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</si>
  <si>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</si>
  <si>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</si>
  <si>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</si>
  <si>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Metal wall art,1Mounting frame,Easy to hang]</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</si>
  <si>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</si>
  <si>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60% Linen and 40% cotton,Slim fit,Machine wash cold, inside out with like color,Made in India]</t>
  </si>
  <si>
    <t>San Marco Mantra Dynamic Saddle, Men, Men, Mantra Dynamic, Black, 278 mm x 136 mm,Selle article number FA003380049]</t>
  </si>
  <si>
    <t>Metal wall art,1" Mounting frame,Easy to hang,Water, fire and scratch resistant HD aluminum panels. Looks better than any photo paper and guaranteed to last at least 20 years]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</si>
  <si>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</si>
  <si>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</si>
  <si>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</si>
  <si>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Quantity: 5 Yards,Size: 16mm(5/8 Inch),Material: 100% Nylon,Single Face Velvet Ribbon]</t>
  </si>
  <si>
    <t>Material: 100% Cotton,Fit Type: Regular Fit,Care Instructions: Hand wash cold water, dry naturally, do not iron imprint directly, do not bleach.,Closure Type: Drawstring,Solid Cargo Pant]</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</si>
  <si>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</si>
  <si>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ONLY THE BEST FOR YOUR KITCHEN: Ela€™s Silicone Spatula can be used to mix or stir thick batters, yet be flexible enough for scraping sauces or scrambling eggs.,ELA€™S SPATULAS AND SPOONS: Available in a variety of colors, Ela€™s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</si>
  <si>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</si>
  <si>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Point collar shirt,Linen cotton blend,Chambray fabric,Roll up sleeve]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</si>
  <si>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items.,It€™s compact, yet well organized and large enough to hold everything you need for everyday, you can easily put your make up in your bag and also easily take it out.]</t>
  </si>
  <si>
    <t>French Ear Wires,Beautiful Red And Black Round Stone Accent,Etched from Lead-Free Brass, Copper and Lead Free Nickel Silver,Earrings are approximately 11/16" wide by 1 3/8" long including ear wires,Lightweight Design, Comes in Gift Box, Made in the USA]</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</si>
  <si>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top€™s USA made Mynx Fiber offers smart four-way stretch and ultra-comfortable fit along with a UV Protective Fabric.,FASHION DESIGN - With this comfy, strapless design, you don€™t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you€™re set.,OCCASION €“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</si>
  <si>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Pouch 12 bangle bangles organizer jewellery box imitation jewellery kangan,Description :flamboyant brilliant jama sparkle shades covered and protected with transparent plastic sheet handmade crafted, zipper,Random color will be if color chosen is not available]</t>
  </si>
  <si>
    <t>Moisture wicking short sleeve polo with 35 UPF sun protection, ribbed cuff and knit collar,CB dry Tec cotton+ technology for ultimate softness and comfort,C and b pennant embroidery at back yoke,,Grosgrain neck tape and locker loop]</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</si>
  <si>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</si>
  <si>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Occasion : Formal,Pattern : Solid,Collar : Regular Collar,Gender :Men,Sleeves : Full Sleeves]</t>
  </si>
  <si>
    <t>Licensed product,Cool looking product,Decorate your keys, backpack, walls, Notebooks and everything else with this great accessory!]</t>
  </si>
  <si>
    <t>Set of 2 with this design,Sandstone auto car cup holder coaster, round with divot,Both coasters measure 2 1/2 inches in diameter,A cut out is included in the coaster,Printed in the USA]</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</si>
  <si>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</si>
  <si>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100% Polyester,Imported,Windproof &amp; water resistant,Lightweight construction,Regular fitment]</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</si>
  <si>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</si>
  <si>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450°F; electric and gas stove safe; grill safe; microwave safe; freezer safe,Use as a pan, serve like a serving dish; dishwasher safe]</t>
  </si>
  <si>
    <t>Made in Scotland. Hand wash or dry clean,Size: 65 inches long by 12 inches wide,This high quality, soft warm scarf makes a great gift,Packaged in a lovely gift box]</t>
  </si>
  <si>
    <t>Mouth blown hand cut,Ideal as gifts,Made of fine crystal material,Country of Origin: Poland,Item Weight: 1.3 lb]</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</si>
  <si>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</si>
  <si>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Artist: Amy Vangsgard,Subject: Abstract,Style: Contemporary,Product Type: Black Frame, white mat, Acrylic,Made in USA]</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</si>
  <si>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</si>
  <si>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</si>
  <si>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</si>
  <si>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</si>
  <si>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Black chargers,PU leather case,Great value,All in one kit]</t>
  </si>
  <si>
    <t>80 percent cotton, 20 percent polyester 280 gsm fleece,Offered in size s-2xl]</t>
  </si>
  <si>
    <t>Ready to hang,High quality resin construction,Contemporary styling]</t>
  </si>
  <si>
    <t>Unisex, bellegirl perfumes,Indian perfumes, perfumes, perfume that lasts long,Contains 100 ml]</t>
  </si>
  <si>
    <t>Machine washable, do not bleach,15 x 22 inches,Made of 63Percent polyester (Microfiber)/37Percent Cotton (velour terry cloth),Image printed on Microfiber side/terry cloth side blank]</t>
  </si>
  <si>
    <t>Compatibility: Spark Climbing Skins,Recommended Use: backcountry snowboarding,Manufacturer Warranty: limited]</t>
  </si>
  <si>
    <t>Sold as 12/PK,Lanyard to hang identification badge around your neck. Integrated swivel clip helps prevent damage to garments. Size: 36"L. Comes in a pack of 12 lanyards. Made from cloth for durability.]</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</si>
  <si>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</si>
  <si>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</si>
  <si>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</si>
  <si>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Color Name: White,Material: Cotton,Long Sleeve,Handwash in cold water, NO BLEACH, Low iron and tumble dry on low heat.]</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</si>
  <si>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</si>
  <si>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</si>
  <si>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</si>
  <si>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Seamless one-piece design;  fold over hemmed edges,Tablecloth size 54X 54;  checkered pattern for an elegant look,Instant setup - no clips or fasteners needed; made of premium quality polyester fabric - extra durable]</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</si>
  <si>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</si>
  <si>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</si>
  <si>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</si>
  <si>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Flattering A-line silhouette,Adjustable drawstring at waist,Size medium out seam: 18"]</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</si>
  <si>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</si>
  <si>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Textile,Imported,Synthetic sole,Relax fit,Gel infused memory foam]</t>
  </si>
  <si>
    <t>50% Silk and 50% polyester,Hand wash with warm water, wash dark colors separately, do not bleach, dip dry away from direct heat, warm iron only,Peplum,Long sleeve,Round neck]</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</si>
  <si>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</si>
  <si>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Used as fertilizer for plants,Easy to use, in form of water soluble powder,Great for flowers]</t>
  </si>
  <si>
    <t>Made up of Mild steel,Smooth movement full extension channel,Ball cage is 2 balls/ cage,1 year warranty in case of rust,Note: Do not use harsh chemical or acid to clean]</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</si>
  <si>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wearer€™s movements.,DURABLE: A sliding seat and knees reinforced with double-ply fabric create a more durable pant that withstands sliding action and lasts longer through the season.,SUPER-GRIP WAISTBAND: The 2. 5€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</si>
  <si>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Naot's removable, anatomic cork &amp; latex foot bed is wrapped in pampering suede and molds to the shape of the foot with wear,Lightweight,Flexible]</t>
  </si>
  <si>
    <t>Silicon key cover,Protects car remote,Durable]</t>
  </si>
  <si>
    <t>Polycarbonate Hard Case,Perfect fit,Designer Back case cover,Anti Dust,Scratch free,Precise Cutout, Shock Absorption,Elegant,Rich look]</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</si>
  <si>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</si>
  <si>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</si>
  <si>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</si>
  <si>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Outer Material: Synthetic,Closure Type: Slip On,Toe Style: Round Toe,Warranty Type: Seller,Warranty Description: 90 days]</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</si>
  <si>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</si>
  <si>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Straight-fit pant in stretch fabric featuring flat front and five-pocket styling,Button closure]</t>
  </si>
  <si>
    <t>This is an O.E.M. Authorized part,Fits with various GE brand models,Oem part # WD12X10329]</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</si>
  <si>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</si>
  <si>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Toe Style: Open Toe,Occasion: Casual,Care Instructions: Allow Your Pair Of Shoes To Air And De-Odorize At Regular Basis And Use Shoe Bags To Prevent Any Stains, Dust Any Dry Dirt From The Surface Using A Clean Cloth.]</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</si>
  <si>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</si>
  <si>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Partially lined cocktail dress featuring mock turtleneck ad sheer bell sleeves,Concealed zipper at back]</t>
  </si>
  <si>
    <t>Low rise styling,Moderate rear coverage]</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</si>
  <si>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</si>
  <si>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Plain Organza Ribbon with Satin-Edge,Made of Nylon,Available in 3/8", 5/8" and 7/8" widths,It has shimmering and transparent effect.,Great for creating bows and etc.]</t>
  </si>
  <si>
    <t>Measures 4.5"x9.5",Ability to include a photo of your loved one,Hanging option,Handcrafted by people living with disabilities and other barriers to employment,Made in the United States]</t>
  </si>
  <si>
    <t>Imeva midsole,No sew upper]</t>
  </si>
  <si>
    <t>Features a witch's legs sticking out of the top of a black cauldron.,Featured cauldron has the message "Trick or Treat!".,Glittery sigh has a string attached for easy hanging.,DÃ©cor measures 20" x 13".]</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</si>
  <si>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</si>
  <si>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Bring Contemporary Abstraction to your home with this large metal wall art,Available in several size, this Modern Metal Artwork makes it the focal point of any room or office,Made In Canada]</t>
  </si>
  <si>
    <t>Genuine OEM replacement part,Scotsman ice machines, a Warburg-Pincus brand, have a history of consistent innovation in ice maker parts and Manufacturing,Use genuine OEM parts for safety reliability and performance]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</si>
  <si>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</si>
  <si>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</si>
  <si>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°F/18 °C,Self-cleaning ribbed outsole offers added stability on slick surfaces; outsole wraps around for additional traction and grip,Rear pull tab and wide opening allows for easy on-off]</t>
  </si>
  <si>
    <t>Fine art canvas print from the Marmont Hill art Collective,Professionally Hand Stretched, gallery wrapped in sustainable, non-warping Wood,Arrives ready to hang, Made in the USA, includes a certificate of authenticity]</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</si>
  <si>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</si>
  <si>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</si>
  <si>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</si>
  <si>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5" Melamine bowl,Made in the USA,Material: Acrylic]</t>
  </si>
  <si>
    <t>Direct replacement for a trouble-free installation,Ball Joint Included,Steel construction ensures durability,Rust and corrosion resistant for long lasting performance,Original Equipment (OE) Number: 545012K200]</t>
  </si>
  <si>
    <t>Upper Material: SynFlex,Closure: gore elastic,Midsole: medium stiffness,Rubber: Science Friction,Profile: slight downturn]</t>
  </si>
  <si>
    <t>Wolf head design, cool necklace gift for men, boys.,Pendant: 2.3 inches,Chain: 3mm wide, 20-22 inches, adjustable.,18K Stamp,Nickel free]</t>
  </si>
  <si>
    <t>Customized Perfect Skin Fit Cover,Dog Proof &amp; Dust Proof,Heavy Duty Nylon base imported material,Strong fabric &amp; Belt Less Design,UV Protect &amp; Scratch Proof]</t>
  </si>
  <si>
    <t>100% Cotton,Sweater Knit,Embroidered Cat (Above Left Arm Cuff)]</t>
  </si>
  <si>
    <t>One tassel is 3 cm long, 2 cm wide, and can take up to a 3 mm cord in diameter,Tassels are real wood,6 tassels come in one pack,Can be used with any corded blind as long as cord is 3 mm in diameter or less.,It will match Bone or Alabaster blinds... neutral color]</t>
  </si>
  <si>
    <t>Frame color of clock may vary on stock availabity,Made of ABS plastic.,For any customization contact via message,Glass top,Size of wall clock: 25CMx25CM.]</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</si>
  <si>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</si>
  <si>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</si>
  <si>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Made of Fabric,Tough Body,Pure Leather,Lightweight,Bike Essential]</t>
  </si>
  <si>
    <t>Standard white on back with artwork on the front of the pillowcase,Moisture wicking material, breathable performance fabric makes for a nice sleeping experience,Wash cold and dry Medium,No ironing required,Printed in the USA]</t>
  </si>
  <si>
    <t>1-Comforter TWIN Size 88" x 64",1-Pillow Sham 20" x 28" + 2",Filling: 100% polyester, Fabric: Sherpa,Box stitching design to avoid any shifting,Easy care: Machine Washable]</t>
  </si>
  <si>
    <t>Size Extra Large - 66*66 &amp; Color White,Customizations is Possible as per Requirement,Material: Matte Finish Colored PVC/Vinyl Film,Very Affordable, Easy to Apply, and Maintain.,Packaging: One Wall Sticker with Installation manual in Hard Paper Tube]</t>
  </si>
  <si>
    <t>Direct replacement for a proper fit every time,Hoses slide on for easy installation,High-quality construction,Original Equipment (OE) Number: 19311P0A010]</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</si>
  <si>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</si>
  <si>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</si>
  <si>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5 Channel 360 Degree Flips, Aerial Stunts,2.4 GHz Digital Remote Controller,LED Lights for Night Flights,5.5 inch length,Flight time up to 8 minutes]</t>
  </si>
  <si>
    <t>Outer Material: Rubber,Closure Type: Buckle,Heel type: flats,Toe Style: Open Toe,Warranty Type: No Warranty,Warranty Description: No Warranty]</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</si>
  <si>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</si>
  <si>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Low-top everyday sneaker featuring three-stripes side overlays with pinking edges,Abrasion-resistant faux-leather heel cup,Durable vulcanized rubber outsole]</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</si>
  <si>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</si>
  <si>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Holds 8x10" image, print or artwork,Overall size: 0.5x12x10",In dark brown color with black inside and outside edges,Hangers on the back for vertical or horizontal wall display,Easel for tabletop display option]</t>
  </si>
  <si>
    <t>Your purchase includes One Zinus Casey Premium SmartBase 18-Inch Mattress Foundation in Queen Size. Mattress is not included,Bed frame dimensions: 60" W x 80" L x 18" H. Bed frame weight: 36.2 lbs. | Clearance space: 17€ | Core Composition €“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</si>
  <si>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</si>
  <si>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</si>
  <si>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</si>
  <si>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</si>
  <si>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Stereo earbuds with flat, tangle-free cable and built-in microphone,10mm driver,Speaker imp: 32 ohms, Frequency: 20hz-20kHz,Soft silicone ear buds provided for a super comfortable, noise reducing fit,Industry-leading 3.5mm Jack,Connectivity technology : Wired]</t>
  </si>
  <si>
    <t>recycled open cell PU foam insole,STI EVOLUTION FOAM midsole and outsole,medial walls perforated for breathability,mixture of mesh and microfiber textiles,TPR welded quarter logo]</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</si>
  <si>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</si>
  <si>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</si>
  <si>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</si>
  <si>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Color: beige,Material: Cotton,Size: XL]</t>
  </si>
  <si>
    <t>Cotton ripstop crown,Polyester mesh back,Snap back closure]</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</si>
  <si>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</si>
  <si>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Plastic lens with Metal frame,Ideal for Men and Women,Size: Small,Brown lens with Gun Metal colored frame,Lens Type: Gradient,Non-Polarized,100% UV protection]</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</si>
  <si>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</si>
  <si>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</si>
  <si>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</si>
  <si>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Super combed Cotton rib fabric,Ultrasoft and durable concealed waistband,Engineered to prevent ride up; Front open fly,Label free for all day comfort,Bottom Style: Briefs; Age Range Description: Adult]</t>
  </si>
  <si>
    <t>Steel-rule construction,Cleanly cuts thick materials, including cardstock, chipboard, fabric, foam, magnet, leather, metallic foil, paper and sandpaper,Designed for use only with the BIGkick, big shot and Vagabond machines]</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</si>
  <si>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</si>
  <si>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</si>
  <si>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White ceramic mug with black interior and handle,Image printed on both sides,Available in 11oz only,Microwave safe, hand-wash to preserve image,High gloss finish]</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</si>
  <si>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</si>
  <si>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</si>
  <si>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Semi sheer bottom cup, with sheer top cup for lighter look,Lurex threads on bows and strap detail]</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</si>
  <si>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</si>
  <si>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4 x 4 inches spiral bound Glossy hard covered,9/16 inch Twin loop wire binding spine,75 unlined pages, 3.75 x 4 inches,Unlined bright white 22 lb paper,Pages lay flat when book is opened]</t>
  </si>
  <si>
    <t>Collection Constantly Updated,The Most Complete Licensed Collection,With The Latest Tv Characters]</t>
  </si>
  <si>
    <t>Flextron part number FTGC-YC12-12P,Gas range and furnace connector with 5/8" outer diameter,Stainless steel with yellow epoxy coating,12" long with a 3/4" fip and a 3/4" mip fitting,Csa certified up to 0.5 psi]</t>
  </si>
  <si>
    <t>Break Resistant,Premium Grade Imported Melamine,Food Grade]</t>
  </si>
  <si>
    <t>8,000mm/8,000gm snow jacket with 120gm poly fill insulation,Breathable lining system, critical taped seams,Zip tech jacket to pant interface,Powder skirt,Mesh lined zippered vents]</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</si>
  <si>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</si>
  <si>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</si>
  <si>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</si>
  <si>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Color: Blue,Ribbon Loop for Hanging,Material: Polyester,Made in the USA]</t>
  </si>
  <si>
    <t>Lifetime warranty,Solid, forged brass,Sold as one individual hinge including loose hinge pins and screws for easy installation,Ball tip included,Available in 8 unique finishes]</t>
  </si>
  <si>
    <t>Official FMF Merchandise,Features Printed Graphics,100% Pre-Shrunk Cotton,Available in Sizes Medium Through 2X-Large]</t>
  </si>
  <si>
    <t>Artist: Katsushika Hokusai,Title of Piece: Dawn at Isawa in the Kai province,Style: Global; Subject: Landscapes,Total Dimensions: 32X48,100% Made in the USA; Tri-brad 3D frames by ArtWall Patent Pending]</t>
  </si>
  <si>
    <t>Wash the coaster in the top of your dishwasher,Permanently dyed and fade resistant,Printed in the USA,Heat resistant,Made from our mouse pad material]</t>
  </si>
  <si>
    <t>Material: Brass Statue,Dimensions: 6.0 inch x 3.0 inch x 2.0 inch,Weight: 960 gms]</t>
  </si>
  <si>
    <t>Street-ready sneaker featuring inset mesh and iconic N overlay in paint-splatter print,ENCAP midsole cushioning,Removable insole]</t>
  </si>
  <si>
    <t>Smokey effect with high shine eyeliner,Gel formula in automatic liner,Intense and luminous colour with the shine of a gel eyeliner]</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</si>
  <si>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</si>
  <si>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</si>
  <si>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Echo Park Paper Company Rock on Die Cut,Die set includes  musical notes and  record dies,Echo Park Paper Company]</t>
  </si>
  <si>
    <t>31 Treble Keys,12 Bass/Chord Buttons,20 fold bellows for bigger sound,GCF key,The accordion comes in a premium padded case with lock.]</t>
  </si>
  <si>
    <t>Unique Woven Design,Exclusive Collection,Purely Hand Woven,A Pure Traditional Collection,No Blouse Piece]</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</si>
  <si>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</si>
  <si>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Rich Hand applied Slate finish,Solid wood Construction with solid ash and oak veneers,Compact 11" Depth fits smaller spaces,Canted design with wedge corbels,1 shelf, nickel drop hardware,Simple assembly]</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</si>
  <si>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</si>
  <si>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Fits full size standard bed LWB pickup trucks up to 20 foot 1 inch. (241 inch Length),Grey color with navy blue racing stripe,Soft fabric won't scratch paint surface,Includes storage bag]</t>
  </si>
  <si>
    <t>Bracket Clock in a Cherry Finish with a Mechanical 8 Day Movement,Westminster Chimes,Assembled in the USA]</t>
  </si>
  <si>
    <t>Folds to 13 Inch by 15 Inch by 24 Inch,Weighs just 18 pounds,Positive Lock Hand Brake,Maintenance Free Airless Tires,Aircraft Grade Aluminum Tubing]</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</si>
  <si>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</si>
  <si>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Dimensions (in inches): 5 l x 5 w x 1 2/3 h,Includes one 4.25" X 4.25" High gloss ceramic tile,Made out of solid wood,3 holes for utensils,Image on one side]</t>
  </si>
  <si>
    <t>Replaces HP 35A (CB435A) black toner cartridge,Compatible with these printers: HP LaserJet P1002, P1003, P1004, P1005, P1006, P1009,Prints up to 1500 pages,Includes 1 black, premium toner cartridge, part number: H-CB435A-PRO,Polaroid Professional 100% performance guarantee]</t>
  </si>
  <si>
    <t>Cotton Twill and Breathable Mesh Construction,Snapback Closure,Terry Cloth Sweatband]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</si>
  <si>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</si>
  <si>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Imported,Synthetic sole,Relax fit. Supportive shock absorbing midsole,Memory foam,Dual side stretch fabric panels for easy slip on fit]</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</si>
  <si>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</si>
  <si>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Coats&amp;Clark-Zipper,Heat-Molded Polyester Teeth In A 100% Polyester Tape,This Closed Bottom Zipper Is Great For Pockets Sleeves And Craft Items]</t>
  </si>
  <si>
    <t>PC55T 5.5-ounce 50/50 cotton/poly,Made with up to 5% recycled polyester from plastic bottles,Coverseamed neck,Double-needle sleeves and hem,Safety Green and Safety Orange are compliant with ANSI/ISEA 107 high visibility standards for background color]</t>
  </si>
  <si>
    <t>Flat grain amber bamboo wood frame,High gloss printed tray bottom,Custom made in the USA]</t>
  </si>
  <si>
    <t>Concentrate.,Capacity - 32 oz.,Liquid Drain Opener.,Dimension - 10 x 10.38 x 13.25.,Item Weight - 2.]</t>
  </si>
  <si>
    <t>Polarity: SPDT,LOOP CIRCUIT : ON-OFF-ON,Lighting: double light,Voltage Rating: 12V 20A DC ,24V 10A DC,Dimension: 1*1.65*1.65inch]</t>
  </si>
  <si>
    <t>100% aluminum improves heat conduction,Rivet Baquelite handle,Diffusing bottom rectified for excellent heat distribution,Also suitable for all types of hobs (vitroceramic, induction &amp; gas),Hand wash recommended]</t>
  </si>
  <si>
    <t>Four-way stretch fabric,Fully seamed sealed,Two front and back pockets]</t>
  </si>
  <si>
    <t>Designer Accessory,Gold plated ring,Fashion ring]</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</si>
  <si>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</si>
  <si>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Bra with molded underwire cups featuring plunging neckline and fully adjustable shoulder straps,Vintage-inspired floral lace at cups,Seam-free construction with binding at top of the cup,8% tactel nylon is used]</t>
  </si>
  <si>
    <t>Sturdy Steel,Tight fitting application,Easy to apply]</t>
  </si>
  <si>
    <t>100% polyester wicking knit * Wicks moisture away from the body * Pad print label * Covered elastic waistband with inside drawcord,Training]</t>
  </si>
  <si>
    <t>Lightweight,Flexible,Leather lined,Poron memory foam midsole,Flaxseed pillow support]</t>
  </si>
  <si>
    <t>A five-color eye shadow palette to add a splash of color to the eyes,Offers five dazzling shades to dress your eyes,Inspired by the shimmering burst of color in peacock feathers,This Product is Shipped from USA within 7 to 14 days of reciept of order.]</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</si>
  <si>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</si>
  <si>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Includes flat sheet, fitted sheet and 2 pillowcases,100% cotton Sateen, 300 Thread Count,Brushed for extra softness,Fits up to 18" mattress,Flat sheet 90x102, fitted 60x80, case 20x30]</t>
  </si>
  <si>
    <t>This RuffleButts garment is backed by our 100% Happiness Guarantee,Certain to create compliments whenever worn,Machine wash cold; gentle cycle; lay flat to dry,Imported / Designed in the USA]</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</si>
  <si>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</si>
  <si>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Premium quality boxer briefs with a secret front stash pocket,Designed for ultimate comfort with a soft, luxurious blend of modal, cotton and spandex,Secret stash pocket ideal for: Travel, music festivals, money, credit cards, raves, tailgating, etc.]</t>
  </si>
  <si>
    <t>Sheer panty for a lightweight, breathable feeling,Sheer toe,Shorts]</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</si>
  <si>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</si>
  <si>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</si>
  <si>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</si>
  <si>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Canvas Size: 12x12,Professionally Hand Stretched; Anti-Fade Ultrachrome Inks; 100% Cotton Quality Canvas,100% Pine Stretcher Bars; Free Hanging Accessories,NEW and ready to be displayed right out of the box canvas art piece]</t>
  </si>
  <si>
    <t>Measures: 24 " in Diameter,From the Hen House Collection,Has saw tooth style hanger for wall display]</t>
  </si>
  <si>
    <t>Rubber shell toe,Synthetic leather lining,Herringbone pattern rubber cupsole]</t>
  </si>
  <si>
    <t>Chamfered edge maximized footprint, improving productivity and safety,Thermoset bonding adds durability,Premium loop attachment for long-lasting attachment of the backing plate,Set of three]</t>
  </si>
  <si>
    <t>Flat Shoe Laces to spruce up footwear,Can be used in most all shoes,Mix and match for team colors!,More sizes and color, mean a better selection for you!,Contains 1 Pair of Laces!]</t>
  </si>
  <si>
    <t>Best Quality,Rod Desyne]</t>
  </si>
  <si>
    <t>100% polyester,Imported,Slimmer, shorter fit for easy layering,Elastic waistband with drawcord for a secure fit,On-seam pockets offer convenient storage]</t>
  </si>
  <si>
    <t>Non-handed,2-1/8" (54mm) projection,Can be installed on the push or pull side of the door,Mounting hardware included,Closing speed adjustment]</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</si>
  <si>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</si>
  <si>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Arrives ready to hang,Made in the USA,Includes a certificate of authenticity,Professionally hand stretched,Gallery wrapped in sustainable, FSC certified wood]</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</si>
  <si>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</si>
  <si>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</si>
  <si>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Fabric: High Quality Rubber,Size: 9.75 inch X 6.5 inch inches,Color: multicolor]</t>
  </si>
  <si>
    <t>Naturtint - 6.7 Dark Chocolate Blonde 5.28 oz,NATURTINT,Brand New and Sealed]</t>
  </si>
  <si>
    <t>Clevis Pins are handy as a "quick-release" cotter pin substitute,Has a single hole,Stainless Steel]</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</si>
  <si>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</si>
  <si>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Soda Can or Soft Drink Cooler,Fits 12 ounce beverage,Washable in washing machine,Permanently dyed and fade resistant,Made in the USA!]</t>
  </si>
  <si>
    <t>Monster Traction system drives on hard surfaces, wet grass and rough terrain,Drives 2.5 and 5 mph (4 and 8 km/h) forward and 2.5 mph (4 km/h) in reverse,Power-Lock Brake System,Comfortable bucket seats and metal sidebars for hand support,Includes 12-volt battery and charger]</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</si>
  <si>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</si>
  <si>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100% Preshrunk Cotton,Shoulder to Shoulder Taping,Double Needle Bottom Hem]</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</si>
  <si>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</si>
  <si>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Main cabinet: 54.96 in. W x 19.92 in. D x 18.9 in. H,White polymarble countertop,Plum cabinet finish,Plywood and composite with melamine,Water resistant low V.O.C sealer]</t>
  </si>
  <si>
    <t>Artist: Shiela Gosselin,Title: Red Watery Abstract,Style: Contemporary, Subject: Abstract,Dimensions: 32x48,100% Made in the USA; Tri-brad 3D frames by Kristoph Patent Pending]</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</si>
  <si>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</si>
  <si>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</si>
  <si>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Size: lunch bag / about 270 ? 160mm (bottom / about 160 ? 120mm),Weight: about 37g,Material: 100% cotton,Country of origin: Japan]</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</si>
  <si>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</si>
  <si>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30 Day Supply,60 Vegetarian Capsules,Green Tea + Curcumin + Resveratrol,FSSAI Importer Licence no: 10018022008525]</t>
  </si>
  <si>
    <t>3 in 1, use as a complete fixture, slim fixture or a retro fit kit,Long lasting and energy efficient,Water resistant construction,Uses 1 LED lamps,Low voltage energy efficient UL listed transformer]</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</si>
  <si>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</si>
  <si>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Best Quality,Morris Costumes]</t>
  </si>
  <si>
    <t>Square-toe Western boot featuring stacked heel and decorative embroidery,This leather type will vary slightly from pair to pair. It should not vary from left boot to right boot.]</t>
  </si>
  <si>
    <t>Multiple ring sizes are available to allow you to tune your gear range to match your terrain, wheel size and riding style,New tooth profile alternates thickness by inner and outer links, providing maximum chain control,Cnc-machined rings (30-32-34-36-38)]</t>
  </si>
  <si>
    <t>Manufactured from high quality materials,Right fit the first time,Direct replacement for the original component,Vehicle specific application,Ajusa Offers excellent coverage for European and Asian vehicles in the United States and Canadian marketplace]</t>
  </si>
  <si>
    <t>Moisture wicking, odor resistant,Stain release,Manufactured in Mexico]</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</si>
  <si>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</si>
  <si>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</si>
  <si>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Made of white ceramic,Image printed on both sides,High gloss finish,Available in 11 oz. and 15 oz.,Contains no lead]</t>
  </si>
  <si>
    <t>3 stripe solid 1pc swimsuit fabric: 100 percent polyester; with keyhole back opening with 1/2 inch straps for optimal fit and comfort while swimming laps,One piece training swimsuit]</t>
  </si>
  <si>
    <t>Dimensions (in inches): 4 h x 4 w x 1/4 d,Construction grade; Floor installation not recommended,Image applied to the top surface,High gloss finish,Clean with mild detergent]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</si>
  <si>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</si>
  <si>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Opti Feel Leather: Soft Feel With Premium Fit &amp; Comfort,Suede Leather &amp; Silicone Chevrons On Gripping Fingers: Increased Grip Control,X-Spann: Advanced Performance: Moisture Wicking, Breathability &amp; Flexibility,Cotton Terry Cuff: Soft Feel &amp; Moisture Absorption]</t>
  </si>
  <si>
    <t>Chrome Plated Wheels and Tires (2pcs),Genuine Redcat Racing Parts,Redcat Racing Part Number 15502C]</t>
  </si>
  <si>
    <t>High Quality Iron on Patch,Patch can be Iron on with Heat or Sew.,for Clothing,Jacket,Shirt,Polo,Vest,Hat,Backpack and More,Free Shipping to Worldwide,SHIPPING BY BigPapa]</t>
  </si>
  <si>
    <t>Frame dimensions: 5.25€ wide by 1.75€ high,Calabria Eyewear€™s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</si>
  <si>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11.5 X 11.5 Inches spiral bound hard covered,1 inch twin loop wire binding spine,35 pages, 11.4 X 11.2 Inches - page thickness is 63lb cover,Acid free blank bright white non-coated paper,Pages lay flat when book is opened]</t>
  </si>
  <si>
    <t>React Micro-textured surface,Stretches thin for minimal buildup,Jar of 60 grips - Black/White mix]</t>
  </si>
  <si>
    <t>Fill with hot liquid to transform from black to white, magically revealing image,White ceramic mug with black outer surface; image printed on both sides,Available in 11oz only; A fun and unique way to enjoy your favorite hot beverage,A perfect gift for any occasion; Fascinate them every time by revealing a secret or surprise image,Microwave-safe, hand-wash to preserve image]</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</si>
  <si>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</si>
  <si>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Collapsible pet bowl in light blue with all over paw print,Lightweight and portable bowl; great for travel; features a hanging clip,Waterproof lining; up to 40 ounce capacity of food or water,Measures 6 inch round and 4 inch high when opened,Machine wash; hang to dry]</t>
  </si>
  <si>
    <t>8 x 8 inches spiral bound hard covered,9/16 inch twin loop wire binding spine,50 pages, 8 x 7.75 Inches - page thickness is 80lb text,Acid free blank bright white non-coated paper,Pages lay flat when book is opened]</t>
  </si>
  <si>
    <t>Preshrunk,The Mountain uses only environmentally friendly inks and dyes to bring you a durable and comfortable top,Created, developed, dyed, and printed in Marlborough, NH,100% Oekotex Certified which guarantees shirts are free of chemicals harmful to your body]</t>
  </si>
  <si>
    <t>Short featuring logo at left hem and elastic waistband with adjustable internal drawstring,Side pockets for storage,9" inseam]</t>
  </si>
  <si>
    <t>A quality product by AXIOM MEMORY SOLUTION,LC,A quality product by AXIOM MEMORY SOLUTION,LC,A quality product by AXIOM MEMORY SOLUTION,LC,A quality product by AXIOM MEMORY SOLUTION,LC,A quality product by AXIOM MEMORY SOLUTION,LC]</t>
  </si>
  <si>
    <t>Makes a Perfect Gift for Your Favorite Sportsfan,Great for cars, trucks , lockers, doors, mailboxes and RVs anywhere,Each Decal Measures 2.5-Inches by 3.5-Inches,Features Easy Peel and Stick Application,Made in the USA]</t>
  </si>
  <si>
    <t>Comes with full manufacturer warranty,Fits multiple makes and models (contact seller with your vehicle for fitment compatibility information)]</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</si>
  <si>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</si>
  <si>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85% nylon,Medium,Open toe,Firm level of compression: 20-30 mmhg,Materials: 85% nylon, 15% spandex]</t>
  </si>
  <si>
    <t>100% Polyester,Loose fit,Long sleeve,Machine wash cold gentle, wash separately, do not bleach, tumble dry low, remove promptly, iron low, do not use fabric softener, do not dry clean]</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</si>
  <si>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</si>
  <si>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High Quality Twin Touch Markers,Brilliant Color Tones and Perfectly Clean Artwork,Versatility of Dual Nibs ,highest Quality Ink,Ideal Industries, Including Illustration, Animation, Cartooning, Industrial Design, Interior Design, and Fashion Design,Alcoholic Content]</t>
  </si>
  <si>
    <t>Debbie Meyer GeniusVac Bags, 12 Count Gallon,12 Piece]</t>
  </si>
  <si>
    <t>High flow performance replacement air filter,Made from pre-dyed synthetic media for greater performance,Factory pre-oiled and ready to use,Easy to install with no special tools or skills required]</t>
  </si>
  <si>
    <t>Stainless steel construction,Federal emissions compliant design,Formulated for gas and diesel applications,Seam welded close to the converter body for a strong, tight bond,Made in U.S.A.]</t>
  </si>
  <si>
    <t>Patent-pending interchangeable 3-piece system for endless customization options.,Top and bottom pieces slide on firmly and securely to iPhone.,Complete all-around protection and push-through button coverage.,3-piece structure perfectly mimics new iPhone design .]</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</si>
  <si>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</si>
  <si>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Round china bowl,Porcelain; cobalt blue,Modern and trendy for hospitality and foodservice industry,Durable china; Break-resistant, chip-resistant and scratch-resistant with normal use,Oven, microwave and dishwasher safe]</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</si>
  <si>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</si>
  <si>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Bushings are engineered to provide long life and dependability.,Replacement can reduce front end noise.]</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</si>
  <si>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</si>
  <si>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Walking, Running, Hiking,Light-weight,All-weather, multi-purpose,Durable and long lasting; Interchangeable Patches,Dual-location adjustable straps; Easy-release buckle]</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</si>
  <si>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</si>
  <si>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</si>
  <si>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Drip-free washerless cartridge system,3-hole installation,4-Inch center spread setup,Max 1.2 GPM/4.5 LPM Water Flow Rate At 60 PSI (ASME standard),Compliant with California Energy Commission Title 20]</t>
  </si>
  <si>
    <t>Their flat design allows them to be drawn in close to an infant embrace,Packed in round Kaloo keepsake box,Machine washable and dryable]</t>
  </si>
  <si>
    <t>Material: stainless steel/nylon,Length: 6.7 inch,Soft-touch handle]</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</si>
  <si>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</si>
  <si>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12 Containers of plastic eggs,3 pack totaling 36 eggs,Assorment of colors,No Sharp Hinges,Every Egg snaps together]</t>
  </si>
  <si>
    <t>Great for soft plastics or live bait,Contains 10 Pieces,Allows you to get your bait to the bottom]</t>
  </si>
  <si>
    <t xml:space="preserve"> Belt Application: Timing; Width:5/8"; Length:70-7/8"; 5/8"x70-7/8", Belt Type: Synchronous, 225 teeth, Replaces OEM: John Deere M127926, Fits Models: John Deere LT133 and LT155, Serial No. 125001 and lower; and LT166, Serial No. 095001 and lower]</t>
  </si>
  <si>
    <t>Leash and Collar in One,Used by professional trainers and handlers for many years this product has now been adapted for exercise walking and training,Comfortable for Your Pet,All brass hardware and oil tanned leather splices]</t>
  </si>
  <si>
    <t>LICENSED NFL product,100% heavy duty polyester construction,Metal grommets for hanging,Team Country flag,2 heavy duty metal grommets for hanging,Official NFL Licensed Product]</t>
  </si>
  <si>
    <t>Product Type: Party Table Covers,Size is 54-Inch by 108-Inch,This product is imported from USA - It is a 100% genuine product]</t>
  </si>
  <si>
    <t>Red Kap Workwear,Post-cure durable press,8 oz. TouchTex II&amp;#xFFFD; Twill,65% polyester/35% cotton twill, permanent press,Industrial Wash]</t>
  </si>
  <si>
    <t>20 plastic knives per package,Heavy duty plastic,Durable, washable, and reusable,Elegant and classy, will enhance any party or dinner]</t>
  </si>
  <si>
    <t>Dimensions (in inches): 8 W x 8 H x 0.25 D,Matte finish,Soft to touch, will not crack or peel,Clean with mild detergent,Made of heavy-duty recycled rubber]</t>
  </si>
  <si>
    <t>Miku Hatsune Japancese Anime bag with adjustable shoulder strap,Approx 14"x10" (35x28cm)]</t>
  </si>
  <si>
    <t>Two sticker sheets,55 stickers,Eng/Fre/Spa,Age 3+,NA]</t>
  </si>
  <si>
    <t>7" Diameter Trivet with Non Skid Backing,Heat Resistant Stoneware,Great for Gifting and Daily Rugged Use]</t>
  </si>
  <si>
    <t>Stunning and fashionable,Fits your changing needs,Cotton lining,Lovely design features- Fabric feels feather-light on your body, soft delicate lace, and beautiful design features show off your radiant style]</t>
  </si>
  <si>
    <t>Case quantity of 1,Venetian Bronze]</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</si>
  <si>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</si>
  <si>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Made of quality super strong 2-inch nylon,Quality welded heavy duty stitched d ring,2-inch side light weight release buckle,Carry heavy duty stitched handle,Adjustable straps]</t>
  </si>
  <si>
    <t>Vessel clip yes; Adjustable,Housing material stainless steel,Certification NSF]</t>
  </si>
  <si>
    <t>Ford Racing Performance M6067-M50BR Cylinder Head Changing Kit 5.0L 4v 2011-12,Product Dimension (LxWxH): 19.4x11.9x2.8]</t>
  </si>
  <si>
    <t>Ford Racing a trusted industry leader,Great Performance]</t>
  </si>
  <si>
    <t>10MM Drivers,20Hz - 20KHz Frequency Response,1.25M Black Cable,3 Ear Mold Sizes Included,Cable Manager Disc Included]</t>
  </si>
  <si>
    <t>Sheer smooth glossies fabric provide a natural silhouette creating no vpl,Decorative trim on waist band and leg edge,Gold Gossard signature plate detail]</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</si>
  <si>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</si>
  <si>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Dimensions: 3 1/2-Inch  H x 5-Inch  W,Made of strong, durable scratch-resistant metal,Includes matching screws,High gloss finish,Easy to clean]</t>
  </si>
  <si>
    <t>Rear - Adjustable,Nissan 240SX (89-98)]</t>
  </si>
  <si>
    <t>100% double knit 12 oz. Polyester,Relaxed fit, wide leg, open bottom non-traditional pant,5 pro-style belt loops,Zipper fly with 2 snap closure and double knee construction. Available in sizes S - XXXL,Inseams: S (31"), M (32"), L (33"), XL (34"), XXL (35"), XXXL (36")]</t>
  </si>
  <si>
    <t>Specifically designed to be worn in and out of the water.,Water-friendly premium leather upper,Lightweight and flexible outsole,Ankle strap with buckle closure ensures a secure fit,Breathable leather lining and footbed]</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</si>
  <si>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</si>
  <si>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Matches OE form, fit, and function,Complete new assembly,Reservoir and sensor provided where applicable,Quality construction for durability,Application specific to ensure a correct fit for your vehicle]</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</si>
  <si>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</si>
  <si>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100% combed and ringspun cotton,Lightweight,Classic fit,Sophisticated and tailored,Can be worn as a casual basic or as an undershirt]</t>
  </si>
  <si>
    <t>Double wall insulated,American made,Hand crafted,Gold trim top and bottom,Break resistant]</t>
  </si>
  <si>
    <t>Best Quality,Chartpak,457081]</t>
  </si>
  <si>
    <t>Easy-to-build plastic kit,Parts molded in appropriate colors,Includes up two gate sections,Approximately 80" 203cm, Up to 2 Gates]</t>
  </si>
  <si>
    <t>Premium nylon material,Burgundy latigo leather breakaway crown,Box stitched stress points for added strength,Heavy-duty brass hardware,Oblong buckle holes and heat sealed edges]</t>
  </si>
  <si>
    <t>Save time and money by repairing only the damaged section, not the entire A/C line assembly,Easy to install,Sturdy aluminum construction,Also available as part of Dorman's A/C Line Repair Kit,Ensure fit €“ to make sure this part fits your exact vehicle, input your make, model and trim level into the Amazon Garage]</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</si>
  <si>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</si>
  <si>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In cloudy or rainy weather, lines of light appear blue.,To correct this use filter,Use an amber filters that Lowes the color temperature.]</t>
  </si>
  <si>
    <t>1/2 ctw Round Diamond Circular Pendant in 10K White Gold.,33 Round Diamond set using Prong setting.,All our Diamonds to our Best Knowledge are not Conflict Diamonds.]</t>
  </si>
  <si>
    <t>The product is manufactured in United States,The product is easy to use and highly durable,These products belongs to automotive]</t>
  </si>
  <si>
    <t>Dimensions: 4 1/2-Inch H x 5-Inch W,Made of strong, durable scratch-resistant metal,Includes matching screws,High gloss finish]</t>
  </si>
  <si>
    <t>Patent pending clip on installation,Black powder coat style,Easy to install/no cutting,New clean and unique look,No screws or drilling]</t>
  </si>
  <si>
    <t>Excellent Quality Construction And Attention To Lifelike Details,Soft And Furry, A Cavalier King Charles Spaniel Deserves A Royal Family Like Yours!]</t>
  </si>
  <si>
    <t>Keeps hot drinks hot and cold drinks cold,Co-polyester BPA and Melamine free construction,Microwave, freezer &amp; dishwasher safe,Unconditional Lifetime Guarantee,Made in America]</t>
  </si>
  <si>
    <t>FOOTBALL COSTUME FOR KIDS: Kids love playing football and imagining that they€™re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it€™s only for play and not to be used as an actual helmet! It has been modeled after real team helmets with official team logos for added authenticity.,GREAT FIT EVEN AFTER WASHING: Ideal for ages 4-12, this kid€™s football player costume retains its fit even after wearing and washing dozens of times. This team spirit football costume is great for game day, spirit day at school or Halloween]</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</si>
  <si>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</si>
  <si>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</si>
  <si>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</si>
  <si>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85 grams therma tech insulation offers warmth in a lightweight, low bulk garment (keeps you warm at temperatures from 20° to +35°),Adjustable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</si>
  <si>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Air activated swith button,Remote on/off air switch button only,Does not include airswitch hardware,Transmitter button with escutcheon, base and fastening nut included,Escutcheon and button made of brass]</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</si>
  <si>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</si>
  <si>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High-quality plumbing products for residential and commercial applications,Used for Plumbing Fixtures, Tub and Shower Faucets and Accessories,Elegant design and finish]</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</si>
  <si>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</si>
  <si>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</si>
  <si>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For Casablanca Ceiling Fans Only,Wall Control,For Casablanca 5-Digit SKUs only (No Letters)]</t>
  </si>
  <si>
    <t>Ceramic shot glass featuring Darth Vader,Bold, distinct design on front and back,A great addition to any collection,Dishwasher safe,"The Force is strong with this one"]</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</si>
  <si>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</si>
  <si>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</si>
  <si>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Product Type: Party Streamers,This product is imported from USA - It is a 100% genuine product]</t>
  </si>
  <si>
    <t>Automatic transfer system eliminates waste,Can dispense paper with arm or elbow,Heavy gauge steel back,Transparent cover allows easy view of paper supply,15-5/8" high, 10-1/2" wide, 8-3/4" deep]</t>
  </si>
  <si>
    <t>100% Aluminum metal speed ring,Collar rotates and locks,8 x holes (holes are 8mm in diameter) for softbox rods]</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</si>
  <si>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</si>
  <si>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Mack #14m052m, 14mo52am,Used on tractors, trucks and 4 wheel drive vehicles,Conforms to current dot and SAE standards]</t>
  </si>
  <si>
    <t>Set Of 1,White]</t>
  </si>
  <si>
    <t>  Officially licensed color logo,  All metal case with stainless steel case back,  Comfort-Link adjustable PU strap,  Black Sunray dial with glow-in-the-dark hands and indices,  Mineral Crystal Lens]</t>
  </si>
  <si>
    <t>2009 Topps MLB Team Set with Topps 3 Ring Binder and 3 Topps Packs - Anaheim Angels,This collector favorite has 2 new Bonus Features: an exclusive 15th Bonus Card &amp; a Collecting Card Box to hold the set!,Total Cards: 15,Made in the USA!]</t>
  </si>
  <si>
    <t>NPT non-diverter spout,Solid brass construction for durability and reliability,Kohler(R) finishes resist corroision and tarnishing, exceeding industry durability standards two times,Fluid design lines for ease of cleaning]</t>
  </si>
  <si>
    <t>Durable, heat and stain resistant,Light weight and strong,Safe to use on non-stick surfaces,Bamboo is a renewable resource, making this an environmentally sound choice,Hand wash recommended]</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</si>
  <si>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</si>
  <si>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3/4 sleeve,The v-neckline and fitted style of this Three Dots Red tee add to its chic simplicity.]</t>
  </si>
  <si>
    <t>Swivel action seat mount can accept seats with all the most popular mounting hole patterns,Durable aluminum construction with a black powder-coated finish,Adjusts from 7 ½ inches to 18 inches,Versatile mount is ideal for use in Jon boats,To prevent the seat mount from coming loose, please follow instructions and properly tighten the wing nuts €“ ideally using long needle nose pliers.,Meets ABYC Code B]</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</si>
  <si>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</si>
  <si>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Licensed sport ornament,team colors and team logo]</t>
  </si>
  <si>
    <t>High friction pad for better high speed stopping,Zero fade race developed compound,Brakes effective right from cold,Can be used on street or race track,Limited lifetime warranty]</t>
  </si>
  <si>
    <t>Heavyweight denim,Slim fit,Fits over boots,14.5 oz denim,Black chocolate]</t>
  </si>
  <si>
    <t>Fabric: Blended,Style: Jeans ;Pattern: Solid,Rise: High Rise ;Closure: Zip ;Length: Ankle length]</t>
  </si>
  <si>
    <t>Designed to custom-fabricate vehicle's exhaust system,Machined from 1018 mild steel,Features tapped holes and bolt-on pattern,Withstands high exhaust temperature,Six month limited warranty]</t>
  </si>
  <si>
    <t>An exciting twist to the traditional game of cribbage,Cared deck is illustrated with 1930s art-deco gangster theme,Each player has their own cribbage board for scoring,Cribbage played Chicago style,For 2-4 players]</t>
  </si>
  <si>
    <t>Manufactured from aluminized steel for durability,Manufactured with precision benders for easy installation,Designed to perform and fit like original equipment,Features OEM routings for hassle free installation,OE-style connectors and hangers (where applicable)]</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</si>
  <si>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</si>
  <si>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Solid core rubber ball outfitted inside of a durable fleece lice material that allows for maximum bounce and play,Approximately 6" from head to toe,For ages 3 &amp; up,Super Soft &amp; Cuddly,Manufactured to surpass all US and European safety standards]</t>
  </si>
  <si>
    <t>Ripe sweet plums made of wood to play,Made from beech, colored lacquered,Made in Germany,Search for Erzi to get real quality wooden products and Foods that look almost like real. With it shop pretend play is twice as much fun,Measures 2.8 cm diameter by 4.7 cm height]</t>
  </si>
  <si>
    <t>Lever handles are ADA-compliant,One-piece ceramic valve resists debris and hard water buildup,Ergonomic handle rotation provides on/off water control with only a quarter turn,For installation on 8" centers,Solid brass construction ensures years of reliable performance]</t>
  </si>
  <si>
    <t>This vase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</si>
  <si>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100ml/3.4oz,Lucky You]</t>
  </si>
  <si>
    <t>nylon woven through the chain,Black 3mm X 22 inch]</t>
  </si>
  <si>
    <t>For schematic location 1 only,To verify fitment for your specific vehicle, please contact us, and provide us with your VIN that can be found on your vehicle or your insurance card.]</t>
  </si>
  <si>
    <t>Attachment: 1/4;,material: technopolymer;,Compatibility: Manfrotto Modo 785B, 785SHB/ DIGI 718B and 718SHB Models]</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</si>
  <si>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</si>
  <si>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Best Quality,Hanson]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</si>
  <si>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</si>
  <si>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Plyometric platforms have become one of the most important training devices in gyms today,Great for improving explosiveness, speed and vertical jump,Proper plyometric training will help minimize muscle strain and injury]</t>
  </si>
  <si>
    <t>Animal cage is used popular and effect way of housebreaking for dog,Removable tray, makes it easy to clean,Available in medium size with black finish,This product weight is 20-pound,Measures 30-inch length by 21-inch width by 24-inch height]</t>
  </si>
  <si>
    <t>Adjustable Dog Harness 352578. Dog Flea Collars/Leads/Collars,Manufacturer: HAMILTON PET COMPANY,Manufacturer part number: CFA SMHP,When measuring pet's neck or chest to ensure proper and comfortable fit, add 2 inches.]</t>
  </si>
  <si>
    <t>A body reshaping treatment for women after giving birth Contains Elastoregulator¨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</si>
  <si>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Product Type: Pot Racks,This product is imported from USA - It is a 100% genuine product]</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</si>
  <si>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</si>
  <si>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Sleek low-top sneaker with vertically stitched toe,D-ring hardware lacing,Perforated tongue]</t>
  </si>
  <si>
    <t>Smooth standard-weight writing pads are 2-hole punched to fit a top-punched binder,Perforated sheets detach easily to keep notes organized &amp; up to date,8-1/2" x 11-3/4"; 2-hole punched; canary paper; legal ruled,50 sheets; 12 pack,Proudly made in the USA]</t>
  </si>
  <si>
    <t>Classic characters,deadly foes,cool gameplay,excellent graphics,single-player action]</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</si>
  <si>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</si>
  <si>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Language Published: English,Binding: Paper Back]</t>
  </si>
  <si>
    <t>new delhi travel mapr,Language Published: Englishr]</t>
  </si>
  <si>
    <t>Indian Evidence Actr,Hard Cover Bindingr,In Tamilr,Various case laws discussedr,Amendment Acts incorporated. Binding: BoardBookr]</t>
  </si>
  <si>
    <t>Book - a comprehensive laboratory manual for environmental science and engineering,Language: english,Binding: hardcover;paperback]</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</si>
  <si>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</si>
  <si>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</si>
  <si>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Type: Nozzle Cock, Knob Controlled,Made of: Brass,Single Handle Installation Type,Inclusions: 2]</t>
  </si>
  <si>
    <t>ðŸ”PACKAGE CONTENTS &amp; SIZE: 1 Digital Print Bedsheet With 2 Pillow Covers | Bedsheet - 95x105 Inches, 242x267 CM, 7x8 Feet | | Pillow Covers - 18x28 Inches, 45x70 CM &amp; 1x2 Feet |.,ðŸ”PACKAGE CONTENTS &amp; SIZE: 1 Digital Print Bedsheet With 2 Pillow Covers | Bedsheet - 95x105 Inches, 242x267 CM, 7x8 Feet | | Pillow Covers - 18x28 Inches, 45x70 CM &amp; 1x2 Feet |.,ðŸ”MATERIAL: New Digital Velvet Bedsheets are soft in nature. If you€™ve ever wondered what it feels like to sleep in clouds, you might get close enough to the feeling when you sleep on our range of soft bedsheets. Super soft finished to give you a super soft and super cozy feel.,ðŸ”ELEGANT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</si>
  <si>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à¤²à¥‹à¤¬à¤¾à¤¨ à¤•à¥ˆà¤¸à¥‡ ²à¤¾à¤à¤‚:- à¤²à¥‹à¤¬à¤¾à¤¨ à¤•à¥‹ à¤¸à¥à¤²à¤—à¤¤à¥‡ à¤¹à¥à¤ à¤•à¤‚à¤¡à¥‡ à¤¯à¤¾ à¤…à¤‚à¤—à¤¾à¤°à¥‡ à¤ªà¤° à¤°à¤– à¤•à¤° ²à¤¾à¤¯à¤¾ à¤¤à¤¾ à¤¹à¥ˆà¥¤ à¤‡à¤¸à¤•à¥‹ ²à¤¾à¤¨à¥‡ à¤¸à¥‡ à¤ªà¤¾à¤°à¤²à¥à¤•à¤¿à¤• à¤¶à¤•à¥à¤¤à¤¿à¤¯à¤¾à¤‚ à¤†à¤•à¤°à¥à¤·à¤¿à¤¤ à¤¹à¥‹à¤¤à¥€ à¤¹à¥ˆà¥¤ à¤‡à¤¸à¤•à¥‹ ²à¤¾à¤¨à¥‡ à¤¸à¥‡ à¤ªà¤¾à¤°à¤²à¥à¤•à¤¿à¤• à¤¶à¤•à¥à¤¤à¤¿à¤¯à¤¾à¤‚ à¤†à¤•à¤°à¥à¤·à¤¿à¤¤ à¤¹à¥‹à¤¤à¥€ à¤¹à¥ˆà¥¤,à¤²à¥‹à¤¬à¤¾à¤¨ à¤•à¥‹ ²à¤¾à¤¨à¥‡ à¤•à¥€ à¤ªà¤°à¤‚à¤ªà¤°à¤¾ à¤¸à¤¦à¤¿à¤¯à¥‹à¤‚ à¤¸à¥‡ à¤šà¤²à¤¤à¥€ à¤† à¤°à¤¹à¥€ à¤¹à¥ˆà¥¤ à¤¯à¤¹ à¤¨à¤¾ à¤¸à¤¿à¤°à¥à¤« à¤à¤• à¤ªà¤°à¤‚à¤ªà¤°à¤¾ à¤¹à¥ˆ à¤¬à¤²à¥à¤•à¤¿ à¤¸à¥à¤µà¤¾à¤¸à¥à¤¥à¥à¤¯ à¤ªà¤° à¤­à¥€ à¤‡à¤¸à¤•à¤¾ à¤¸à¤•à¤¾à¤°à¤¾à¤¤à¥à¤®à¤• à¤ªà¥à¤°à¤­à¤¾à¤µ à¤¹à¥€ à¤ªà¥à¤¤à¤¾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à¤µà¥ƒà¤•à¥à¤à¤•à¥€ à¤›à¤¾à¤² à¤®à¥‡à¤‚ à¤šà¥€à¤°à¤¾ à¤²à¤—à¤¾à¤¨à¥‡ à¤¸à¥‡ à¤à¥‹ à¤¦à¥‚à¤§ à¤ªà¥à¤°à¤¾à¤ªà¥à¤¤ à¤¹à¥‹à¤¤à¤¾ à¤¹à¥ˆà¥¤ à¤‰à¤¸à¥‡ à¤²à¥‹à¤¹à¤¬à¤¾à¤¨ à¤•à¤¹à¤¤à¥‡ à¤¹à¥ˆà¤‚à¥¤ à¤²à¥‹à¤¹à¤¬à¤¾à¤¨ à¤®à¥‡à¤‚ à¤¦à¥‚à¤¸à¤°à¥‡ à¤µà¤¸à¥à¤¤à¥à¤“à¤‚ à¤•à¥€ à¤®à¤¿à¤²à¤¾à¤µà¤Ÿ à¤­à¥€ à¤•à¥€ à¤¤à¥€ à¤¹à¥ˆà¥¤ à¤‰à¤¤à¥à¤¤à¤® à¤²à¥‹à¤¹à¤¬à¤¾à¤¨ à¤¬à¤¾à¤¦à¤¾à¤® à¤•à¥‡ à¤°à¤‚à¤— à¤•à¤¾ à¤šà¥à¤•à¥‹à¤°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</si>
  <si>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31 Button12 BassGCF KeyItalian Style Decorations and Pearlescent Color20 fold bellows for bigger soundSheepskin bellow corners for longer lifeTwo leather adjustable padded shoulder strapsAdjustable hand strapSingle strap hooks on each side for easy strap attachmentUpgraded button design for smooth operationPremium padded case with lock (room to leave straps attached)Custom grill design for bigger soundSlide lever air valve for best intakePearlescent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31</t>
  </si>
  <si>
    <t>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</si>
  <si>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25PCs Tarp Clips and 25PCs Ball Bungees. The Tarp Clips Heavy Duty Lock Grip is ideal for tarps used for Camping, Farming and Agriculture, Gardening and Horticulture as well as Marine and Automotive.,€ ð’ð©ðžðð¢ðŸð¢ððšð­ð¢ð¨ð§ - Size for tarp clamp: 3.46''x1.7''x1.2'', the jaws can be opened to 0.6''. Size for ball bungee rope: the unstressed length is 6.5'', and the maximum length that can be pulled is 11.5''.,€ ð”ð§ð¢ðªð®ðž ðŸ” ð‘ð¨ð°ð¬ ð¨ðŸ ð“ðžðžð­ð¡ - The maximum pulling force it can withstand is 40lbs. The tent clip has been engineered to increase its clamping pressure or grip, as the load increases. This makes our tarp clamp the strongest and most reliable on the market.,€ ð’ð­ð«ð¨ð§ð  ð“ð¡ð®ð¦ð› ð’ðð«ðžð° ð“ðžð§ð­ ð‚ð¥ð¢ð© - Provides an additional attachment point for tarpaulins, signs, banners and covers. Better than standard eyelets / grommets for the general purpose of attaching tarps, fabrics, non-woven or any sheeting to a bungee, cord or strap,€ ð‚ð®ð¬ð­ð¨ð¦ðžð« ð’ðžð«ð¯ð¢ððž - About special large Heavy Duty Tarp Clips, please contact us first if you have any problem before or after your purchase, we will reply to you within 24 hours to do our best to handle them for you, thank you!]</t>
  </si>
  <si>
    <t>Certified Rudraksh Mala for Men and Women,… Usage - Japa Mala, Necklace, Bracelet, Yoga, Meditation, Protection,…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 Best Quality original jaap mala,… With Free Hand Mala]</t>
  </si>
  <si>
    <t>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</si>
  <si>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Diamond painting beads suitable for that meet DMC standard color numbers.,ðŸ’ŽðŸ’ŽOne of 447 colors of diamond stones, the color is Fern Green - Very Lightï¼the color number is 524.,ðŸ’ŽðŸ’ŽThe diamond shape is a round diamond with the diameter of 2.8mm.,ðŸ’ŽðŸ’ŽThere are approximately 3500 to 4000 resin diamond drills.,ðŸ’ŽðŸ’ŽIf you have any questions, please feel free to contact us.]</t>
  </si>
  <si>
    <t xml:space="preserve"> Easy To Clean,Comfortable to walk,Best for casual as well as for parties,Fashionable and good look,Classy look]</t>
  </si>
  <si>
    <t>Breathable &amp; Comfy Materialã€‘Women's Button Up Henley Shirts €”€” are made of high-quality skin-friendly fabrics, soft and comfortable, light and breathable, allowing your skin to breathe freely, and bringing you a comfortable and cool summer experience.,¥Fashion Designã€‘Sexy V Neck Tops for Women €”€”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summer.,¥Easy Matchingã€‘Ladies Vintage boho Summer Tops €”€” can be worn with skinny jeans, shorts, yoga pants, jackets, cardigans, skirts and more. It can also be perfectly combined with sandals or heels for a polished look, making you look more fashionable and chic. Don't miss out on this blouse that's popular with modern women.,¥Various Occasionsã€‘Women's Summer Short Sleeve T-Shirts €”€” are suitable for any occasion such as daily wear, home, shopping, office, party and vacation etc. Wear it alone or with other clothes, the choice is yours. Every lady who receives this top as a gift will love it.,¥Attentionã€‘In order to make your choice more suitable for you, please refer to the SIZE CHART we put at the end of the product picture before buying. If you have any questions or suggestions about our products, please do not hesitate to contact us.]</t>
  </si>
  <si>
    <t>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 NO HEAT - Our heatless curling rod headband is used without any heat, harsh chemicals or electricity that can damage or weaken your hair. No more burning yourself with hot curling iron. Get beautiful, healthier, softer, shiny and bouncy curls or beach waves easily anywhere!,–¶ 2022 NEW DESIGN - Our heatless curlers come with 8 curling rods. You can wrap your hair around easily to get curls. Headband size about 22" with stretch beyond that, suitable for various head circumferences. This upgrade design make it very comfortable to sleep overnight.,–¶ SOFT COTTON MATERIAL - Gentle on hair and extremely comfortable to wear. If your hair is dry, damaged, or tangles easily, consider this cotton roller. It help absorb water, perfect for overnight use.,–¶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</si>
  <si>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</si>
  <si>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use.,Easy to clean - U.S.GEAR slip-ons are made on advanced footwear technology which keeps dust and dirt away from them in daily use. Further, they can be cleaned with just a wipe of a cloth.]</t>
  </si>
  <si>
    <t>DIABETIC AND ORTHOPEDIC: - Extra Soft, Padded, Comfortable and Cushioned Foot-Bed Enhances Comfort to the Feet. Doctor Extra Soft Slipper Provides You Better Walking Comfort and also makes you€™re Walking Life easy and effortlessly.,ANTI-SKID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head-ons.,LIGHTWEIGHT AND DURABLE: - They Are Extremely Light Weight and Durable Slippers and Are Widely Used by Men€™s / Gent€™s for All Ages, Especially Old Aged, Men with Foot, Knee and Back Pain, Arthritis, Plantar Fasciitis, Etc. These Extra Soft Doctor Slippers are mostly used by Men€™s of all ages, Especially old aged suffering from Diabetes, Plantar fasciitis, Ortho Pain, Heel Pain, Arch Pain, Ankle Pain, Knee Pain and Back Pain,RECOMMENDED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Pain.,STYLISH €“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</si>
  <si>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Description: Women'S St. Patrick'S Day Novelty Long Sleeve Green Casual T-Shirt Crew Neck Loose TopPattern: PrintingGender: Female/Female/TeenStyle: Fashion/CasualOccasion: Daily, Home, Travel, Fitness, Etc.Top Type: Long Sleeve T-ShirtNeckline: Round NeckDetails: UnlinedElasticity: Slightly ElasticMachine Wash, Wet And Dry, WashableOur Order Usually Arrives 10-20 Days After Delivery!The Size Chart Is At The End Of Each Picture.Hope You Have A Pleasant Shopping Experience. Welcome To Click Our Store To Browse More Products.If You Have Any Questions Or Concerns About The Product, Please Let Us Know And Our Professional Customer Service Team Will Be Happy To Get Back To You Within 24 Hours. Thank You For Your Understanding!We Have A Flexible Return Policy, If You Are Not Satisfied, Please Feel Free To Contact Us.–¬–¬–¬–¬–¬–¬ Happy Shopping–¬–¬–¬–¬–¬–¬</t>
  </si>
  <si>
    <t>ðŸ§©fruit puzzleã€‘- The Puzzles set includes fruit with imaginative and exciting scenes. There are full colorful puzzle, full of fun and challenge. Great learning activities for toddlers and kids. Completed jigsaw puzzles measure 29 x 22.5 CM.,ðŸ§©Premium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holidays.,ðŸ§©Learning While Having Funã€‘:Kids love puzzles! They€™re fun, brain boosting, stimulating and they€™ll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</si>
  <si>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The puzzle includes fruit with name. It will help baby kids to understand shapes and remember the fruit . Size : 29 * 22.5 cm. Material : Wooden. Ideal Age : 2 to 5 Year kids. Puzzle is easy to complete. Children will have a sense of accomplishment when they complete the puzzles and they start knowing .</t>
  </si>
  <si>
    <t>100% mAh Capacity inside for excellent backing up your mobile phone during heavy usage over long duration.,6 Months Warranty.,Totally tested before dispatch.,You're requested to install it via a professional.,You're highly suggested to use original charger for it's longevity.]</t>
  </si>
  <si>
    <t>PREMIUM MATERIAL: Smirdx plant bed is made of premium nonwoven fabric, which is eco-friendly, breathable, reusable, reinforced sewing, durable and easy move. With the plant bags, your plants will grow well in your balconies, decks, porches or patios.,˜ï¸PROMOTES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</si>
  <si>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Made from Microfiber leather and Viscose. Superior quality inner grip lining that does not slip or smell. Breathable design for added comfort. Attractive fashion design, give your car steering wheel a rich look and enhance your driving experience. Easy to fit, Grasp well and Fits perfectly. This cover needs no stitching on steering before usage with easy fit nature which makes a must have product for every car lover. This cover needs no stitching on steering before usage with easy fit nature which makes a must have product for every car lover.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</si>
  <si>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t>
  </si>
  <si>
    <t>¤ï¸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 IMPORTANT: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</si>
</sst>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11"/>
      <name val="Calibri"/>
      <family val="2"/>
      <scheme val="major"/>
    </font>
    <font>
      <sz val="11"/>
      <name val="Calibri"/>
      <family val="2"/>
      <scheme val="minor"/>
    </font>
    <font>
      <sz val="8"/>
      <name val="Calibri"/>
      <scheme val="minor"/>
    </font>
  </fonts>
  <fills count="5">
    <fill>
      <patternFill patternType="none"/>
    </fill>
    <fill>
      <patternFill patternType="gray125"/>
    </fill>
    <fill>
      <patternFill patternType="solid">
        <fgColor theme="4" tint="0.39997558519241921"/>
        <bgColor indexed="64"/>
      </patternFill>
    </fill>
    <fill>
      <patternFill patternType="solid">
        <fgColor theme="7"/>
        <bgColor indexed="64"/>
      </patternFill>
    </fill>
    <fill>
      <patternFill patternType="solid">
        <fgColor rgb="FFFFC000"/>
        <bgColor indexed="64"/>
      </patternFill>
    </fill>
  </fills>
  <borders count="2">
    <border>
      <left/>
      <right/>
      <top/>
      <bottom/>
      <diagonal/>
    </border>
    <border>
      <left/>
      <right/>
      <top/>
      <bottom style="thin">
        <color theme="1"/>
      </bottom>
      <diagonal/>
    </border>
  </borders>
  <cellStyleXfs count="1">
    <xf numFmtId="0" fontId="0" fillId="0" borderId="0"/>
  </cellStyleXfs>
  <cellXfs count="20">
    <xf numFmtId="0" fontId="0" fillId="0" borderId="0" xfId="0"/>
    <xf numFmtId="0" fontId="4" fillId="0" borderId="0" xfId="0" applyFont="1"/>
    <xf numFmtId="0" fontId="5" fillId="2" borderId="0" xfId="0" applyFont="1" applyFill="1"/>
    <xf numFmtId="0" fontId="4" fillId="2" borderId="0" xfId="0" applyFont="1" applyFill="1"/>
    <xf numFmtId="0" fontId="0" fillId="2" borderId="0" xfId="0" applyFill="1"/>
    <xf numFmtId="0" fontId="3" fillId="2" borderId="0" xfId="0" applyFont="1" applyFill="1"/>
    <xf numFmtId="0" fontId="2" fillId="0" borderId="0" xfId="0" applyFont="1"/>
    <xf numFmtId="0" fontId="2" fillId="0" borderId="1" xfId="0" applyFont="1" applyBorder="1"/>
    <xf numFmtId="0" fontId="4" fillId="2" borderId="0" xfId="0" applyFont="1" applyFill="1" applyAlignment="1">
      <alignment wrapText="1"/>
    </xf>
    <xf numFmtId="0" fontId="2" fillId="2" borderId="0" xfId="0" applyFont="1" applyFill="1" applyAlignment="1">
      <alignment wrapText="1"/>
    </xf>
    <xf numFmtId="0" fontId="4" fillId="3" borderId="0" xfId="0" applyFont="1" applyFill="1"/>
    <xf numFmtId="0" fontId="2" fillId="3" borderId="0" xfId="0" applyFont="1" applyFill="1"/>
    <xf numFmtId="0" fontId="0" fillId="3" borderId="0" xfId="0" applyFill="1"/>
    <xf numFmtId="0" fontId="5" fillId="3" borderId="0" xfId="0" applyFont="1" applyFill="1"/>
    <xf numFmtId="0" fontId="0" fillId="2" borderId="0" xfId="0" applyFill="1" applyAlignment="1">
      <alignment wrapText="1"/>
    </xf>
    <xf numFmtId="0" fontId="6" fillId="2" borderId="0" xfId="0" applyFont="1" applyFill="1" applyAlignment="1">
      <alignment wrapText="1"/>
    </xf>
    <xf numFmtId="0" fontId="6" fillId="0" borderId="0" xfId="0" applyFont="1"/>
    <xf numFmtId="0" fontId="0" fillId="0" borderId="1" xfId="0" applyBorder="1"/>
    <xf numFmtId="0" fontId="5" fillId="4" borderId="0" xfId="0" applyFont="1" applyFill="1"/>
    <xf numFmtId="0" fontId="1" fillId="0" borderId="0" xfId="0" applyFont="1"/>
  </cellXfs>
  <cellStyles count="1">
    <cellStyle name="Normal" xfId="0" builtinId="0"/>
  </cellStyles>
  <dxfs count="32">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dxf>
    <dxf>
      <fill>
        <patternFill patternType="solid">
          <fgColor indexed="64"/>
          <bgColor theme="4" tint="0.39997558519241921"/>
        </patternFill>
      </fill>
      <alignment horizontal="general" vertical="bottom" textRotation="0" wrapText="1" indent="0" justifyLastLine="0" shrinkToFit="0" readingOrder="0"/>
    </dxf>
    <dxf>
      <fill>
        <patternFill patternType="solid">
          <fgColor indexed="64"/>
          <bgColor theme="4" tint="0.39997558519241921"/>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7"/>
        </patternFill>
      </fill>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7"/>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7"/>
        </patternFill>
      </fill>
    </dxf>
    <dxf>
      <font>
        <b val="0"/>
        <i val="0"/>
        <strike val="0"/>
        <condense val="0"/>
        <extend val="0"/>
        <outline val="0"/>
        <shadow val="0"/>
        <u val="none"/>
        <vertAlign val="baseline"/>
        <sz val="11"/>
        <color theme="1"/>
        <name val="Calibri"/>
        <scheme val="minor"/>
      </font>
      <fill>
        <patternFill patternType="solid">
          <fgColor indexed="64"/>
          <bgColor theme="7"/>
        </patternFill>
      </fill>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F66BC5-5233-44DF-8241-625886384BA6}" name="Table13" displayName="Table13" ref="A1:F3848" totalsRowShown="0" headerRowDxfId="31" dataDxfId="0">
  <autoFilter ref="A1:F3848" xr:uid="{35F66BC5-5233-44DF-8241-625886384BA6}"/>
  <sortState xmlns:xlrd2="http://schemas.microsoft.com/office/spreadsheetml/2017/richdata2" ref="A2:F3542">
    <sortCondition ref="A1:A3542"/>
  </sortState>
  <tableColumns count="6">
    <tableColumn id="1" xr3:uid="{F9C111E6-678F-46DD-A6D5-A644109ACF8D}" name="PRODUCTID" dataDxfId="6"/>
    <tableColumn id="2" xr3:uid="{BD8BC19E-7301-46F5-9FAB-F9AB2528B295}" name="TITLE" dataDxfId="5"/>
    <tableColumn id="3" xr3:uid="{D109B9DF-8A64-4CB3-A253-96F85E681EB0}" name="BULLET_POINTS" dataDxfId="4"/>
    <tableColumn id="4" xr3:uid="{DE946D65-F960-4758-9B68-986728017184}" name="DESCRIPTION" dataDxfId="3"/>
    <tableColumn id="5" xr3:uid="{6935B054-F7B1-4838-93F3-B12EB180C122}" name="PRODUCTTYPEID" dataDxfId="2"/>
    <tableColumn id="6" xr3:uid="{57A67694-44F7-4966-89D8-D6536CDC1897}" name="ProductLength" dataDxfId="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8A64ED-86F5-4D56-A3A3-C586C6AE8C07}" name="Table1" displayName="Table1" ref="A1:J3542" totalsRowShown="0" headerRowDxfId="30" dataDxfId="29">
  <autoFilter ref="A1:J3542" xr:uid="{2B8A64ED-86F5-4D56-A3A3-C586C6AE8C07}"/>
  <sortState xmlns:xlrd2="http://schemas.microsoft.com/office/spreadsheetml/2017/richdata2" ref="A2:J3542">
    <sortCondition ref="A1:A3542"/>
  </sortState>
  <tableColumns count="10">
    <tableColumn id="1" xr3:uid="{C253B18C-B7E3-4AA9-B7F5-A11B9A0577FF}" name="PRODUCTID" dataDxfId="28"/>
    <tableColumn id="2" xr3:uid="{17D4A72D-33F2-4F8C-BCA0-C0FD2E77BCE0}" name="TITLE" dataDxfId="27"/>
    <tableColumn id="6" xr3:uid="{A5BDB667-DAB4-40BE-BCB4-2384AEA5FC4B}" name="title_cleaned" dataDxfId="26">
      <calculatedColumnFormula>SUBSTITUTE(SUBSTITUTE(SUBSTITUTE(SUBSTITUTE(B2,"|"," - "),"[",""),"]",""),"{","")</calculatedColumnFormula>
    </tableColumn>
    <tableColumn id="10" xr3:uid="{AFE8EF14-A06B-452B-823E-11ECE0E725D5}" name="short_title" dataDxfId="25">
      <calculatedColumnFormula>TRIM(LEFT(SUBSTITUTE(SUBSTITUTE(C2, "|", "-"), "-", REPT(" ", 100)), 100))</calculatedColumnFormula>
    </tableColumn>
    <tableColumn id="12" xr3:uid="{79A22136-AE93-4282-ADA3-9BF750869C4B}" name="short_title_cleaned_n_converted" dataDxfId="24"/>
    <tableColumn id="7" xr3:uid="{0DE14071-B4F9-479C-809F-9741A106A231}" name="title_length" dataDxfId="23">
      <calculatedColumnFormula>LEN(C2)</calculatedColumnFormula>
    </tableColumn>
    <tableColumn id="3" xr3:uid="{AD9728AB-F744-4764-9F00-CF3540C3B7E8}" name="BULLET_POINTS" dataDxfId="22"/>
    <tableColumn id="4" xr3:uid="{EDBB9C1F-C86E-48B2-A6BE-DAC0854F0BF6}" name="DESCRIPTION" dataDxfId="21"/>
    <tableColumn id="5" xr3:uid="{9C2FA9E4-BD46-4084-9A94-F91B315D56D3}" name="PRODUCTTYPEID" dataDxfId="20"/>
    <tableColumn id="9" xr3:uid="{121AB24F-8ABD-4C4E-9885-93A2F6A7D754}" name="product_length_inches" dataDxfId="19"/>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62A8-CE15-48E8-8CAD-266045263601}">
  <sheetPr codeName="Sheet1">
    <tabColor rgb="FFFF0000"/>
  </sheetPr>
  <dimension ref="A1:F4063"/>
  <sheetViews>
    <sheetView tabSelected="1" topLeftCell="A5" workbookViewId="0">
      <selection activeCell="B16" sqref="B16"/>
    </sheetView>
  </sheetViews>
  <sheetFormatPr defaultColWidth="14.42578125" defaultRowHeight="15" x14ac:dyDescent="0.25"/>
  <cols>
    <col min="1" max="1" width="13.42578125" customWidth="1"/>
    <col min="2" max="2" width="250.5703125" customWidth="1"/>
    <col min="3" max="4" width="255.5703125" customWidth="1"/>
    <col min="5" max="5" width="17.5703125" customWidth="1"/>
    <col min="6" max="6" width="16.5703125" customWidth="1"/>
    <col min="7" max="26" width="8.7109375" customWidth="1"/>
  </cols>
  <sheetData>
    <row r="1" spans="1:6" ht="14.25" customHeight="1" x14ac:dyDescent="0.25">
      <c r="A1" s="1" t="s">
        <v>0</v>
      </c>
      <c r="B1" s="1" t="s">
        <v>1</v>
      </c>
      <c r="C1" s="1" t="s">
        <v>2</v>
      </c>
      <c r="D1" s="1" t="s">
        <v>3</v>
      </c>
      <c r="E1" s="1" t="s">
        <v>4</v>
      </c>
      <c r="F1" s="1" t="s">
        <v>10270</v>
      </c>
    </row>
    <row r="2" spans="1:6" ht="14.25" customHeight="1" x14ac:dyDescent="0.25">
      <c r="A2" s="19">
        <v>1925202</v>
      </c>
      <c r="B2" s="19" t="s">
        <v>5</v>
      </c>
      <c r="C2" s="19" t="s">
        <v>6</v>
      </c>
      <c r="E2" s="19">
        <v>1650</v>
      </c>
      <c r="F2" s="19">
        <v>2125.98</v>
      </c>
    </row>
    <row r="3" spans="1:6" ht="14.25" customHeight="1" x14ac:dyDescent="0.25">
      <c r="A3" s="19">
        <v>2673191</v>
      </c>
      <c r="B3" s="19" t="s">
        <v>7</v>
      </c>
      <c r="C3" s="19" t="s">
        <v>8</v>
      </c>
      <c r="E3" s="19">
        <v>2755</v>
      </c>
      <c r="F3" s="19">
        <v>393.7</v>
      </c>
    </row>
    <row r="4" spans="1:6" ht="14.25" customHeight="1" x14ac:dyDescent="0.25">
      <c r="A4" s="19">
        <v>2765088</v>
      </c>
      <c r="B4" s="19" t="s">
        <v>9</v>
      </c>
      <c r="C4" s="19" t="s">
        <v>10</v>
      </c>
      <c r="D4" s="19" t="s">
        <v>11</v>
      </c>
      <c r="E4" s="19">
        <v>7537</v>
      </c>
      <c r="F4" s="19">
        <v>748.03149529999996</v>
      </c>
    </row>
    <row r="5" spans="1:6" ht="14.25" customHeight="1" x14ac:dyDescent="0.25">
      <c r="A5" s="19">
        <v>1594019</v>
      </c>
      <c r="B5" s="19" t="s">
        <v>12</v>
      </c>
      <c r="C5" s="19" t="s">
        <v>13</v>
      </c>
      <c r="D5" s="19" t="s">
        <v>14</v>
      </c>
      <c r="E5" s="19">
        <v>2996</v>
      </c>
      <c r="F5" s="19">
        <v>787.40157399999998</v>
      </c>
    </row>
    <row r="6" spans="1:6" ht="14.25" customHeight="1" x14ac:dyDescent="0.25">
      <c r="A6" s="19">
        <v>283658</v>
      </c>
      <c r="B6" s="19" t="s">
        <v>15</v>
      </c>
      <c r="E6" s="19">
        <v>6112</v>
      </c>
      <c r="F6" s="19">
        <v>598.42399999999998</v>
      </c>
    </row>
    <row r="7" spans="1:6" ht="14.25" customHeight="1" x14ac:dyDescent="0.25">
      <c r="A7" s="19">
        <v>2152929</v>
      </c>
      <c r="B7" s="19" t="s">
        <v>16</v>
      </c>
      <c r="C7" s="19" t="s">
        <v>17</v>
      </c>
      <c r="D7" s="19" t="s">
        <v>18</v>
      </c>
      <c r="E7" s="19">
        <v>5725</v>
      </c>
      <c r="F7" s="19">
        <v>950</v>
      </c>
    </row>
    <row r="8" spans="1:6" ht="14.25" customHeight="1" x14ac:dyDescent="0.25">
      <c r="A8" s="19">
        <v>413758</v>
      </c>
      <c r="B8" s="19" t="s">
        <v>19</v>
      </c>
      <c r="E8" s="19">
        <v>23</v>
      </c>
      <c r="F8" s="19">
        <v>598</v>
      </c>
    </row>
    <row r="9" spans="1:6" ht="14.25" customHeight="1" x14ac:dyDescent="0.25">
      <c r="A9" s="19">
        <v>2026580</v>
      </c>
      <c r="B9" s="19" t="s">
        <v>20</v>
      </c>
      <c r="C9" s="19" t="s">
        <v>21</v>
      </c>
      <c r="D9" s="19" t="s">
        <v>22</v>
      </c>
      <c r="E9" s="19">
        <v>6030</v>
      </c>
      <c r="F9" s="19">
        <v>984.25196749999998</v>
      </c>
    </row>
    <row r="10" spans="1:6" ht="14.25" customHeight="1" x14ac:dyDescent="0.25">
      <c r="A10" s="19">
        <v>2050239</v>
      </c>
      <c r="B10" s="19" t="s">
        <v>23</v>
      </c>
      <c r="C10" s="19" t="s">
        <v>24</v>
      </c>
      <c r="E10" s="19">
        <v>3302</v>
      </c>
      <c r="F10" s="19">
        <v>393.7</v>
      </c>
    </row>
    <row r="11" spans="1:6" ht="14.25" customHeight="1" x14ac:dyDescent="0.25">
      <c r="A11" s="19">
        <v>2998633</v>
      </c>
      <c r="B11" s="19" t="s">
        <v>25</v>
      </c>
      <c r="C11" s="19" t="s">
        <v>26</v>
      </c>
      <c r="D11" s="19" t="s">
        <v>27</v>
      </c>
      <c r="E11" s="19">
        <v>8201</v>
      </c>
      <c r="F11" s="19">
        <v>393.70078699999999</v>
      </c>
    </row>
    <row r="12" spans="1:6" ht="14.25" customHeight="1" x14ac:dyDescent="0.25">
      <c r="A12" s="19">
        <v>2857066</v>
      </c>
      <c r="B12" s="19" t="s">
        <v>28</v>
      </c>
      <c r="C12" s="19" t="s">
        <v>29</v>
      </c>
      <c r="D12" s="19" t="s">
        <v>30</v>
      </c>
      <c r="E12" s="19">
        <v>10359</v>
      </c>
      <c r="F12" s="19">
        <v>590.55118049999999</v>
      </c>
    </row>
    <row r="13" spans="1:6" ht="14.25" customHeight="1" x14ac:dyDescent="0.25">
      <c r="A13" s="19">
        <v>833712</v>
      </c>
      <c r="B13" s="19" t="s">
        <v>31</v>
      </c>
      <c r="E13" s="19">
        <v>1</v>
      </c>
      <c r="F13" s="19">
        <v>433.07</v>
      </c>
    </row>
    <row r="14" spans="1:6" ht="14.25" customHeight="1" x14ac:dyDescent="0.25">
      <c r="A14" s="19">
        <v>648364</v>
      </c>
      <c r="B14" s="19" t="s">
        <v>32</v>
      </c>
      <c r="E14" s="19">
        <v>1</v>
      </c>
      <c r="F14" s="19">
        <v>759.84100000000001</v>
      </c>
    </row>
    <row r="15" spans="1:6" ht="14.25" customHeight="1" x14ac:dyDescent="0.25">
      <c r="A15" s="19">
        <v>1991694</v>
      </c>
      <c r="B15" s="19" t="s">
        <v>33</v>
      </c>
      <c r="E15" s="19">
        <v>32</v>
      </c>
      <c r="F15" s="19">
        <v>600</v>
      </c>
    </row>
    <row r="16" spans="1:6" ht="14.25" customHeight="1" x14ac:dyDescent="0.25">
      <c r="A16" s="19">
        <v>2790448</v>
      </c>
      <c r="B16" s="19" t="s">
        <v>34</v>
      </c>
      <c r="C16" s="19" t="s">
        <v>35</v>
      </c>
      <c r="D16" s="19" t="s">
        <v>36</v>
      </c>
      <c r="E16" s="19">
        <v>1273</v>
      </c>
      <c r="F16" s="19">
        <v>314.9606296</v>
      </c>
    </row>
    <row r="17" spans="1:6" ht="14.25" customHeight="1" x14ac:dyDescent="0.25">
      <c r="A17" s="19">
        <v>1810976</v>
      </c>
      <c r="B17" s="19" t="s">
        <v>37</v>
      </c>
      <c r="E17" s="19">
        <v>6</v>
      </c>
      <c r="F17" s="19">
        <v>670</v>
      </c>
    </row>
    <row r="18" spans="1:6" ht="14.25" customHeight="1" x14ac:dyDescent="0.25">
      <c r="A18" s="19">
        <v>1262926</v>
      </c>
      <c r="B18" s="19" t="s">
        <v>38</v>
      </c>
      <c r="E18" s="19">
        <v>0</v>
      </c>
      <c r="F18" s="19">
        <v>100</v>
      </c>
    </row>
    <row r="19" spans="1:6" ht="14.25" customHeight="1" x14ac:dyDescent="0.25">
      <c r="A19" s="19">
        <v>1491106</v>
      </c>
      <c r="B19" s="19" t="s">
        <v>39</v>
      </c>
      <c r="C19" s="19" t="s">
        <v>40</v>
      </c>
      <c r="E19" s="19">
        <v>8046</v>
      </c>
      <c r="F19" s="19">
        <v>1240.155</v>
      </c>
    </row>
    <row r="20" spans="1:6" ht="14.25" customHeight="1" x14ac:dyDescent="0.25">
      <c r="A20" s="19">
        <v>1543564</v>
      </c>
      <c r="B20" s="19" t="s">
        <v>41</v>
      </c>
      <c r="C20" s="19" t="s">
        <v>42</v>
      </c>
      <c r="E20" s="19">
        <v>3247</v>
      </c>
      <c r="F20" s="19">
        <v>500</v>
      </c>
    </row>
    <row r="21" spans="1:6" ht="14.25" customHeight="1" x14ac:dyDescent="0.25">
      <c r="A21" s="19">
        <v>793582</v>
      </c>
      <c r="B21" s="19" t="s">
        <v>43</v>
      </c>
      <c r="D21" s="19" t="s">
        <v>43</v>
      </c>
      <c r="E21" s="19">
        <v>716</v>
      </c>
      <c r="F21" s="19">
        <v>750</v>
      </c>
    </row>
    <row r="22" spans="1:6" ht="14.25" customHeight="1" x14ac:dyDescent="0.25">
      <c r="A22" s="19">
        <v>1045826</v>
      </c>
      <c r="B22" s="19" t="s">
        <v>44</v>
      </c>
      <c r="E22" s="19">
        <v>13101</v>
      </c>
      <c r="F22" s="19">
        <v>1025</v>
      </c>
    </row>
    <row r="23" spans="1:6" ht="14.25" customHeight="1" x14ac:dyDescent="0.25">
      <c r="A23" s="19">
        <v>2964715</v>
      </c>
      <c r="B23" s="19" t="s">
        <v>45</v>
      </c>
      <c r="C23" s="19" t="s">
        <v>46</v>
      </c>
      <c r="D23" s="19" t="s">
        <v>47</v>
      </c>
      <c r="E23" s="19">
        <v>12556</v>
      </c>
      <c r="F23" s="19">
        <v>577</v>
      </c>
    </row>
    <row r="24" spans="1:6" ht="14.25" customHeight="1" x14ac:dyDescent="0.25">
      <c r="A24" s="19">
        <v>655356</v>
      </c>
      <c r="B24" s="19" t="s">
        <v>48</v>
      </c>
      <c r="E24" s="19">
        <v>1</v>
      </c>
      <c r="F24" s="19">
        <v>539.36900000000003</v>
      </c>
    </row>
    <row r="25" spans="1:6" ht="14.25" customHeight="1" x14ac:dyDescent="0.25">
      <c r="A25" s="19">
        <v>459135</v>
      </c>
      <c r="B25" s="19" t="s">
        <v>49</v>
      </c>
      <c r="E25" s="19">
        <v>12775</v>
      </c>
      <c r="F25" s="19">
        <v>640</v>
      </c>
    </row>
    <row r="26" spans="1:6" ht="14.25" customHeight="1" x14ac:dyDescent="0.25">
      <c r="A26" s="19">
        <v>748018</v>
      </c>
      <c r="B26" s="19" t="s">
        <v>50</v>
      </c>
      <c r="E26" s="19">
        <v>115</v>
      </c>
      <c r="F26" s="19">
        <v>527.55799999999999</v>
      </c>
    </row>
    <row r="27" spans="1:6" ht="14.25" customHeight="1" x14ac:dyDescent="0.25">
      <c r="A27" s="19">
        <v>2120903</v>
      </c>
      <c r="B27" s="19" t="s">
        <v>51</v>
      </c>
      <c r="C27" s="19" t="s">
        <v>52</v>
      </c>
      <c r="D27" s="19" t="s">
        <v>53</v>
      </c>
      <c r="E27" s="19">
        <v>1582</v>
      </c>
      <c r="F27" s="19">
        <v>393.70078699999999</v>
      </c>
    </row>
    <row r="28" spans="1:6" ht="14.25" customHeight="1" x14ac:dyDescent="0.25">
      <c r="A28" s="19">
        <v>879159</v>
      </c>
      <c r="B28" s="19" t="s">
        <v>54</v>
      </c>
      <c r="E28" s="19">
        <v>6417</v>
      </c>
      <c r="F28" s="19">
        <v>260</v>
      </c>
    </row>
    <row r="29" spans="1:6" ht="14.25" customHeight="1" x14ac:dyDescent="0.25">
      <c r="A29" s="19">
        <v>2273102</v>
      </c>
      <c r="B29" s="19" t="s">
        <v>55</v>
      </c>
      <c r="C29" s="19" t="s">
        <v>56</v>
      </c>
      <c r="D29" s="19" t="s">
        <v>57</v>
      </c>
      <c r="E29" s="19">
        <v>3357</v>
      </c>
      <c r="F29" s="19">
        <v>31.495999999999999</v>
      </c>
    </row>
    <row r="30" spans="1:6" ht="14.25" customHeight="1" x14ac:dyDescent="0.25">
      <c r="A30" s="19">
        <v>1724966</v>
      </c>
      <c r="B30" s="19" t="s">
        <v>58</v>
      </c>
      <c r="C30" s="19" t="s">
        <v>59</v>
      </c>
      <c r="D30" s="19" t="s">
        <v>60</v>
      </c>
      <c r="E30" s="19">
        <v>2879</v>
      </c>
      <c r="F30" s="19">
        <v>500</v>
      </c>
    </row>
    <row r="31" spans="1:6" ht="14.25" customHeight="1" x14ac:dyDescent="0.25">
      <c r="A31" s="19">
        <v>854763</v>
      </c>
      <c r="B31" s="19" t="s">
        <v>61</v>
      </c>
      <c r="C31" s="19" t="s">
        <v>61</v>
      </c>
      <c r="D31" s="19" t="s">
        <v>62</v>
      </c>
      <c r="E31" s="19">
        <v>976</v>
      </c>
      <c r="F31" s="19">
        <v>450</v>
      </c>
    </row>
    <row r="32" spans="1:6" ht="14.25" customHeight="1" x14ac:dyDescent="0.25">
      <c r="A32" s="19">
        <v>2075497</v>
      </c>
      <c r="B32" s="19" t="s">
        <v>63</v>
      </c>
      <c r="C32" s="19" t="s">
        <v>64</v>
      </c>
      <c r="D32" s="19" t="s">
        <v>65</v>
      </c>
      <c r="E32" s="19">
        <v>5565</v>
      </c>
      <c r="F32" s="19">
        <v>866.14173140000003</v>
      </c>
    </row>
    <row r="33" spans="1:6" ht="14.25" customHeight="1" x14ac:dyDescent="0.25">
      <c r="A33" s="19">
        <v>2367805</v>
      </c>
      <c r="B33" s="19" t="s">
        <v>66</v>
      </c>
      <c r="C33" s="19" t="s">
        <v>67</v>
      </c>
      <c r="D33" s="19" t="s">
        <v>68</v>
      </c>
      <c r="E33" s="19">
        <v>2136</v>
      </c>
      <c r="F33" s="19">
        <v>255.905</v>
      </c>
    </row>
    <row r="34" spans="1:6" ht="14.25" customHeight="1" x14ac:dyDescent="0.25">
      <c r="A34" s="19">
        <v>1188856</v>
      </c>
      <c r="B34" s="19" t="s">
        <v>69</v>
      </c>
      <c r="C34" s="19" t="s">
        <v>70</v>
      </c>
      <c r="D34" s="19" t="s">
        <v>71</v>
      </c>
      <c r="E34" s="19">
        <v>1626</v>
      </c>
      <c r="F34" s="19">
        <v>8000</v>
      </c>
    </row>
    <row r="35" spans="1:6" ht="14.25" customHeight="1" x14ac:dyDescent="0.25">
      <c r="A35" s="19">
        <v>2165448</v>
      </c>
      <c r="B35" s="19" t="s">
        <v>72</v>
      </c>
      <c r="E35" s="19">
        <v>133</v>
      </c>
      <c r="F35" s="19">
        <v>530</v>
      </c>
    </row>
    <row r="36" spans="1:6" ht="14.25" customHeight="1" x14ac:dyDescent="0.25">
      <c r="A36" s="19">
        <v>292637</v>
      </c>
      <c r="B36" s="19" t="s">
        <v>73</v>
      </c>
      <c r="E36" s="19">
        <v>6104</v>
      </c>
      <c r="F36" s="19">
        <v>598.42399999999998</v>
      </c>
    </row>
    <row r="37" spans="1:6" ht="14.25" customHeight="1" x14ac:dyDescent="0.25">
      <c r="A37" s="19">
        <v>1955999</v>
      </c>
      <c r="B37" s="19" t="s">
        <v>74</v>
      </c>
      <c r="C37" s="19" t="s">
        <v>75</v>
      </c>
      <c r="D37" s="19" t="s">
        <v>76</v>
      </c>
      <c r="E37" s="19">
        <v>2986</v>
      </c>
      <c r="F37" s="19">
        <v>590.55118049999999</v>
      </c>
    </row>
    <row r="38" spans="1:6" ht="14.25" customHeight="1" x14ac:dyDescent="0.25">
      <c r="A38" s="19">
        <v>2543433</v>
      </c>
      <c r="B38" s="19" t="s">
        <v>77</v>
      </c>
      <c r="C38" s="19" t="s">
        <v>78</v>
      </c>
      <c r="E38" s="19">
        <v>11855</v>
      </c>
      <c r="F38" s="19">
        <v>1950</v>
      </c>
    </row>
    <row r="39" spans="1:6" ht="14.25" customHeight="1" x14ac:dyDescent="0.25">
      <c r="A39" s="19">
        <v>1108294</v>
      </c>
      <c r="B39" s="19" t="s">
        <v>79</v>
      </c>
      <c r="E39" s="19">
        <v>3306</v>
      </c>
      <c r="F39" s="19">
        <v>3500</v>
      </c>
    </row>
    <row r="40" spans="1:6" ht="14.25" customHeight="1" x14ac:dyDescent="0.25">
      <c r="A40" s="19">
        <v>2535064</v>
      </c>
      <c r="B40" s="19" t="s">
        <v>80</v>
      </c>
      <c r="C40" s="19" t="s">
        <v>81</v>
      </c>
      <c r="D40" s="19" t="s">
        <v>82</v>
      </c>
      <c r="E40" s="19">
        <v>2992</v>
      </c>
      <c r="F40" s="19">
        <v>1770</v>
      </c>
    </row>
    <row r="41" spans="1:6" ht="14.25" customHeight="1" x14ac:dyDescent="0.25">
      <c r="A41" s="19">
        <v>1962527</v>
      </c>
      <c r="B41" s="19" t="s">
        <v>83</v>
      </c>
      <c r="C41" s="19" t="s">
        <v>84</v>
      </c>
      <c r="D41" s="19" t="s">
        <v>85</v>
      </c>
      <c r="E41" s="19">
        <v>5091</v>
      </c>
      <c r="F41" s="19">
        <v>700</v>
      </c>
    </row>
    <row r="42" spans="1:6" ht="14.25" customHeight="1" x14ac:dyDescent="0.25">
      <c r="A42" s="19">
        <v>213498</v>
      </c>
      <c r="B42" s="19" t="s">
        <v>86</v>
      </c>
      <c r="E42" s="19">
        <v>87</v>
      </c>
      <c r="F42" s="19">
        <v>600</v>
      </c>
    </row>
    <row r="43" spans="1:6" ht="14.25" customHeight="1" x14ac:dyDescent="0.25">
      <c r="A43" s="19">
        <v>1676450</v>
      </c>
      <c r="B43" s="19" t="s">
        <v>87</v>
      </c>
      <c r="E43" s="19">
        <v>837</v>
      </c>
      <c r="F43" s="19">
        <v>559.05399999999997</v>
      </c>
    </row>
    <row r="44" spans="1:6" ht="14.25" customHeight="1" x14ac:dyDescent="0.25">
      <c r="A44" s="19">
        <v>2779227</v>
      </c>
      <c r="B44" s="19" t="s">
        <v>88</v>
      </c>
      <c r="C44" s="19" t="s">
        <v>89</v>
      </c>
      <c r="D44" s="19" t="s">
        <v>90</v>
      </c>
      <c r="E44" s="19">
        <v>2201</v>
      </c>
      <c r="F44" s="19">
        <v>708.66141660000005</v>
      </c>
    </row>
    <row r="45" spans="1:6" ht="14.25" customHeight="1" x14ac:dyDescent="0.25">
      <c r="A45" s="19">
        <v>1519827</v>
      </c>
      <c r="B45" s="19" t="s">
        <v>91</v>
      </c>
      <c r="C45" s="19" t="s">
        <v>92</v>
      </c>
      <c r="D45" s="19" t="s">
        <v>93</v>
      </c>
      <c r="E45" s="19">
        <v>3079</v>
      </c>
      <c r="F45" s="19">
        <v>1000</v>
      </c>
    </row>
    <row r="46" spans="1:6" ht="14.25" customHeight="1" x14ac:dyDescent="0.25">
      <c r="A46" s="19">
        <v>993228</v>
      </c>
      <c r="B46" s="19" t="s">
        <v>94</v>
      </c>
      <c r="E46" s="19">
        <v>804</v>
      </c>
      <c r="F46" s="19">
        <v>490</v>
      </c>
    </row>
    <row r="47" spans="1:6" ht="14.25" customHeight="1" x14ac:dyDescent="0.25">
      <c r="A47" s="19">
        <v>699328</v>
      </c>
      <c r="B47" s="19" t="s">
        <v>95</v>
      </c>
      <c r="E47" s="19">
        <v>1</v>
      </c>
      <c r="F47" s="19">
        <v>909.447</v>
      </c>
    </row>
    <row r="48" spans="1:6" ht="14.25" customHeight="1" x14ac:dyDescent="0.25">
      <c r="A48" s="19">
        <v>1329311</v>
      </c>
      <c r="B48" s="19" t="s">
        <v>96</v>
      </c>
      <c r="C48" s="19" t="s">
        <v>97</v>
      </c>
      <c r="D48" s="19" t="s">
        <v>98</v>
      </c>
      <c r="E48" s="19">
        <v>1419</v>
      </c>
      <c r="F48" s="19">
        <v>950</v>
      </c>
    </row>
    <row r="49" spans="1:6" ht="14.25" customHeight="1" x14ac:dyDescent="0.25">
      <c r="A49" s="19">
        <v>1501832</v>
      </c>
      <c r="B49" s="19" t="s">
        <v>99</v>
      </c>
      <c r="C49" s="19" t="s">
        <v>100</v>
      </c>
      <c r="D49" s="19" t="s">
        <v>101</v>
      </c>
      <c r="E49" s="19">
        <v>2788</v>
      </c>
      <c r="F49" s="19">
        <v>1300</v>
      </c>
    </row>
    <row r="50" spans="1:6" ht="14.25" customHeight="1" x14ac:dyDescent="0.25">
      <c r="A50" s="19">
        <v>1706369</v>
      </c>
      <c r="B50" s="19" t="s">
        <v>102</v>
      </c>
      <c r="C50" s="19" t="s">
        <v>103</v>
      </c>
      <c r="E50" s="19">
        <v>1649</v>
      </c>
      <c r="F50" s="19">
        <v>6300</v>
      </c>
    </row>
    <row r="51" spans="1:6" ht="14.25" customHeight="1" x14ac:dyDescent="0.25">
      <c r="A51" s="19">
        <v>2514546</v>
      </c>
      <c r="B51" s="19" t="s">
        <v>104</v>
      </c>
      <c r="C51" s="19" t="s">
        <v>105</v>
      </c>
      <c r="D51" s="19" t="s">
        <v>106</v>
      </c>
      <c r="E51" s="19">
        <v>11192</v>
      </c>
      <c r="F51" s="19">
        <v>590.55118049999999</v>
      </c>
    </row>
    <row r="52" spans="1:6" ht="14.25" customHeight="1" x14ac:dyDescent="0.25">
      <c r="A52" s="19">
        <v>385308</v>
      </c>
      <c r="B52" s="19" t="s">
        <v>107</v>
      </c>
      <c r="E52" s="19">
        <v>123</v>
      </c>
      <c r="F52" s="19">
        <v>550</v>
      </c>
    </row>
    <row r="53" spans="1:6" ht="14.25" customHeight="1" x14ac:dyDescent="0.25">
      <c r="A53" s="19">
        <v>370796</v>
      </c>
      <c r="B53" s="19" t="s">
        <v>108</v>
      </c>
      <c r="E53" s="19">
        <v>1</v>
      </c>
      <c r="F53" s="19">
        <v>1325</v>
      </c>
    </row>
    <row r="54" spans="1:6" ht="14.25" customHeight="1" x14ac:dyDescent="0.25">
      <c r="A54" s="19">
        <v>2632764</v>
      </c>
      <c r="B54" s="19" t="s">
        <v>109</v>
      </c>
      <c r="E54" s="19">
        <v>6</v>
      </c>
      <c r="F54" s="19">
        <v>590.55118049999999</v>
      </c>
    </row>
    <row r="55" spans="1:6" ht="14.25" customHeight="1" x14ac:dyDescent="0.25">
      <c r="A55" s="19">
        <v>1033263</v>
      </c>
      <c r="B55" s="19" t="s">
        <v>110</v>
      </c>
      <c r="E55" s="19">
        <v>2275</v>
      </c>
      <c r="F55" s="19">
        <v>1100</v>
      </c>
    </row>
    <row r="56" spans="1:6" ht="14.25" customHeight="1" x14ac:dyDescent="0.25">
      <c r="A56" s="19">
        <v>669543</v>
      </c>
      <c r="B56" s="19" t="s">
        <v>111</v>
      </c>
      <c r="E56" s="19">
        <v>6106</v>
      </c>
      <c r="F56" s="19">
        <v>614</v>
      </c>
    </row>
    <row r="57" spans="1:6" ht="14.25" customHeight="1" x14ac:dyDescent="0.25">
      <c r="A57" s="19">
        <v>2749965</v>
      </c>
      <c r="B57" s="19" t="s">
        <v>112</v>
      </c>
      <c r="C57" s="19" t="s">
        <v>113</v>
      </c>
      <c r="D57" s="19" t="s">
        <v>114</v>
      </c>
      <c r="E57" s="19">
        <v>1557</v>
      </c>
      <c r="F57" s="19">
        <v>10</v>
      </c>
    </row>
    <row r="58" spans="1:6" ht="14.25" customHeight="1" x14ac:dyDescent="0.25">
      <c r="A58" s="19">
        <v>535662</v>
      </c>
      <c r="B58" s="19" t="s">
        <v>115</v>
      </c>
      <c r="E58" s="19">
        <v>77</v>
      </c>
      <c r="F58" s="19">
        <v>800</v>
      </c>
    </row>
    <row r="59" spans="1:6" ht="14.25" customHeight="1" x14ac:dyDescent="0.25">
      <c r="A59" s="19">
        <v>1471735</v>
      </c>
      <c r="B59" s="19" t="s">
        <v>116</v>
      </c>
      <c r="C59" s="19" t="s">
        <v>117</v>
      </c>
      <c r="D59" s="19" t="s">
        <v>116</v>
      </c>
      <c r="E59" s="19">
        <v>2640</v>
      </c>
      <c r="F59" s="19">
        <v>10</v>
      </c>
    </row>
    <row r="60" spans="1:6" ht="14.25" customHeight="1" x14ac:dyDescent="0.25">
      <c r="A60" s="19">
        <v>518364</v>
      </c>
      <c r="B60" s="19" t="s">
        <v>118</v>
      </c>
      <c r="E60" s="19">
        <v>1</v>
      </c>
      <c r="F60" s="19">
        <v>744</v>
      </c>
    </row>
    <row r="61" spans="1:6" ht="14.25" customHeight="1" x14ac:dyDescent="0.25">
      <c r="A61" s="19">
        <v>2278606</v>
      </c>
      <c r="B61" s="19" t="s">
        <v>119</v>
      </c>
      <c r="C61" s="19" t="s">
        <v>120</v>
      </c>
      <c r="D61" s="19" t="s">
        <v>121</v>
      </c>
      <c r="E61" s="19">
        <v>646</v>
      </c>
      <c r="F61" s="19">
        <v>39.370078700000001</v>
      </c>
    </row>
    <row r="62" spans="1:6" ht="14.25" customHeight="1" x14ac:dyDescent="0.25">
      <c r="A62" s="19">
        <v>1680776</v>
      </c>
      <c r="B62" s="19" t="s">
        <v>122</v>
      </c>
      <c r="C62" s="19" t="s">
        <v>123</v>
      </c>
      <c r="D62" s="19" t="s">
        <v>124</v>
      </c>
      <c r="E62" s="19">
        <v>1725</v>
      </c>
      <c r="F62" s="19">
        <v>3937</v>
      </c>
    </row>
    <row r="63" spans="1:6" ht="14.25" customHeight="1" x14ac:dyDescent="0.25">
      <c r="A63" s="19">
        <v>738597</v>
      </c>
      <c r="B63" s="19" t="s">
        <v>125</v>
      </c>
      <c r="E63" s="19">
        <v>132</v>
      </c>
      <c r="F63" s="19">
        <v>700</v>
      </c>
    </row>
    <row r="64" spans="1:6" ht="14.25" customHeight="1" x14ac:dyDescent="0.25">
      <c r="A64" s="19">
        <v>2694373</v>
      </c>
      <c r="B64" s="19" t="s">
        <v>126</v>
      </c>
      <c r="C64" s="19" t="s">
        <v>127</v>
      </c>
      <c r="D64" s="19" t="s">
        <v>128</v>
      </c>
      <c r="E64" s="19">
        <v>1252</v>
      </c>
      <c r="F64" s="19">
        <v>393.70078699999999</v>
      </c>
    </row>
    <row r="65" spans="1:6" ht="14.25" customHeight="1" x14ac:dyDescent="0.25">
      <c r="A65" s="19">
        <v>916467</v>
      </c>
      <c r="B65" s="19" t="s">
        <v>129</v>
      </c>
      <c r="C65" s="19" t="s">
        <v>130</v>
      </c>
      <c r="E65" s="19">
        <v>7254</v>
      </c>
      <c r="F65" s="19">
        <v>940</v>
      </c>
    </row>
    <row r="66" spans="1:6" ht="14.25" customHeight="1" x14ac:dyDescent="0.25">
      <c r="A66" s="19">
        <v>1153854</v>
      </c>
      <c r="B66" s="19" t="s">
        <v>131</v>
      </c>
      <c r="D66" s="19" t="s">
        <v>131</v>
      </c>
      <c r="E66" s="19">
        <v>11395</v>
      </c>
      <c r="F66" s="19">
        <v>350</v>
      </c>
    </row>
    <row r="67" spans="1:6" ht="14.25" customHeight="1" x14ac:dyDescent="0.25">
      <c r="A67" s="19">
        <v>1467567</v>
      </c>
      <c r="B67" s="19" t="s">
        <v>132</v>
      </c>
      <c r="C67" s="19" t="s">
        <v>133</v>
      </c>
      <c r="E67" s="19">
        <v>7645</v>
      </c>
      <c r="F67" s="19">
        <v>3040</v>
      </c>
    </row>
    <row r="68" spans="1:6" ht="14.25" customHeight="1" x14ac:dyDescent="0.25">
      <c r="A68" s="19">
        <v>2271956</v>
      </c>
      <c r="B68" s="19" t="s">
        <v>134</v>
      </c>
      <c r="C68" s="19" t="s">
        <v>135</v>
      </c>
      <c r="D68" s="19" t="s">
        <v>136</v>
      </c>
      <c r="E68" s="19">
        <v>2213</v>
      </c>
      <c r="F68" s="19">
        <v>393.70078699999999</v>
      </c>
    </row>
    <row r="69" spans="1:6" ht="14.25" customHeight="1" x14ac:dyDescent="0.25">
      <c r="A69" s="19">
        <v>1218493</v>
      </c>
      <c r="B69" s="19" t="s">
        <v>137</v>
      </c>
      <c r="C69" s="19" t="s">
        <v>138</v>
      </c>
      <c r="D69" s="19" t="s">
        <v>139</v>
      </c>
      <c r="E69" s="19">
        <v>2788</v>
      </c>
      <c r="F69" s="19">
        <v>1402</v>
      </c>
    </row>
    <row r="70" spans="1:6" ht="14.25" customHeight="1" x14ac:dyDescent="0.25">
      <c r="A70" s="19">
        <v>679581</v>
      </c>
      <c r="B70" s="19" t="s">
        <v>140</v>
      </c>
      <c r="E70" s="19">
        <v>6104</v>
      </c>
      <c r="F70" s="19">
        <v>704.72299999999996</v>
      </c>
    </row>
    <row r="71" spans="1:6" ht="14.25" customHeight="1" x14ac:dyDescent="0.25">
      <c r="A71" s="19">
        <v>1662896</v>
      </c>
      <c r="B71" s="19" t="s">
        <v>141</v>
      </c>
      <c r="C71" s="19" t="s">
        <v>142</v>
      </c>
      <c r="D71" s="19" t="s">
        <v>143</v>
      </c>
      <c r="E71" s="19">
        <v>12680</v>
      </c>
      <c r="F71" s="19">
        <v>700</v>
      </c>
    </row>
    <row r="72" spans="1:6" ht="14.25" customHeight="1" x14ac:dyDescent="0.25">
      <c r="A72" s="19">
        <v>2763742</v>
      </c>
      <c r="B72" s="19" t="s">
        <v>144</v>
      </c>
      <c r="C72" s="19" t="s">
        <v>145</v>
      </c>
      <c r="D72" s="19" t="s">
        <v>146</v>
      </c>
      <c r="E72" s="19">
        <v>5988</v>
      </c>
      <c r="F72" s="19">
        <v>866.14173140000003</v>
      </c>
    </row>
    <row r="73" spans="1:6" ht="14.25" customHeight="1" x14ac:dyDescent="0.25">
      <c r="A73" s="19">
        <v>331813</v>
      </c>
      <c r="B73" s="19" t="s">
        <v>147</v>
      </c>
      <c r="E73" s="19">
        <v>88</v>
      </c>
      <c r="F73" s="19">
        <v>600</v>
      </c>
    </row>
    <row r="74" spans="1:6" ht="14.25" customHeight="1" x14ac:dyDescent="0.25">
      <c r="A74" s="19">
        <v>2464480</v>
      </c>
      <c r="B74" s="19" t="s">
        <v>148</v>
      </c>
      <c r="C74" s="19" t="s">
        <v>149</v>
      </c>
      <c r="D74" s="19" t="s">
        <v>150</v>
      </c>
      <c r="E74" s="19">
        <v>348</v>
      </c>
      <c r="F74" s="19">
        <v>393.70078699999999</v>
      </c>
    </row>
    <row r="75" spans="1:6" ht="14.25" customHeight="1" x14ac:dyDescent="0.25">
      <c r="A75" s="19">
        <v>1603707</v>
      </c>
      <c r="B75" s="19" t="s">
        <v>151</v>
      </c>
      <c r="C75" s="19" t="s">
        <v>152</v>
      </c>
      <c r="D75" s="19" t="s">
        <v>153</v>
      </c>
      <c r="E75" s="19">
        <v>712</v>
      </c>
      <c r="F75" s="19">
        <v>1000</v>
      </c>
    </row>
    <row r="76" spans="1:6" ht="14.25" customHeight="1" x14ac:dyDescent="0.25">
      <c r="A76" s="19">
        <v>1571736</v>
      </c>
      <c r="B76" s="19" t="s">
        <v>154</v>
      </c>
      <c r="C76" s="19" t="s">
        <v>155</v>
      </c>
      <c r="D76" s="19" t="s">
        <v>156</v>
      </c>
      <c r="E76" s="19">
        <v>3368</v>
      </c>
      <c r="F76" s="19">
        <v>11.811</v>
      </c>
    </row>
    <row r="77" spans="1:6" ht="14.25" customHeight="1" x14ac:dyDescent="0.25">
      <c r="A77" s="19">
        <v>1527911</v>
      </c>
      <c r="B77" s="19" t="s">
        <v>157</v>
      </c>
      <c r="C77" s="19" t="s">
        <v>158</v>
      </c>
      <c r="E77" s="19">
        <v>5359</v>
      </c>
      <c r="F77" s="19">
        <v>2800</v>
      </c>
    </row>
    <row r="78" spans="1:6" ht="14.25" customHeight="1" x14ac:dyDescent="0.25">
      <c r="A78" s="19">
        <v>993385</v>
      </c>
      <c r="B78" s="19" t="s">
        <v>159</v>
      </c>
      <c r="E78" s="19">
        <v>5</v>
      </c>
      <c r="F78" s="19">
        <v>19.684999999999999</v>
      </c>
    </row>
    <row r="79" spans="1:6" ht="14.25" customHeight="1" x14ac:dyDescent="0.25">
      <c r="A79" s="19">
        <v>679453</v>
      </c>
      <c r="B79" s="19" t="s">
        <v>160</v>
      </c>
      <c r="E79" s="19">
        <v>1</v>
      </c>
      <c r="F79" s="19">
        <v>696.84900000000005</v>
      </c>
    </row>
    <row r="80" spans="1:6" ht="14.25" customHeight="1" x14ac:dyDescent="0.25">
      <c r="A80" s="19">
        <v>1509561</v>
      </c>
      <c r="B80" s="19" t="s">
        <v>161</v>
      </c>
      <c r="C80" s="19" t="s">
        <v>162</v>
      </c>
      <c r="D80" s="19" t="s">
        <v>163</v>
      </c>
      <c r="E80" s="19">
        <v>2197</v>
      </c>
      <c r="F80" s="19">
        <v>393.70078699999999</v>
      </c>
    </row>
    <row r="81" spans="1:6" ht="14.25" customHeight="1" x14ac:dyDescent="0.25">
      <c r="A81" s="19">
        <v>2349709</v>
      </c>
      <c r="B81" s="19" t="s">
        <v>164</v>
      </c>
      <c r="C81" s="19" t="s">
        <v>165</v>
      </c>
      <c r="E81" s="19">
        <v>2848</v>
      </c>
      <c r="F81" s="19">
        <v>944.88</v>
      </c>
    </row>
    <row r="82" spans="1:6" ht="14.25" customHeight="1" x14ac:dyDescent="0.25">
      <c r="A82" s="19">
        <v>365587</v>
      </c>
      <c r="B82" s="19" t="s">
        <v>166</v>
      </c>
      <c r="E82" s="19">
        <v>1</v>
      </c>
      <c r="F82" s="19">
        <v>425</v>
      </c>
    </row>
    <row r="83" spans="1:6" ht="14.25" customHeight="1" x14ac:dyDescent="0.25">
      <c r="A83" s="19">
        <v>2813917</v>
      </c>
      <c r="B83" s="19" t="s">
        <v>167</v>
      </c>
      <c r="C83" s="19" t="s">
        <v>168</v>
      </c>
      <c r="D83" s="19" t="s">
        <v>169</v>
      </c>
      <c r="E83" s="19">
        <v>713</v>
      </c>
      <c r="F83" s="19">
        <v>866.14173140000003</v>
      </c>
    </row>
    <row r="84" spans="1:6" ht="14.25" customHeight="1" x14ac:dyDescent="0.25">
      <c r="A84" s="19">
        <v>416919</v>
      </c>
      <c r="B84" s="19" t="s">
        <v>170</v>
      </c>
      <c r="E84" s="19">
        <v>39</v>
      </c>
      <c r="F84" s="19">
        <v>826.77</v>
      </c>
    </row>
    <row r="85" spans="1:6" ht="14.25" customHeight="1" x14ac:dyDescent="0.25">
      <c r="A85" s="19">
        <v>499846</v>
      </c>
      <c r="B85" s="19" t="s">
        <v>171</v>
      </c>
      <c r="E85" s="19">
        <v>60</v>
      </c>
      <c r="F85" s="19">
        <v>800</v>
      </c>
    </row>
    <row r="86" spans="1:6" ht="14.25" customHeight="1" x14ac:dyDescent="0.25">
      <c r="A86" s="19">
        <v>1233616</v>
      </c>
      <c r="B86" s="19" t="s">
        <v>172</v>
      </c>
      <c r="C86" s="19" t="s">
        <v>173</v>
      </c>
      <c r="D86" s="19" t="s">
        <v>174</v>
      </c>
      <c r="E86" s="19">
        <v>3081</v>
      </c>
      <c r="F86" s="19">
        <v>708.66141660000005</v>
      </c>
    </row>
    <row r="87" spans="1:6" ht="14.25" customHeight="1" x14ac:dyDescent="0.25">
      <c r="A87" s="19">
        <v>2352693</v>
      </c>
      <c r="B87" s="19" t="s">
        <v>175</v>
      </c>
      <c r="E87" s="19">
        <v>150</v>
      </c>
      <c r="F87" s="19">
        <v>550</v>
      </c>
    </row>
    <row r="88" spans="1:6" ht="14.25" customHeight="1" x14ac:dyDescent="0.25">
      <c r="A88" s="19">
        <v>438345</v>
      </c>
      <c r="B88" s="19" t="s">
        <v>176</v>
      </c>
      <c r="E88" s="19">
        <v>98</v>
      </c>
      <c r="F88" s="19">
        <v>800</v>
      </c>
    </row>
    <row r="89" spans="1:6" ht="14.25" customHeight="1" x14ac:dyDescent="0.25">
      <c r="A89" s="19">
        <v>1325580</v>
      </c>
      <c r="B89" s="19" t="s">
        <v>177</v>
      </c>
      <c r="D89" s="19" t="s">
        <v>178</v>
      </c>
      <c r="E89" s="19">
        <v>3009</v>
      </c>
      <c r="F89" s="19">
        <v>600</v>
      </c>
    </row>
    <row r="90" spans="1:6" ht="14.25" customHeight="1" x14ac:dyDescent="0.25">
      <c r="A90" s="19">
        <v>312051</v>
      </c>
      <c r="B90" s="19" t="s">
        <v>179</v>
      </c>
      <c r="E90" s="19">
        <v>88</v>
      </c>
      <c r="F90" s="19">
        <v>614</v>
      </c>
    </row>
    <row r="91" spans="1:6" ht="14.25" customHeight="1" x14ac:dyDescent="0.25">
      <c r="A91" s="19">
        <v>1099232</v>
      </c>
      <c r="B91" s="19" t="s">
        <v>180</v>
      </c>
      <c r="E91" s="19">
        <v>694</v>
      </c>
      <c r="F91" s="19">
        <v>236.22</v>
      </c>
    </row>
    <row r="92" spans="1:6" ht="14.25" customHeight="1" x14ac:dyDescent="0.25">
      <c r="A92" s="19">
        <v>1461415</v>
      </c>
      <c r="B92" s="19" t="s">
        <v>181</v>
      </c>
      <c r="C92" s="19" t="s">
        <v>182</v>
      </c>
      <c r="D92" s="19" t="s">
        <v>183</v>
      </c>
      <c r="E92" s="19">
        <v>515</v>
      </c>
      <c r="F92" s="19">
        <v>590.55118049999999</v>
      </c>
    </row>
    <row r="93" spans="1:6" ht="14.25" customHeight="1" x14ac:dyDescent="0.25">
      <c r="A93" s="19">
        <v>1888716</v>
      </c>
      <c r="B93" s="19" t="s">
        <v>184</v>
      </c>
      <c r="C93" s="19" t="s">
        <v>185</v>
      </c>
      <c r="D93" s="19" t="s">
        <v>186</v>
      </c>
      <c r="E93" s="19">
        <v>11192</v>
      </c>
      <c r="F93" s="19">
        <v>196.8503935</v>
      </c>
    </row>
    <row r="94" spans="1:6" ht="14.25" customHeight="1" x14ac:dyDescent="0.25">
      <c r="A94" s="19">
        <v>2714665</v>
      </c>
      <c r="B94" s="19" t="s">
        <v>187</v>
      </c>
      <c r="C94" s="19" t="s">
        <v>188</v>
      </c>
      <c r="D94" s="19" t="s">
        <v>189</v>
      </c>
      <c r="E94" s="19">
        <v>4788</v>
      </c>
      <c r="F94" s="19">
        <v>354.33070830000003</v>
      </c>
    </row>
    <row r="95" spans="1:6" ht="14.25" customHeight="1" x14ac:dyDescent="0.25">
      <c r="A95" s="19">
        <v>2403589</v>
      </c>
      <c r="B95" s="19" t="s">
        <v>190</v>
      </c>
      <c r="C95" s="19" t="s">
        <v>191</v>
      </c>
      <c r="D95" s="19" t="s">
        <v>192</v>
      </c>
      <c r="E95" s="19">
        <v>7256</v>
      </c>
      <c r="F95" s="19">
        <v>1799.9999981640001</v>
      </c>
    </row>
    <row r="96" spans="1:6" ht="14.25" customHeight="1" x14ac:dyDescent="0.25">
      <c r="A96" s="19">
        <v>54125</v>
      </c>
      <c r="B96" s="19" t="s">
        <v>193</v>
      </c>
      <c r="E96" s="19">
        <v>6111</v>
      </c>
      <c r="F96" s="19">
        <v>598.42399999999998</v>
      </c>
    </row>
    <row r="97" spans="1:6" ht="14.25" customHeight="1" x14ac:dyDescent="0.25">
      <c r="A97" s="19">
        <v>107333</v>
      </c>
      <c r="B97" s="19" t="s">
        <v>194</v>
      </c>
      <c r="E97" s="19">
        <v>40</v>
      </c>
      <c r="F97" s="19">
        <v>800</v>
      </c>
    </row>
    <row r="98" spans="1:6" ht="14.25" customHeight="1" x14ac:dyDescent="0.25">
      <c r="A98" s="19">
        <v>2919319</v>
      </c>
      <c r="B98" s="19" t="s">
        <v>195</v>
      </c>
      <c r="C98" s="19" t="s">
        <v>196</v>
      </c>
      <c r="D98" s="19" t="s">
        <v>197</v>
      </c>
      <c r="E98" s="19">
        <v>2918</v>
      </c>
      <c r="F98" s="19">
        <v>8858.25</v>
      </c>
    </row>
    <row r="99" spans="1:6" ht="14.25" customHeight="1" x14ac:dyDescent="0.25">
      <c r="A99" s="19">
        <v>90582</v>
      </c>
      <c r="B99" s="19" t="s">
        <v>198</v>
      </c>
      <c r="E99" s="19">
        <v>3383</v>
      </c>
      <c r="F99" s="19">
        <v>450</v>
      </c>
    </row>
    <row r="100" spans="1:6" ht="14.25" customHeight="1" x14ac:dyDescent="0.25">
      <c r="A100" s="19">
        <v>2894923</v>
      </c>
      <c r="B100" s="19" t="s">
        <v>199</v>
      </c>
      <c r="C100" s="19" t="s">
        <v>200</v>
      </c>
      <c r="D100" s="19" t="s">
        <v>201</v>
      </c>
      <c r="E100" s="19">
        <v>10350</v>
      </c>
      <c r="F100" s="19">
        <v>590.55118049999999</v>
      </c>
    </row>
    <row r="101" spans="1:6" ht="14.25" customHeight="1" x14ac:dyDescent="0.25">
      <c r="A101" s="19">
        <v>1008258</v>
      </c>
      <c r="B101" s="19" t="s">
        <v>202</v>
      </c>
      <c r="C101" s="19" t="s">
        <v>203</v>
      </c>
      <c r="D101" s="19" t="s">
        <v>204</v>
      </c>
      <c r="E101" s="19">
        <v>2879</v>
      </c>
      <c r="F101" s="19">
        <v>400</v>
      </c>
    </row>
    <row r="102" spans="1:6" ht="14.25" customHeight="1" x14ac:dyDescent="0.25">
      <c r="A102" s="19">
        <v>402457</v>
      </c>
      <c r="B102" s="19" t="s">
        <v>205</v>
      </c>
      <c r="E102" s="19">
        <v>1</v>
      </c>
      <c r="F102" s="19">
        <v>500</v>
      </c>
    </row>
    <row r="103" spans="1:6" ht="14.25" customHeight="1" x14ac:dyDescent="0.25">
      <c r="A103" s="19">
        <v>2535905</v>
      </c>
      <c r="B103" s="19" t="s">
        <v>206</v>
      </c>
      <c r="C103" s="19" t="s">
        <v>207</v>
      </c>
      <c r="D103" s="19" t="s">
        <v>208</v>
      </c>
      <c r="E103" s="19">
        <v>712</v>
      </c>
      <c r="F103" s="19">
        <v>1200.7874003500001</v>
      </c>
    </row>
    <row r="104" spans="1:6" ht="14.25" customHeight="1" x14ac:dyDescent="0.25">
      <c r="A104" s="19">
        <v>415284</v>
      </c>
      <c r="B104" s="19" t="s">
        <v>209</v>
      </c>
      <c r="E104" s="19">
        <v>97</v>
      </c>
      <c r="F104" s="19">
        <v>600</v>
      </c>
    </row>
    <row r="105" spans="1:6" ht="14.25" customHeight="1" x14ac:dyDescent="0.25">
      <c r="A105" s="19">
        <v>2365362</v>
      </c>
      <c r="B105" s="19" t="s">
        <v>210</v>
      </c>
      <c r="C105" s="19" t="s">
        <v>211</v>
      </c>
      <c r="E105" s="19">
        <v>6497</v>
      </c>
      <c r="F105" s="19">
        <v>551.17999999999995</v>
      </c>
    </row>
    <row r="106" spans="1:6" ht="14.25" customHeight="1" x14ac:dyDescent="0.25">
      <c r="A106" s="19">
        <v>2522159</v>
      </c>
      <c r="B106" s="19" t="s">
        <v>212</v>
      </c>
      <c r="C106" s="19" t="s">
        <v>213</v>
      </c>
      <c r="D106" s="19" t="s">
        <v>214</v>
      </c>
      <c r="E106" s="19">
        <v>2697</v>
      </c>
      <c r="F106" s="19">
        <v>196.8503935</v>
      </c>
    </row>
    <row r="107" spans="1:6" ht="14.25" customHeight="1" x14ac:dyDescent="0.25">
      <c r="A107" s="19">
        <v>250402</v>
      </c>
      <c r="B107" s="19" t="s">
        <v>215</v>
      </c>
      <c r="E107" s="19">
        <v>112</v>
      </c>
      <c r="F107" s="19">
        <v>598.42399999999998</v>
      </c>
    </row>
    <row r="108" spans="1:6" ht="14.25" customHeight="1" x14ac:dyDescent="0.25">
      <c r="A108" s="19">
        <v>352208</v>
      </c>
      <c r="B108" s="19" t="s">
        <v>216</v>
      </c>
      <c r="E108" s="19">
        <v>12424</v>
      </c>
      <c r="F108" s="19">
        <v>600</v>
      </c>
    </row>
    <row r="109" spans="1:6" ht="14.25" customHeight="1" x14ac:dyDescent="0.25">
      <c r="A109" s="19">
        <v>234275</v>
      </c>
      <c r="B109" s="19" t="s">
        <v>217</v>
      </c>
      <c r="E109" s="19">
        <v>6104</v>
      </c>
      <c r="F109" s="19">
        <v>968.50199999999995</v>
      </c>
    </row>
    <row r="110" spans="1:6" ht="14.25" customHeight="1" x14ac:dyDescent="0.25">
      <c r="A110" s="19">
        <v>969689</v>
      </c>
      <c r="B110" s="19" t="s">
        <v>218</v>
      </c>
      <c r="C110" s="19" t="s">
        <v>219</v>
      </c>
      <c r="D110" s="19" t="s">
        <v>220</v>
      </c>
      <c r="E110" s="19">
        <v>2791</v>
      </c>
      <c r="F110" s="19">
        <v>70</v>
      </c>
    </row>
    <row r="111" spans="1:6" ht="14.25" customHeight="1" x14ac:dyDescent="0.25">
      <c r="A111" s="19">
        <v>1942896</v>
      </c>
      <c r="B111" s="19" t="s">
        <v>221</v>
      </c>
      <c r="C111" s="19" t="s">
        <v>222</v>
      </c>
      <c r="D111" s="19" t="s">
        <v>223</v>
      </c>
      <c r="E111" s="19">
        <v>3236</v>
      </c>
      <c r="F111" s="19">
        <v>1326.7716521899999</v>
      </c>
    </row>
    <row r="112" spans="1:6" ht="14.25" customHeight="1" x14ac:dyDescent="0.25">
      <c r="A112" s="19">
        <v>1078966</v>
      </c>
      <c r="B112" s="19" t="s">
        <v>224</v>
      </c>
      <c r="D112" s="19" t="s">
        <v>225</v>
      </c>
      <c r="E112" s="19">
        <v>746</v>
      </c>
      <c r="F112" s="19">
        <v>559</v>
      </c>
    </row>
    <row r="113" spans="1:6" ht="14.25" customHeight="1" x14ac:dyDescent="0.25">
      <c r="A113" s="19">
        <v>2924892</v>
      </c>
      <c r="B113" s="19" t="s">
        <v>226</v>
      </c>
      <c r="C113" s="19" t="s">
        <v>227</v>
      </c>
      <c r="D113" s="19" t="s">
        <v>228</v>
      </c>
      <c r="E113" s="19">
        <v>483</v>
      </c>
      <c r="F113" s="19">
        <v>314.9606296</v>
      </c>
    </row>
    <row r="114" spans="1:6" ht="14.25" customHeight="1" x14ac:dyDescent="0.25">
      <c r="A114" s="19">
        <v>453984</v>
      </c>
      <c r="B114" s="19" t="s">
        <v>229</v>
      </c>
      <c r="E114" s="19">
        <v>10507</v>
      </c>
      <c r="F114" s="19">
        <v>550</v>
      </c>
    </row>
    <row r="115" spans="1:6" ht="14.25" customHeight="1" x14ac:dyDescent="0.25">
      <c r="A115" s="19">
        <v>598129</v>
      </c>
      <c r="B115" s="19" t="s">
        <v>230</v>
      </c>
      <c r="E115" s="19">
        <v>110</v>
      </c>
      <c r="F115" s="19">
        <v>600</v>
      </c>
    </row>
    <row r="116" spans="1:6" ht="14.25" customHeight="1" x14ac:dyDescent="0.25">
      <c r="A116" s="19">
        <v>798322</v>
      </c>
      <c r="B116" s="19" t="s">
        <v>231</v>
      </c>
      <c r="C116" s="19" t="s">
        <v>232</v>
      </c>
      <c r="D116" s="19" t="s">
        <v>231</v>
      </c>
      <c r="E116" s="19">
        <v>2449</v>
      </c>
      <c r="F116" s="19">
        <v>750</v>
      </c>
    </row>
    <row r="117" spans="1:6" ht="14.25" customHeight="1" x14ac:dyDescent="0.25">
      <c r="A117" s="19">
        <v>949180</v>
      </c>
      <c r="B117" s="19" t="s">
        <v>233</v>
      </c>
      <c r="C117" s="19" t="s">
        <v>234</v>
      </c>
      <c r="D117" s="19" t="s">
        <v>235</v>
      </c>
      <c r="E117" s="19">
        <v>10932</v>
      </c>
      <c r="F117" s="19">
        <v>430</v>
      </c>
    </row>
    <row r="118" spans="1:6" ht="14.25" customHeight="1" x14ac:dyDescent="0.25">
      <c r="A118" s="19">
        <v>2573370</v>
      </c>
      <c r="B118" s="19" t="s">
        <v>236</v>
      </c>
      <c r="C118" s="19" t="s">
        <v>237</v>
      </c>
      <c r="D118" s="19" t="s">
        <v>238</v>
      </c>
      <c r="E118" s="19">
        <v>12064</v>
      </c>
      <c r="F118" s="19">
        <v>787.40157399999998</v>
      </c>
    </row>
    <row r="119" spans="1:6" ht="14.25" customHeight="1" x14ac:dyDescent="0.25">
      <c r="A119" s="19">
        <v>2979917</v>
      </c>
      <c r="B119" s="19" t="s">
        <v>239</v>
      </c>
      <c r="C119" s="19" t="s">
        <v>240</v>
      </c>
      <c r="D119" s="19" t="s">
        <v>241</v>
      </c>
      <c r="E119" s="19">
        <v>12157</v>
      </c>
      <c r="F119" s="19">
        <v>118.11023609999999</v>
      </c>
    </row>
    <row r="120" spans="1:6" ht="14.25" customHeight="1" x14ac:dyDescent="0.25">
      <c r="A120" s="19">
        <v>2617554</v>
      </c>
      <c r="B120" s="19" t="s">
        <v>242</v>
      </c>
      <c r="C120" s="19" t="s">
        <v>243</v>
      </c>
      <c r="E120" s="19">
        <v>2201</v>
      </c>
      <c r="F120" s="19">
        <v>669.29133790000003</v>
      </c>
    </row>
    <row r="121" spans="1:6" ht="14.25" customHeight="1" x14ac:dyDescent="0.25">
      <c r="A121" s="19">
        <v>2516354</v>
      </c>
      <c r="B121" s="19" t="s">
        <v>244</v>
      </c>
      <c r="C121" s="19" t="s">
        <v>245</v>
      </c>
      <c r="D121" s="19" t="s">
        <v>246</v>
      </c>
      <c r="E121" s="19">
        <v>5</v>
      </c>
      <c r="F121" s="19">
        <v>708.66141660000005</v>
      </c>
    </row>
    <row r="122" spans="1:6" ht="14.25" customHeight="1" x14ac:dyDescent="0.25">
      <c r="A122" s="19">
        <v>269922</v>
      </c>
      <c r="B122" s="19" t="s">
        <v>247</v>
      </c>
      <c r="E122" s="19">
        <v>123</v>
      </c>
      <c r="F122" s="19">
        <v>598.42399999999998</v>
      </c>
    </row>
    <row r="123" spans="1:6" ht="14.25" customHeight="1" x14ac:dyDescent="0.25">
      <c r="A123" s="19">
        <v>1250898</v>
      </c>
      <c r="B123" s="19" t="s">
        <v>248</v>
      </c>
      <c r="C123" s="19" t="s">
        <v>249</v>
      </c>
      <c r="D123" s="19" t="s">
        <v>250</v>
      </c>
      <c r="E123" s="19">
        <v>10187</v>
      </c>
      <c r="F123" s="19">
        <v>1400</v>
      </c>
    </row>
    <row r="124" spans="1:6" ht="14.25" customHeight="1" x14ac:dyDescent="0.25">
      <c r="A124" s="19">
        <v>1954205</v>
      </c>
      <c r="B124" s="19" t="s">
        <v>251</v>
      </c>
      <c r="C124" s="19" t="s">
        <v>252</v>
      </c>
      <c r="E124" s="19">
        <v>3009</v>
      </c>
      <c r="F124" s="19">
        <v>196.85</v>
      </c>
    </row>
    <row r="125" spans="1:6" ht="14.25" customHeight="1" x14ac:dyDescent="0.25">
      <c r="A125" s="19">
        <v>1005026</v>
      </c>
      <c r="B125" s="19" t="s">
        <v>253</v>
      </c>
      <c r="E125" s="19">
        <v>1</v>
      </c>
      <c r="F125" s="19">
        <v>750</v>
      </c>
    </row>
    <row r="126" spans="1:6" ht="14.25" customHeight="1" x14ac:dyDescent="0.25">
      <c r="A126" s="19">
        <v>2889773</v>
      </c>
      <c r="B126" s="19" t="s">
        <v>254</v>
      </c>
      <c r="C126" s="19" t="s">
        <v>255</v>
      </c>
      <c r="D126" s="19" t="s">
        <v>256</v>
      </c>
      <c r="E126" s="19">
        <v>10276</v>
      </c>
      <c r="F126" s="19">
        <v>472.44094439999998</v>
      </c>
    </row>
    <row r="127" spans="1:6" ht="14.25" customHeight="1" x14ac:dyDescent="0.25">
      <c r="A127" s="19">
        <v>1629663</v>
      </c>
      <c r="B127" s="19" t="s">
        <v>257</v>
      </c>
      <c r="C127" s="19" t="s">
        <v>258</v>
      </c>
      <c r="D127" s="19" t="s">
        <v>259</v>
      </c>
      <c r="E127" s="19">
        <v>2640</v>
      </c>
      <c r="F127" s="19">
        <v>800</v>
      </c>
    </row>
    <row r="128" spans="1:6" ht="14.25" customHeight="1" x14ac:dyDescent="0.25">
      <c r="A128" s="19">
        <v>1286350</v>
      </c>
      <c r="B128" s="19" t="s">
        <v>260</v>
      </c>
      <c r="C128" s="19" t="s">
        <v>261</v>
      </c>
      <c r="D128" s="19" t="s">
        <v>262</v>
      </c>
      <c r="E128" s="19">
        <v>924</v>
      </c>
      <c r="F128" s="19">
        <v>600</v>
      </c>
    </row>
    <row r="129" spans="1:6" ht="14.25" customHeight="1" x14ac:dyDescent="0.25">
      <c r="A129" s="19">
        <v>37215</v>
      </c>
      <c r="B129" s="19" t="s">
        <v>263</v>
      </c>
      <c r="E129" s="19">
        <v>40</v>
      </c>
      <c r="F129" s="19">
        <v>850</v>
      </c>
    </row>
    <row r="130" spans="1:6" ht="14.25" customHeight="1" x14ac:dyDescent="0.25">
      <c r="A130" s="19">
        <v>953015</v>
      </c>
      <c r="B130" s="19" t="s">
        <v>264</v>
      </c>
      <c r="C130" s="19" t="s">
        <v>265</v>
      </c>
      <c r="D130" s="19" t="s">
        <v>266</v>
      </c>
      <c r="E130" s="19">
        <v>6030</v>
      </c>
      <c r="F130" s="19">
        <v>850</v>
      </c>
    </row>
    <row r="131" spans="1:6" ht="14.25" customHeight="1" x14ac:dyDescent="0.25">
      <c r="A131" s="19">
        <v>91975</v>
      </c>
      <c r="B131" s="19" t="s">
        <v>267</v>
      </c>
      <c r="E131" s="19">
        <v>129</v>
      </c>
      <c r="F131" s="19">
        <v>600</v>
      </c>
    </row>
    <row r="132" spans="1:6" ht="14.25" customHeight="1" x14ac:dyDescent="0.25">
      <c r="A132" s="19">
        <v>28328</v>
      </c>
      <c r="B132" s="19" t="s">
        <v>268</v>
      </c>
      <c r="E132" s="19">
        <v>154</v>
      </c>
      <c r="F132" s="19">
        <v>598.42399999999998</v>
      </c>
    </row>
    <row r="133" spans="1:6" ht="14.25" customHeight="1" x14ac:dyDescent="0.25">
      <c r="A133" s="19">
        <v>63631</v>
      </c>
      <c r="B133" s="19" t="s">
        <v>269</v>
      </c>
      <c r="E133" s="19">
        <v>86</v>
      </c>
      <c r="F133" s="19">
        <v>2000</v>
      </c>
    </row>
    <row r="134" spans="1:6" ht="14.25" customHeight="1" x14ac:dyDescent="0.25">
      <c r="A134" s="19">
        <v>2782586</v>
      </c>
      <c r="B134" s="19" t="s">
        <v>270</v>
      </c>
      <c r="C134" s="19" t="s">
        <v>271</v>
      </c>
      <c r="D134" s="19" t="s">
        <v>272</v>
      </c>
      <c r="E134" s="19">
        <v>2201</v>
      </c>
      <c r="F134" s="19">
        <v>196.8503935</v>
      </c>
    </row>
    <row r="135" spans="1:6" ht="14.25" customHeight="1" x14ac:dyDescent="0.25">
      <c r="A135" s="19">
        <v>246866</v>
      </c>
      <c r="B135" s="19" t="s">
        <v>273</v>
      </c>
      <c r="E135" s="19">
        <v>110</v>
      </c>
      <c r="F135" s="19">
        <v>600</v>
      </c>
    </row>
    <row r="136" spans="1:6" ht="14.25" customHeight="1" x14ac:dyDescent="0.25">
      <c r="A136" s="19">
        <v>1840290</v>
      </c>
      <c r="B136" s="19" t="s">
        <v>274</v>
      </c>
      <c r="C136" s="19" t="s">
        <v>275</v>
      </c>
      <c r="D136" s="19" t="s">
        <v>276</v>
      </c>
      <c r="E136" s="19">
        <v>5994</v>
      </c>
      <c r="F136" s="19">
        <v>800</v>
      </c>
    </row>
    <row r="137" spans="1:6" ht="14.25" customHeight="1" x14ac:dyDescent="0.25">
      <c r="A137" s="19">
        <v>1933839</v>
      </c>
      <c r="B137" s="19" t="s">
        <v>277</v>
      </c>
      <c r="C137" s="19" t="s">
        <v>278</v>
      </c>
      <c r="E137" s="19">
        <v>1701</v>
      </c>
      <c r="F137" s="19">
        <v>1370</v>
      </c>
    </row>
    <row r="138" spans="1:6" ht="14.25" customHeight="1" x14ac:dyDescent="0.25">
      <c r="A138" s="19">
        <v>1705531</v>
      </c>
      <c r="B138" s="19" t="s">
        <v>279</v>
      </c>
      <c r="C138" s="19" t="s">
        <v>280</v>
      </c>
      <c r="D138" s="19" t="s">
        <v>281</v>
      </c>
      <c r="E138" s="19">
        <v>12083</v>
      </c>
      <c r="F138" s="19">
        <v>10800</v>
      </c>
    </row>
    <row r="139" spans="1:6" ht="14.25" customHeight="1" x14ac:dyDescent="0.25">
      <c r="A139" s="19">
        <v>2991833</v>
      </c>
      <c r="B139" s="19" t="s">
        <v>282</v>
      </c>
      <c r="C139" s="19" t="s">
        <v>283</v>
      </c>
      <c r="D139" s="19" t="s">
        <v>284</v>
      </c>
      <c r="E139" s="19">
        <v>1482</v>
      </c>
      <c r="F139" s="19">
        <v>393.70078699999999</v>
      </c>
    </row>
    <row r="140" spans="1:6" ht="14.25" customHeight="1" x14ac:dyDescent="0.25">
      <c r="A140" s="19">
        <v>2671387</v>
      </c>
      <c r="B140" s="19" t="s">
        <v>285</v>
      </c>
      <c r="C140" s="19" t="s">
        <v>286</v>
      </c>
      <c r="D140" s="19" t="s">
        <v>287</v>
      </c>
      <c r="E140" s="19">
        <v>12436</v>
      </c>
      <c r="F140" s="19">
        <v>314.9606296</v>
      </c>
    </row>
    <row r="141" spans="1:6" ht="14.25" customHeight="1" x14ac:dyDescent="0.25">
      <c r="A141" s="19">
        <v>88449</v>
      </c>
      <c r="B141" s="19" t="s">
        <v>288</v>
      </c>
      <c r="E141" s="19">
        <v>6073</v>
      </c>
      <c r="F141" s="19">
        <v>1900</v>
      </c>
    </row>
    <row r="142" spans="1:6" ht="14.25" customHeight="1" x14ac:dyDescent="0.25">
      <c r="A142" s="19">
        <v>2308229</v>
      </c>
      <c r="B142" s="19" t="s">
        <v>289</v>
      </c>
      <c r="C142" s="19" t="s">
        <v>290</v>
      </c>
      <c r="D142" s="19" t="s">
        <v>291</v>
      </c>
      <c r="E142" s="19">
        <v>1739</v>
      </c>
      <c r="F142" s="19">
        <v>708.66141660000005</v>
      </c>
    </row>
    <row r="143" spans="1:6" ht="14.25" customHeight="1" x14ac:dyDescent="0.25">
      <c r="A143" s="19">
        <v>941830</v>
      </c>
      <c r="B143" s="19" t="s">
        <v>292</v>
      </c>
      <c r="C143" s="19" t="s">
        <v>293</v>
      </c>
      <c r="D143" s="19" t="s">
        <v>294</v>
      </c>
      <c r="E143" s="19">
        <v>0</v>
      </c>
      <c r="F143" s="19">
        <v>1300</v>
      </c>
    </row>
    <row r="144" spans="1:6" ht="14.25" customHeight="1" x14ac:dyDescent="0.25">
      <c r="A144" s="19">
        <v>2111674</v>
      </c>
      <c r="B144" s="19" t="s">
        <v>295</v>
      </c>
      <c r="C144" s="19" t="s">
        <v>296</v>
      </c>
      <c r="D144" s="19" t="s">
        <v>297</v>
      </c>
      <c r="E144" s="19">
        <v>12641</v>
      </c>
      <c r="F144" s="19">
        <v>3900</v>
      </c>
    </row>
    <row r="145" spans="1:6" ht="14.25" customHeight="1" x14ac:dyDescent="0.25">
      <c r="A145" s="19">
        <v>1712009</v>
      </c>
      <c r="B145" s="19" t="s">
        <v>298</v>
      </c>
      <c r="C145" s="19" t="s">
        <v>299</v>
      </c>
      <c r="D145" s="19" t="s">
        <v>300</v>
      </c>
      <c r="E145" s="19">
        <v>1346</v>
      </c>
      <c r="F145" s="19">
        <v>1799.9999981640001</v>
      </c>
    </row>
    <row r="146" spans="1:6" ht="14.25" customHeight="1" x14ac:dyDescent="0.25">
      <c r="A146" s="19">
        <v>64076</v>
      </c>
      <c r="B146" s="19" t="s">
        <v>301</v>
      </c>
      <c r="E146" s="19">
        <v>6115</v>
      </c>
      <c r="F146" s="19">
        <v>575</v>
      </c>
    </row>
    <row r="147" spans="1:6" ht="14.25" customHeight="1" x14ac:dyDescent="0.25">
      <c r="A147" s="19">
        <v>912605</v>
      </c>
      <c r="B147" s="19" t="s">
        <v>302</v>
      </c>
      <c r="E147" s="19">
        <v>1</v>
      </c>
      <c r="F147" s="19">
        <v>803</v>
      </c>
    </row>
    <row r="148" spans="1:6" ht="14.25" customHeight="1" x14ac:dyDescent="0.25">
      <c r="A148" s="19">
        <v>236044</v>
      </c>
      <c r="B148" s="19" t="s">
        <v>303</v>
      </c>
      <c r="E148" s="19">
        <v>6108</v>
      </c>
      <c r="F148" s="19">
        <v>744.09299999999996</v>
      </c>
    </row>
    <row r="149" spans="1:6" ht="14.25" customHeight="1" x14ac:dyDescent="0.25">
      <c r="A149" s="19">
        <v>1117051</v>
      </c>
      <c r="B149" s="19" t="s">
        <v>304</v>
      </c>
      <c r="E149" s="19">
        <v>840</v>
      </c>
      <c r="F149" s="19">
        <v>570.86500000000001</v>
      </c>
    </row>
    <row r="150" spans="1:6" ht="14.25" customHeight="1" x14ac:dyDescent="0.25">
      <c r="A150" s="19">
        <v>2301371</v>
      </c>
      <c r="B150" s="19" t="s">
        <v>305</v>
      </c>
      <c r="C150" s="19" t="s">
        <v>306</v>
      </c>
      <c r="D150" s="19" t="s">
        <v>307</v>
      </c>
      <c r="E150" s="19">
        <v>3878</v>
      </c>
      <c r="F150" s="19">
        <v>708.66141660000005</v>
      </c>
    </row>
    <row r="151" spans="1:6" ht="14.25" customHeight="1" x14ac:dyDescent="0.25">
      <c r="A151" s="19">
        <v>1922352</v>
      </c>
      <c r="B151" s="19" t="s">
        <v>308</v>
      </c>
      <c r="C151" s="19" t="s">
        <v>309</v>
      </c>
      <c r="D151" s="19" t="s">
        <v>310</v>
      </c>
      <c r="E151" s="19">
        <v>1641</v>
      </c>
      <c r="F151" s="19">
        <v>8399.9999914319997</v>
      </c>
    </row>
    <row r="152" spans="1:6" ht="14.25" customHeight="1" x14ac:dyDescent="0.25">
      <c r="A152" s="19">
        <v>2687136</v>
      </c>
      <c r="B152" s="19" t="s">
        <v>311</v>
      </c>
      <c r="C152" s="19" t="s">
        <v>312</v>
      </c>
      <c r="D152" s="19" t="s">
        <v>313</v>
      </c>
      <c r="E152" s="19">
        <v>2211</v>
      </c>
      <c r="F152" s="19">
        <v>688.97637725000004</v>
      </c>
    </row>
    <row r="153" spans="1:6" ht="14.25" customHeight="1" x14ac:dyDescent="0.25">
      <c r="A153" s="19">
        <v>1697336</v>
      </c>
      <c r="B153" s="19" t="s">
        <v>314</v>
      </c>
      <c r="C153" s="19" t="s">
        <v>315</v>
      </c>
      <c r="D153" s="19" t="s">
        <v>316</v>
      </c>
      <c r="E153" s="19">
        <v>9701</v>
      </c>
      <c r="F153" s="19">
        <v>236.22047219999999</v>
      </c>
    </row>
    <row r="154" spans="1:6" ht="14.25" customHeight="1" x14ac:dyDescent="0.25">
      <c r="A154" s="19">
        <v>2506851</v>
      </c>
      <c r="B154" s="19" t="s">
        <v>317</v>
      </c>
      <c r="C154" s="19" t="s">
        <v>318</v>
      </c>
      <c r="D154" s="19" t="s">
        <v>319</v>
      </c>
      <c r="E154" s="19">
        <v>7497</v>
      </c>
      <c r="F154" s="19">
        <v>1181.102361</v>
      </c>
    </row>
    <row r="155" spans="1:6" ht="14.25" customHeight="1" x14ac:dyDescent="0.25">
      <c r="A155" s="19">
        <v>2976337</v>
      </c>
      <c r="B155" s="19" t="s">
        <v>320</v>
      </c>
      <c r="C155" s="19" t="s">
        <v>321</v>
      </c>
      <c r="D155" s="19" t="s">
        <v>322</v>
      </c>
      <c r="E155" s="19">
        <v>1672</v>
      </c>
      <c r="F155" s="19">
        <v>314.9606296</v>
      </c>
    </row>
    <row r="156" spans="1:6" ht="14.25" customHeight="1" x14ac:dyDescent="0.25">
      <c r="A156" s="19">
        <v>2048173</v>
      </c>
      <c r="B156" s="19" t="s">
        <v>323</v>
      </c>
      <c r="C156" s="19" t="s">
        <v>324</v>
      </c>
      <c r="D156" s="19" t="s">
        <v>325</v>
      </c>
      <c r="E156" s="19">
        <v>3246</v>
      </c>
      <c r="F156" s="19">
        <v>1259.8425184</v>
      </c>
    </row>
    <row r="157" spans="1:6" ht="14.25" customHeight="1" x14ac:dyDescent="0.25">
      <c r="A157" s="19">
        <v>1730566</v>
      </c>
      <c r="B157" s="19" t="s">
        <v>326</v>
      </c>
      <c r="C157" s="19" t="s">
        <v>327</v>
      </c>
      <c r="E157" s="19">
        <v>12228</v>
      </c>
      <c r="F157" s="19">
        <v>1098.423</v>
      </c>
    </row>
    <row r="158" spans="1:6" ht="14.25" customHeight="1" x14ac:dyDescent="0.25">
      <c r="A158" s="19">
        <v>2287207</v>
      </c>
      <c r="B158" s="19" t="s">
        <v>328</v>
      </c>
      <c r="C158" s="19" t="s">
        <v>329</v>
      </c>
      <c r="D158" s="19" t="s">
        <v>328</v>
      </c>
      <c r="E158" s="19">
        <v>5486</v>
      </c>
      <c r="F158" s="19">
        <v>2400</v>
      </c>
    </row>
    <row r="159" spans="1:6" ht="14.25" customHeight="1" x14ac:dyDescent="0.25">
      <c r="A159" s="19">
        <v>2680505</v>
      </c>
      <c r="B159" s="19" t="s">
        <v>330</v>
      </c>
      <c r="C159" s="19" t="s">
        <v>331</v>
      </c>
      <c r="E159" s="19">
        <v>2213</v>
      </c>
      <c r="F159" s="19">
        <v>748.03149529999996</v>
      </c>
    </row>
    <row r="160" spans="1:6" ht="14.25" customHeight="1" x14ac:dyDescent="0.25">
      <c r="A160" s="19">
        <v>452565</v>
      </c>
      <c r="B160" s="19" t="s">
        <v>332</v>
      </c>
      <c r="E160" s="19">
        <v>84</v>
      </c>
      <c r="F160" s="19">
        <v>600</v>
      </c>
    </row>
    <row r="161" spans="1:6" ht="14.25" customHeight="1" x14ac:dyDescent="0.25">
      <c r="A161" s="19">
        <v>1725917</v>
      </c>
      <c r="B161" s="19" t="s">
        <v>333</v>
      </c>
      <c r="C161" s="19" t="s">
        <v>334</v>
      </c>
      <c r="D161" s="19" t="s">
        <v>335</v>
      </c>
      <c r="E161" s="19">
        <v>7284</v>
      </c>
      <c r="F161" s="19">
        <v>2000</v>
      </c>
    </row>
    <row r="162" spans="1:6" ht="14.25" customHeight="1" x14ac:dyDescent="0.25">
      <c r="A162" s="19">
        <v>1984720</v>
      </c>
      <c r="B162" s="19" t="s">
        <v>336</v>
      </c>
      <c r="C162" s="19" t="s">
        <v>337</v>
      </c>
      <c r="D162" s="19" t="s">
        <v>338</v>
      </c>
      <c r="E162" s="19">
        <v>5486</v>
      </c>
      <c r="F162" s="19">
        <v>1800</v>
      </c>
    </row>
    <row r="163" spans="1:6" ht="14.25" customHeight="1" x14ac:dyDescent="0.25">
      <c r="A163" s="19">
        <v>429867</v>
      </c>
      <c r="B163" s="19" t="s">
        <v>339</v>
      </c>
      <c r="E163" s="19">
        <v>80</v>
      </c>
      <c r="F163" s="19">
        <v>600</v>
      </c>
    </row>
    <row r="164" spans="1:6" ht="14.25" customHeight="1" x14ac:dyDescent="0.25">
      <c r="A164" s="19">
        <v>123223</v>
      </c>
      <c r="B164" s="19" t="s">
        <v>340</v>
      </c>
      <c r="E164" s="19">
        <v>103</v>
      </c>
      <c r="F164" s="19">
        <v>500</v>
      </c>
    </row>
    <row r="165" spans="1:6" ht="14.25" customHeight="1" x14ac:dyDescent="0.25">
      <c r="A165" s="19">
        <v>1158744</v>
      </c>
      <c r="B165" s="19" t="s">
        <v>341</v>
      </c>
      <c r="C165" s="19" t="s">
        <v>342</v>
      </c>
      <c r="D165" s="19" t="s">
        <v>343</v>
      </c>
      <c r="E165" s="19">
        <v>1291</v>
      </c>
      <c r="F165" s="19">
        <v>393.70078699999999</v>
      </c>
    </row>
    <row r="166" spans="1:6" ht="14.25" customHeight="1" x14ac:dyDescent="0.25">
      <c r="A166" s="19">
        <v>1072473</v>
      </c>
      <c r="B166" s="19" t="s">
        <v>344</v>
      </c>
      <c r="E166" s="19">
        <v>0</v>
      </c>
      <c r="F166" s="19">
        <v>756</v>
      </c>
    </row>
    <row r="167" spans="1:6" ht="14.25" customHeight="1" x14ac:dyDescent="0.25">
      <c r="A167" s="19">
        <v>105198</v>
      </c>
      <c r="B167" s="19" t="s">
        <v>345</v>
      </c>
      <c r="E167" s="19">
        <v>107</v>
      </c>
      <c r="F167" s="19">
        <v>598.42399999999998</v>
      </c>
    </row>
    <row r="168" spans="1:6" ht="14.25" customHeight="1" x14ac:dyDescent="0.25">
      <c r="A168" s="19">
        <v>2588967</v>
      </c>
      <c r="B168" s="19" t="s">
        <v>346</v>
      </c>
      <c r="C168" s="19" t="s">
        <v>347</v>
      </c>
      <c r="D168" s="19" t="s">
        <v>348</v>
      </c>
      <c r="E168" s="19">
        <v>1396</v>
      </c>
      <c r="F168" s="19">
        <v>472.44094439999998</v>
      </c>
    </row>
    <row r="169" spans="1:6" ht="14.25" customHeight="1" x14ac:dyDescent="0.25">
      <c r="A169" s="19">
        <v>2680290</v>
      </c>
      <c r="B169" s="19" t="s">
        <v>349</v>
      </c>
      <c r="C169" s="19" t="s">
        <v>350</v>
      </c>
      <c r="D169" s="19" t="s">
        <v>351</v>
      </c>
      <c r="E169" s="19">
        <v>5274</v>
      </c>
      <c r="F169" s="19">
        <v>800</v>
      </c>
    </row>
    <row r="170" spans="1:6" ht="14.25" customHeight="1" x14ac:dyDescent="0.25">
      <c r="A170" s="19">
        <v>1844637</v>
      </c>
      <c r="B170" s="19" t="s">
        <v>352</v>
      </c>
      <c r="C170" s="19" t="s">
        <v>353</v>
      </c>
      <c r="D170" s="19" t="s">
        <v>354</v>
      </c>
      <c r="E170" s="19">
        <v>2950</v>
      </c>
      <c r="F170" s="19">
        <v>590.55118049999999</v>
      </c>
    </row>
    <row r="171" spans="1:6" ht="14.25" customHeight="1" x14ac:dyDescent="0.25">
      <c r="A171" s="19">
        <v>1945243</v>
      </c>
      <c r="B171" s="19" t="s">
        <v>355</v>
      </c>
      <c r="C171" s="19" t="s">
        <v>356</v>
      </c>
      <c r="D171" s="19" t="s">
        <v>357</v>
      </c>
      <c r="E171" s="19">
        <v>13121</v>
      </c>
      <c r="F171" s="19">
        <v>118.11023609999999</v>
      </c>
    </row>
    <row r="172" spans="1:6" ht="14.25" customHeight="1" x14ac:dyDescent="0.25">
      <c r="A172" s="19">
        <v>2137420</v>
      </c>
      <c r="B172" s="19" t="s">
        <v>358</v>
      </c>
      <c r="C172" s="19" t="s">
        <v>359</v>
      </c>
      <c r="D172" s="19" t="s">
        <v>360</v>
      </c>
      <c r="E172" s="19">
        <v>5904</v>
      </c>
      <c r="F172" s="19">
        <v>1023.6220462</v>
      </c>
    </row>
    <row r="173" spans="1:6" ht="14.25" customHeight="1" x14ac:dyDescent="0.25">
      <c r="A173" s="19">
        <v>2155174</v>
      </c>
      <c r="B173" s="19" t="s">
        <v>361</v>
      </c>
      <c r="C173" s="19" t="s">
        <v>362</v>
      </c>
      <c r="D173" s="19" t="s">
        <v>363</v>
      </c>
      <c r="E173" s="19">
        <v>12064</v>
      </c>
      <c r="F173" s="19">
        <v>393.70078699999999</v>
      </c>
    </row>
    <row r="174" spans="1:6" ht="14.25" customHeight="1" x14ac:dyDescent="0.25">
      <c r="A174" s="19">
        <v>2424672</v>
      </c>
      <c r="B174" s="19" t="s">
        <v>364</v>
      </c>
      <c r="C174" s="19" t="s">
        <v>365</v>
      </c>
      <c r="D174" s="19" t="s">
        <v>366</v>
      </c>
      <c r="E174" s="19">
        <v>2703</v>
      </c>
      <c r="F174" s="19">
        <v>472.44094439999998</v>
      </c>
    </row>
    <row r="175" spans="1:6" ht="14.25" customHeight="1" x14ac:dyDescent="0.25">
      <c r="A175" s="19">
        <v>563088</v>
      </c>
      <c r="B175" s="19" t="s">
        <v>367</v>
      </c>
      <c r="E175" s="19">
        <v>87</v>
      </c>
      <c r="F175" s="19">
        <v>625</v>
      </c>
    </row>
    <row r="176" spans="1:6" ht="14.25" customHeight="1" x14ac:dyDescent="0.25">
      <c r="A176" s="19">
        <v>1520019</v>
      </c>
      <c r="B176" s="19" t="s">
        <v>368</v>
      </c>
      <c r="C176" s="19" t="s">
        <v>369</v>
      </c>
      <c r="D176" s="19" t="s">
        <v>370</v>
      </c>
      <c r="E176" s="19">
        <v>7254</v>
      </c>
      <c r="F176" s="19">
        <v>3300</v>
      </c>
    </row>
    <row r="177" spans="1:6" ht="14.25" customHeight="1" x14ac:dyDescent="0.25">
      <c r="A177" s="19">
        <v>577828</v>
      </c>
      <c r="B177" s="19" t="s">
        <v>371</v>
      </c>
      <c r="E177" s="19">
        <v>59</v>
      </c>
      <c r="F177" s="19">
        <v>1080</v>
      </c>
    </row>
    <row r="178" spans="1:6" ht="14.25" customHeight="1" x14ac:dyDescent="0.25">
      <c r="A178" s="19">
        <v>1037852</v>
      </c>
      <c r="B178" s="19" t="s">
        <v>372</v>
      </c>
      <c r="C178" s="19" t="s">
        <v>373</v>
      </c>
      <c r="D178" s="19" t="s">
        <v>374</v>
      </c>
      <c r="E178" s="19">
        <v>11765</v>
      </c>
      <c r="F178" s="19">
        <v>150</v>
      </c>
    </row>
    <row r="179" spans="1:6" ht="14.25" customHeight="1" x14ac:dyDescent="0.25">
      <c r="A179" s="19">
        <v>1494815</v>
      </c>
      <c r="B179" s="19" t="s">
        <v>375</v>
      </c>
      <c r="C179" s="19" t="s">
        <v>376</v>
      </c>
      <c r="D179" s="19" t="s">
        <v>377</v>
      </c>
      <c r="E179" s="19">
        <v>2849</v>
      </c>
      <c r="F179" s="19">
        <v>1300</v>
      </c>
    </row>
    <row r="180" spans="1:6" ht="14.25" customHeight="1" x14ac:dyDescent="0.25">
      <c r="A180" s="19">
        <v>1292422</v>
      </c>
      <c r="B180" s="19" t="s">
        <v>378</v>
      </c>
      <c r="C180" s="19" t="s">
        <v>379</v>
      </c>
      <c r="E180" s="19">
        <v>8487</v>
      </c>
      <c r="F180" s="19">
        <v>999.99999897999999</v>
      </c>
    </row>
    <row r="181" spans="1:6" ht="14.25" customHeight="1" x14ac:dyDescent="0.25">
      <c r="A181" s="19">
        <v>1869359</v>
      </c>
      <c r="B181" s="19" t="s">
        <v>380</v>
      </c>
      <c r="C181" s="19" t="s">
        <v>381</v>
      </c>
      <c r="D181" s="19" t="s">
        <v>382</v>
      </c>
      <c r="E181" s="19">
        <v>2848</v>
      </c>
      <c r="F181" s="19">
        <v>2362.2047219999999</v>
      </c>
    </row>
    <row r="182" spans="1:6" ht="14.25" customHeight="1" x14ac:dyDescent="0.25">
      <c r="A182" s="19">
        <v>1618901</v>
      </c>
      <c r="B182" s="19" t="s">
        <v>383</v>
      </c>
      <c r="E182" s="19">
        <v>298</v>
      </c>
      <c r="F182" s="19">
        <v>417.32283422</v>
      </c>
    </row>
    <row r="183" spans="1:6" ht="14.25" customHeight="1" x14ac:dyDescent="0.25">
      <c r="A183" s="19">
        <v>2150415</v>
      </c>
      <c r="B183" s="19" t="s">
        <v>384</v>
      </c>
      <c r="C183" s="19" t="s">
        <v>385</v>
      </c>
      <c r="D183" s="19" t="s">
        <v>386</v>
      </c>
      <c r="E183" s="19">
        <v>1616</v>
      </c>
      <c r="F183" s="19">
        <v>2362.2047219999999</v>
      </c>
    </row>
    <row r="184" spans="1:6" ht="14.25" customHeight="1" x14ac:dyDescent="0.25">
      <c r="A184" s="19">
        <v>706076</v>
      </c>
      <c r="B184" s="19" t="s">
        <v>387</v>
      </c>
      <c r="E184" s="19">
        <v>6236</v>
      </c>
      <c r="F184" s="19">
        <v>725</v>
      </c>
    </row>
    <row r="185" spans="1:6" ht="14.25" customHeight="1" x14ac:dyDescent="0.25">
      <c r="A185" s="19">
        <v>2514267</v>
      </c>
      <c r="B185" s="19" t="s">
        <v>388</v>
      </c>
      <c r="C185" s="19" t="s">
        <v>389</v>
      </c>
      <c r="E185" s="19">
        <v>3251</v>
      </c>
      <c r="F185" s="19">
        <v>1181.102361</v>
      </c>
    </row>
    <row r="186" spans="1:6" ht="14.25" customHeight="1" x14ac:dyDescent="0.25">
      <c r="A186" s="19">
        <v>1259234</v>
      </c>
      <c r="B186" s="19" t="s">
        <v>390</v>
      </c>
      <c r="C186" s="19" t="s">
        <v>391</v>
      </c>
      <c r="D186" s="19" t="s">
        <v>392</v>
      </c>
      <c r="E186" s="19">
        <v>301</v>
      </c>
      <c r="F186" s="19">
        <v>250</v>
      </c>
    </row>
    <row r="187" spans="1:6" ht="14.25" customHeight="1" x14ac:dyDescent="0.25">
      <c r="A187" s="19">
        <v>2631352</v>
      </c>
      <c r="B187" s="19" t="s">
        <v>393</v>
      </c>
      <c r="C187" s="19" t="s">
        <v>394</v>
      </c>
      <c r="D187" s="19" t="s">
        <v>395</v>
      </c>
      <c r="E187" s="19">
        <v>485</v>
      </c>
      <c r="F187" s="19">
        <v>118.11023609999999</v>
      </c>
    </row>
    <row r="188" spans="1:6" ht="14.25" customHeight="1" x14ac:dyDescent="0.25">
      <c r="A188" s="19">
        <v>982074</v>
      </c>
      <c r="B188" s="19" t="s">
        <v>396</v>
      </c>
      <c r="D188" s="19" t="s">
        <v>397</v>
      </c>
      <c r="E188" s="19">
        <v>0</v>
      </c>
      <c r="F188" s="19">
        <v>2519</v>
      </c>
    </row>
    <row r="189" spans="1:6" ht="14.25" customHeight="1" x14ac:dyDescent="0.25">
      <c r="A189" s="19">
        <v>1247563</v>
      </c>
      <c r="B189" s="19" t="s">
        <v>398</v>
      </c>
      <c r="C189" s="19" t="s">
        <v>399</v>
      </c>
      <c r="D189" s="19" t="s">
        <v>400</v>
      </c>
      <c r="E189" s="19">
        <v>2201</v>
      </c>
      <c r="F189" s="19">
        <v>200</v>
      </c>
    </row>
    <row r="190" spans="1:6" ht="14.25" customHeight="1" x14ac:dyDescent="0.25">
      <c r="A190" s="19">
        <v>69819</v>
      </c>
      <c r="B190" s="19" t="s">
        <v>401</v>
      </c>
      <c r="E190" s="19">
        <v>152</v>
      </c>
      <c r="F190" s="19">
        <v>550</v>
      </c>
    </row>
    <row r="191" spans="1:6" ht="14.25" customHeight="1" x14ac:dyDescent="0.25">
      <c r="A191" s="19">
        <v>459400</v>
      </c>
      <c r="B191" s="19" t="s">
        <v>402</v>
      </c>
      <c r="C191" s="19" t="s">
        <v>403</v>
      </c>
      <c r="E191" s="19">
        <v>19</v>
      </c>
      <c r="F191" s="19">
        <v>1350</v>
      </c>
    </row>
    <row r="192" spans="1:6" ht="14.25" customHeight="1" x14ac:dyDescent="0.25">
      <c r="A192" s="19">
        <v>2787933</v>
      </c>
      <c r="B192" s="19" t="s">
        <v>404</v>
      </c>
      <c r="C192" s="19" t="s">
        <v>405</v>
      </c>
      <c r="D192" s="19" t="s">
        <v>406</v>
      </c>
      <c r="E192" s="19">
        <v>11672</v>
      </c>
      <c r="F192" s="19">
        <v>1181.102361</v>
      </c>
    </row>
    <row r="193" spans="1:6" ht="14.25" customHeight="1" x14ac:dyDescent="0.25">
      <c r="A193" s="19">
        <v>2293307</v>
      </c>
      <c r="B193" s="19" t="s">
        <v>407</v>
      </c>
      <c r="C193" s="19" t="s">
        <v>408</v>
      </c>
      <c r="E193" s="19">
        <v>2915</v>
      </c>
      <c r="F193" s="19">
        <v>984.25</v>
      </c>
    </row>
    <row r="194" spans="1:6" ht="14.25" customHeight="1" x14ac:dyDescent="0.25">
      <c r="A194" s="19">
        <v>1256928</v>
      </c>
      <c r="B194" s="19" t="s">
        <v>409</v>
      </c>
      <c r="C194" s="19" t="s">
        <v>410</v>
      </c>
      <c r="E194" s="19">
        <v>3077</v>
      </c>
      <c r="F194" s="19">
        <v>866.14173140000003</v>
      </c>
    </row>
    <row r="195" spans="1:6" ht="14.25" customHeight="1" x14ac:dyDescent="0.25">
      <c r="A195" s="19">
        <v>1706246</v>
      </c>
      <c r="B195" s="19" t="s">
        <v>411</v>
      </c>
      <c r="C195" s="19" t="s">
        <v>412</v>
      </c>
      <c r="D195" s="19" t="s">
        <v>413</v>
      </c>
      <c r="E195" s="19">
        <v>1639</v>
      </c>
      <c r="F195" s="19">
        <v>6000</v>
      </c>
    </row>
    <row r="196" spans="1:6" ht="14.25" customHeight="1" x14ac:dyDescent="0.25">
      <c r="A196" s="19">
        <v>132043</v>
      </c>
      <c r="B196" s="19" t="s">
        <v>414</v>
      </c>
      <c r="E196" s="19">
        <v>123</v>
      </c>
      <c r="F196" s="19">
        <v>600</v>
      </c>
    </row>
    <row r="197" spans="1:6" ht="14.25" customHeight="1" x14ac:dyDescent="0.25">
      <c r="A197" s="19">
        <v>706463</v>
      </c>
      <c r="B197" s="19" t="s">
        <v>415</v>
      </c>
      <c r="E197" s="19">
        <v>6119</v>
      </c>
      <c r="F197" s="19">
        <v>598.42399999999998</v>
      </c>
    </row>
    <row r="198" spans="1:6" ht="14.25" customHeight="1" x14ac:dyDescent="0.25">
      <c r="A198" s="19">
        <v>1936030</v>
      </c>
      <c r="B198" s="19" t="s">
        <v>416</v>
      </c>
      <c r="C198" s="19" t="s">
        <v>417</v>
      </c>
      <c r="E198" s="19">
        <v>6438</v>
      </c>
      <c r="F198" s="19">
        <v>196.85</v>
      </c>
    </row>
    <row r="199" spans="1:6" ht="14.25" customHeight="1" x14ac:dyDescent="0.25">
      <c r="A199" s="19">
        <v>1891826</v>
      </c>
      <c r="B199" s="19" t="s">
        <v>418</v>
      </c>
      <c r="C199" s="19" t="s">
        <v>419</v>
      </c>
      <c r="D199" s="19" t="s">
        <v>420</v>
      </c>
      <c r="E199" s="19">
        <v>578</v>
      </c>
      <c r="F199" s="19">
        <v>11.811</v>
      </c>
    </row>
    <row r="200" spans="1:6" ht="14.25" customHeight="1" x14ac:dyDescent="0.25">
      <c r="A200" s="19">
        <v>1535518</v>
      </c>
      <c r="B200" s="19" t="s">
        <v>421</v>
      </c>
      <c r="C200" s="19" t="s">
        <v>422</v>
      </c>
      <c r="D200" s="19" t="s">
        <v>423</v>
      </c>
      <c r="E200" s="19">
        <v>2879</v>
      </c>
      <c r="F200" s="19">
        <v>2400</v>
      </c>
    </row>
    <row r="201" spans="1:6" ht="14.25" customHeight="1" x14ac:dyDescent="0.25">
      <c r="A201" s="19">
        <v>1289910</v>
      </c>
      <c r="B201" s="19" t="s">
        <v>424</v>
      </c>
      <c r="C201" s="19" t="s">
        <v>425</v>
      </c>
      <c r="E201" s="19">
        <v>1557</v>
      </c>
      <c r="F201" s="19">
        <v>100</v>
      </c>
    </row>
    <row r="202" spans="1:6" ht="14.25" customHeight="1" x14ac:dyDescent="0.25">
      <c r="A202" s="19">
        <v>1549539</v>
      </c>
      <c r="B202" s="19" t="s">
        <v>426</v>
      </c>
      <c r="C202" s="19" t="s">
        <v>427</v>
      </c>
      <c r="E202" s="19">
        <v>1591</v>
      </c>
      <c r="F202" s="19">
        <v>787.4</v>
      </c>
    </row>
    <row r="203" spans="1:6" ht="14.25" customHeight="1" x14ac:dyDescent="0.25">
      <c r="A203" s="19">
        <v>1948159</v>
      </c>
      <c r="B203" s="19" t="s">
        <v>428</v>
      </c>
      <c r="C203" s="19" t="s">
        <v>429</v>
      </c>
      <c r="D203" s="19" t="s">
        <v>430</v>
      </c>
      <c r="E203" s="19">
        <v>1376</v>
      </c>
      <c r="F203" s="19">
        <v>590.55118049999999</v>
      </c>
    </row>
    <row r="204" spans="1:6" ht="14.25" customHeight="1" x14ac:dyDescent="0.25">
      <c r="A204" s="19">
        <v>2838428</v>
      </c>
      <c r="B204" s="19" t="s">
        <v>431</v>
      </c>
      <c r="C204" s="19" t="s">
        <v>432</v>
      </c>
      <c r="D204" s="19" t="s">
        <v>433</v>
      </c>
      <c r="E204" s="19">
        <v>2989</v>
      </c>
      <c r="F204" s="19">
        <v>905.51181010000005</v>
      </c>
    </row>
    <row r="205" spans="1:6" ht="14.25" customHeight="1" x14ac:dyDescent="0.25">
      <c r="A205" s="19">
        <v>2635359</v>
      </c>
      <c r="B205" s="19" t="s">
        <v>434</v>
      </c>
      <c r="C205" s="19" t="s">
        <v>435</v>
      </c>
      <c r="D205" s="19" t="s">
        <v>436</v>
      </c>
      <c r="E205" s="19">
        <v>12064</v>
      </c>
      <c r="F205" s="19">
        <v>708.66141660000005</v>
      </c>
    </row>
    <row r="206" spans="1:6" ht="14.25" customHeight="1" x14ac:dyDescent="0.25">
      <c r="A206" s="19">
        <v>779045</v>
      </c>
      <c r="B206" s="19" t="s">
        <v>437</v>
      </c>
      <c r="C206" s="19" t="s">
        <v>438</v>
      </c>
      <c r="D206" s="19" t="s">
        <v>439</v>
      </c>
      <c r="E206" s="19">
        <v>1848</v>
      </c>
      <c r="F206" s="19">
        <v>100</v>
      </c>
    </row>
    <row r="207" spans="1:6" ht="14.25" customHeight="1" x14ac:dyDescent="0.25">
      <c r="A207" s="19">
        <v>937070</v>
      </c>
      <c r="B207" s="19" t="s">
        <v>440</v>
      </c>
      <c r="C207" s="19" t="s">
        <v>441</v>
      </c>
      <c r="E207" s="19">
        <v>6474</v>
      </c>
      <c r="F207" s="19">
        <v>250</v>
      </c>
    </row>
    <row r="208" spans="1:6" ht="14.25" customHeight="1" x14ac:dyDescent="0.25">
      <c r="A208" s="19">
        <v>2873707</v>
      </c>
      <c r="B208" s="19" t="s">
        <v>442</v>
      </c>
      <c r="C208" s="19" t="s">
        <v>200</v>
      </c>
      <c r="D208" s="19" t="s">
        <v>443</v>
      </c>
      <c r="E208" s="19">
        <v>1875</v>
      </c>
      <c r="F208" s="19">
        <v>590.55118049999999</v>
      </c>
    </row>
    <row r="209" spans="1:6" ht="14.25" customHeight="1" x14ac:dyDescent="0.25">
      <c r="A209" s="19">
        <v>52637</v>
      </c>
      <c r="B209" s="19" t="s">
        <v>444</v>
      </c>
      <c r="E209" s="19">
        <v>6104</v>
      </c>
      <c r="F209" s="19">
        <v>614</v>
      </c>
    </row>
    <row r="210" spans="1:6" ht="14.25" customHeight="1" x14ac:dyDescent="0.25">
      <c r="A210" s="19">
        <v>1998220</v>
      </c>
      <c r="B210" s="19" t="s">
        <v>445</v>
      </c>
      <c r="C210" s="19" t="s">
        <v>446</v>
      </c>
      <c r="D210" s="19" t="s">
        <v>447</v>
      </c>
      <c r="E210" s="19">
        <v>1383</v>
      </c>
      <c r="F210" s="19">
        <v>799.21259760999999</v>
      </c>
    </row>
    <row r="211" spans="1:6" ht="14.25" customHeight="1" x14ac:dyDescent="0.25">
      <c r="A211" s="19">
        <v>560003</v>
      </c>
      <c r="B211" s="19" t="s">
        <v>448</v>
      </c>
      <c r="E211" s="19">
        <v>6081</v>
      </c>
      <c r="F211" s="19">
        <v>787.4</v>
      </c>
    </row>
    <row r="212" spans="1:6" ht="14.25" customHeight="1" x14ac:dyDescent="0.25">
      <c r="A212" s="19">
        <v>285078</v>
      </c>
      <c r="B212" s="19" t="s">
        <v>449</v>
      </c>
      <c r="E212" s="19">
        <v>40</v>
      </c>
      <c r="F212" s="19">
        <v>663</v>
      </c>
    </row>
    <row r="213" spans="1:6" ht="14.25" customHeight="1" x14ac:dyDescent="0.25">
      <c r="A213" s="19">
        <v>1797946</v>
      </c>
      <c r="B213" s="19" t="s">
        <v>450</v>
      </c>
      <c r="C213" s="19" t="s">
        <v>451</v>
      </c>
      <c r="E213" s="19">
        <v>7258</v>
      </c>
      <c r="F213" s="19">
        <v>1850.39</v>
      </c>
    </row>
    <row r="214" spans="1:6" ht="14.25" customHeight="1" x14ac:dyDescent="0.25">
      <c r="A214" s="19">
        <v>2552920</v>
      </c>
      <c r="B214" s="19" t="s">
        <v>452</v>
      </c>
      <c r="C214" s="19" t="s">
        <v>453</v>
      </c>
      <c r="D214" s="19" t="s">
        <v>454</v>
      </c>
      <c r="E214" s="19">
        <v>7332</v>
      </c>
      <c r="F214" s="19">
        <v>1574.803148</v>
      </c>
    </row>
    <row r="215" spans="1:6" ht="14.25" customHeight="1" x14ac:dyDescent="0.25">
      <c r="A215" s="19">
        <v>899556</v>
      </c>
      <c r="B215" s="19" t="s">
        <v>455</v>
      </c>
      <c r="E215" s="19">
        <v>789</v>
      </c>
      <c r="F215" s="19">
        <v>560</v>
      </c>
    </row>
    <row r="216" spans="1:6" ht="14.25" customHeight="1" x14ac:dyDescent="0.25">
      <c r="A216" s="19">
        <v>1686699</v>
      </c>
      <c r="B216" s="19" t="s">
        <v>456</v>
      </c>
      <c r="C216" s="19" t="s">
        <v>457</v>
      </c>
      <c r="D216" s="19" t="s">
        <v>458</v>
      </c>
      <c r="E216" s="19">
        <v>8490</v>
      </c>
      <c r="F216" s="19">
        <v>39.370078700000001</v>
      </c>
    </row>
    <row r="217" spans="1:6" ht="14.25" customHeight="1" x14ac:dyDescent="0.25">
      <c r="A217" s="19">
        <v>1370328</v>
      </c>
      <c r="B217" s="19" t="s">
        <v>459</v>
      </c>
      <c r="E217" s="19">
        <v>15</v>
      </c>
      <c r="F217" s="19">
        <v>583</v>
      </c>
    </row>
    <row r="218" spans="1:6" ht="14.25" customHeight="1" x14ac:dyDescent="0.25">
      <c r="A218" s="19">
        <v>1033880</v>
      </c>
      <c r="B218" s="19" t="s">
        <v>460</v>
      </c>
      <c r="E218" s="19">
        <v>0</v>
      </c>
      <c r="F218" s="19">
        <v>894</v>
      </c>
    </row>
    <row r="219" spans="1:6" ht="14.25" customHeight="1" x14ac:dyDescent="0.25">
      <c r="A219" s="19">
        <v>525497</v>
      </c>
      <c r="B219" s="19" t="s">
        <v>461</v>
      </c>
      <c r="E219" s="19">
        <v>129</v>
      </c>
      <c r="F219" s="19">
        <v>600</v>
      </c>
    </row>
    <row r="220" spans="1:6" ht="14.25" customHeight="1" x14ac:dyDescent="0.25">
      <c r="A220" s="19">
        <v>471407</v>
      </c>
      <c r="B220" s="19" t="s">
        <v>462</v>
      </c>
      <c r="E220" s="19">
        <v>139</v>
      </c>
      <c r="F220" s="19">
        <v>550</v>
      </c>
    </row>
    <row r="221" spans="1:6" ht="14.25" customHeight="1" x14ac:dyDescent="0.25">
      <c r="A221" s="19">
        <v>1469130</v>
      </c>
      <c r="B221" s="19" t="s">
        <v>463</v>
      </c>
      <c r="C221" s="19" t="s">
        <v>464</v>
      </c>
      <c r="E221" s="19">
        <v>7797</v>
      </c>
      <c r="F221" s="19">
        <v>1800</v>
      </c>
    </row>
    <row r="222" spans="1:6" ht="14.25" customHeight="1" x14ac:dyDescent="0.25">
      <c r="A222" s="19">
        <v>2384477</v>
      </c>
      <c r="B222" s="19" t="s">
        <v>465</v>
      </c>
      <c r="C222" s="19" t="s">
        <v>466</v>
      </c>
      <c r="D222" s="19" t="s">
        <v>467</v>
      </c>
      <c r="E222" s="19">
        <v>9927</v>
      </c>
      <c r="F222" s="19">
        <v>39.370078700000001</v>
      </c>
    </row>
    <row r="223" spans="1:6" ht="14.25" customHeight="1" x14ac:dyDescent="0.25">
      <c r="A223" s="19">
        <v>195889</v>
      </c>
      <c r="B223" s="19" t="s">
        <v>468</v>
      </c>
      <c r="E223" s="19">
        <v>144</v>
      </c>
      <c r="F223" s="19">
        <v>614</v>
      </c>
    </row>
    <row r="224" spans="1:6" ht="14.25" customHeight="1" x14ac:dyDescent="0.25">
      <c r="A224" s="19">
        <v>562421</v>
      </c>
      <c r="B224" s="19" t="s">
        <v>469</v>
      </c>
      <c r="E224" s="19">
        <v>10514</v>
      </c>
      <c r="F224" s="19">
        <v>580</v>
      </c>
    </row>
    <row r="225" spans="1:6" ht="14.25" customHeight="1" x14ac:dyDescent="0.25">
      <c r="A225" s="19">
        <v>21520</v>
      </c>
      <c r="B225" s="19" t="s">
        <v>470</v>
      </c>
      <c r="E225" s="19">
        <v>139</v>
      </c>
      <c r="F225" s="19">
        <v>649.60500000000002</v>
      </c>
    </row>
    <row r="226" spans="1:6" ht="14.25" customHeight="1" x14ac:dyDescent="0.25">
      <c r="A226" s="19">
        <v>1791774</v>
      </c>
      <c r="B226" s="19" t="s">
        <v>471</v>
      </c>
      <c r="C226" s="19" t="s">
        <v>472</v>
      </c>
      <c r="E226" s="19">
        <v>12261</v>
      </c>
      <c r="F226" s="19">
        <v>2244.0944859000001</v>
      </c>
    </row>
    <row r="227" spans="1:6" ht="14.25" customHeight="1" x14ac:dyDescent="0.25">
      <c r="A227" s="19">
        <v>1644119</v>
      </c>
      <c r="B227" s="19" t="s">
        <v>473</v>
      </c>
      <c r="C227" s="19" t="s">
        <v>474</v>
      </c>
      <c r="D227" s="19" t="s">
        <v>475</v>
      </c>
      <c r="E227" s="19">
        <v>12058</v>
      </c>
      <c r="F227" s="19">
        <v>708.66141660000005</v>
      </c>
    </row>
    <row r="228" spans="1:6" ht="14.25" customHeight="1" x14ac:dyDescent="0.25">
      <c r="A228" s="19">
        <v>1509748</v>
      </c>
      <c r="B228" s="19" t="s">
        <v>476</v>
      </c>
      <c r="C228" s="19" t="s">
        <v>477</v>
      </c>
      <c r="E228" s="19">
        <v>2878</v>
      </c>
      <c r="F228" s="19">
        <v>2200</v>
      </c>
    </row>
    <row r="229" spans="1:6" ht="14.25" customHeight="1" x14ac:dyDescent="0.25">
      <c r="A229" s="19">
        <v>1484094</v>
      </c>
      <c r="B229" s="19" t="s">
        <v>478</v>
      </c>
      <c r="C229" s="19" t="s">
        <v>479</v>
      </c>
      <c r="E229" s="19">
        <v>3251</v>
      </c>
      <c r="F229" s="19">
        <v>39.370078700000001</v>
      </c>
    </row>
    <row r="230" spans="1:6" ht="14.25" customHeight="1" x14ac:dyDescent="0.25">
      <c r="A230" s="19">
        <v>2894689</v>
      </c>
      <c r="B230" s="19" t="s">
        <v>480</v>
      </c>
      <c r="C230" s="19" t="s">
        <v>200</v>
      </c>
      <c r="D230" s="19" t="s">
        <v>481</v>
      </c>
      <c r="E230" s="19">
        <v>10350</v>
      </c>
      <c r="F230" s="19">
        <v>590.55118049999999</v>
      </c>
    </row>
    <row r="231" spans="1:6" ht="14.25" customHeight="1" x14ac:dyDescent="0.25">
      <c r="A231" s="19">
        <v>518847</v>
      </c>
      <c r="B231" s="19" t="s">
        <v>482</v>
      </c>
      <c r="E231" s="19">
        <v>6132</v>
      </c>
      <c r="F231" s="19">
        <v>600</v>
      </c>
    </row>
    <row r="232" spans="1:6" ht="14.25" customHeight="1" x14ac:dyDescent="0.25">
      <c r="A232" s="19">
        <v>132928</v>
      </c>
      <c r="B232" s="19" t="s">
        <v>483</v>
      </c>
      <c r="E232" s="19">
        <v>1</v>
      </c>
      <c r="F232" s="19">
        <v>550</v>
      </c>
    </row>
    <row r="233" spans="1:6" ht="14.25" customHeight="1" x14ac:dyDescent="0.25">
      <c r="A233" s="19">
        <v>1372443</v>
      </c>
      <c r="B233" s="19" t="s">
        <v>484</v>
      </c>
      <c r="C233" s="19" t="s">
        <v>485</v>
      </c>
      <c r="D233" s="19" t="s">
        <v>486</v>
      </c>
      <c r="E233" s="19">
        <v>3047</v>
      </c>
      <c r="F233" s="19">
        <v>1800</v>
      </c>
    </row>
    <row r="234" spans="1:6" ht="14.25" customHeight="1" x14ac:dyDescent="0.25">
      <c r="A234" s="19">
        <v>2672650</v>
      </c>
      <c r="B234" s="19" t="s">
        <v>487</v>
      </c>
      <c r="C234" s="19" t="s">
        <v>488</v>
      </c>
      <c r="D234" s="19" t="s">
        <v>489</v>
      </c>
      <c r="E234" s="19">
        <v>11209</v>
      </c>
      <c r="F234" s="19">
        <v>78.740157400000001</v>
      </c>
    </row>
    <row r="235" spans="1:6" ht="14.25" customHeight="1" x14ac:dyDescent="0.25">
      <c r="A235" s="19">
        <v>2828556</v>
      </c>
      <c r="B235" s="19" t="s">
        <v>490</v>
      </c>
      <c r="C235" s="19" t="s">
        <v>200</v>
      </c>
      <c r="D235" s="19" t="s">
        <v>491</v>
      </c>
      <c r="E235" s="19">
        <v>1283</v>
      </c>
      <c r="F235" s="19">
        <v>393.70078699999999</v>
      </c>
    </row>
    <row r="236" spans="1:6" ht="14.25" customHeight="1" x14ac:dyDescent="0.25">
      <c r="A236" s="19">
        <v>751827</v>
      </c>
      <c r="B236" s="19" t="s">
        <v>492</v>
      </c>
      <c r="E236" s="19">
        <v>98</v>
      </c>
      <c r="F236" s="19">
        <v>600</v>
      </c>
    </row>
    <row r="237" spans="1:6" ht="14.25" customHeight="1" x14ac:dyDescent="0.25">
      <c r="A237" s="19">
        <v>1751513</v>
      </c>
      <c r="B237" s="19" t="s">
        <v>493</v>
      </c>
      <c r="E237" s="19">
        <v>7</v>
      </c>
      <c r="F237" s="19">
        <v>1220.47</v>
      </c>
    </row>
    <row r="238" spans="1:6" ht="14.25" customHeight="1" x14ac:dyDescent="0.25">
      <c r="A238" s="19">
        <v>593915</v>
      </c>
      <c r="B238" s="19" t="s">
        <v>494</v>
      </c>
      <c r="E238" s="19">
        <v>86</v>
      </c>
      <c r="F238" s="19">
        <v>850</v>
      </c>
    </row>
    <row r="239" spans="1:6" ht="14.25" customHeight="1" x14ac:dyDescent="0.25">
      <c r="A239" s="19">
        <v>2660135</v>
      </c>
      <c r="B239" s="19" t="s">
        <v>495</v>
      </c>
      <c r="C239" s="19" t="s">
        <v>496</v>
      </c>
      <c r="E239" s="19">
        <v>3251</v>
      </c>
      <c r="F239" s="19">
        <v>1311.021</v>
      </c>
    </row>
    <row r="240" spans="1:6" ht="14.25" customHeight="1" x14ac:dyDescent="0.25">
      <c r="A240" s="19">
        <v>1767629</v>
      </c>
      <c r="B240" s="19" t="s">
        <v>497</v>
      </c>
      <c r="C240" s="19" t="s">
        <v>498</v>
      </c>
      <c r="D240" s="19" t="s">
        <v>499</v>
      </c>
      <c r="E240" s="19">
        <v>2798</v>
      </c>
      <c r="F240" s="19">
        <v>600</v>
      </c>
    </row>
    <row r="241" spans="1:6" ht="14.25" customHeight="1" x14ac:dyDescent="0.25">
      <c r="A241" s="19">
        <v>547203</v>
      </c>
      <c r="B241" s="19" t="s">
        <v>500</v>
      </c>
      <c r="E241" s="19">
        <v>15</v>
      </c>
      <c r="F241" s="19">
        <v>850.39200000000005</v>
      </c>
    </row>
    <row r="242" spans="1:6" ht="14.25" customHeight="1" x14ac:dyDescent="0.25">
      <c r="A242" s="19">
        <v>2529781</v>
      </c>
      <c r="B242" s="19" t="s">
        <v>501</v>
      </c>
      <c r="C242" s="19" t="s">
        <v>502</v>
      </c>
      <c r="D242" s="19" t="s">
        <v>503</v>
      </c>
      <c r="E242" s="19">
        <v>3465</v>
      </c>
      <c r="F242" s="19">
        <v>295.27559024999999</v>
      </c>
    </row>
    <row r="243" spans="1:6" ht="14.25" customHeight="1" x14ac:dyDescent="0.25">
      <c r="A243" s="19">
        <v>1180921</v>
      </c>
      <c r="B243" s="19" t="s">
        <v>504</v>
      </c>
      <c r="C243" s="19" t="s">
        <v>505</v>
      </c>
      <c r="E243" s="19">
        <v>12228</v>
      </c>
      <c r="F243" s="19">
        <v>75</v>
      </c>
    </row>
    <row r="244" spans="1:6" ht="14.25" customHeight="1" x14ac:dyDescent="0.25">
      <c r="A244" s="19">
        <v>1912464</v>
      </c>
      <c r="B244" s="19" t="s">
        <v>506</v>
      </c>
      <c r="C244" s="19" t="s">
        <v>507</v>
      </c>
      <c r="D244" s="19" t="s">
        <v>508</v>
      </c>
      <c r="E244" s="19">
        <v>7488</v>
      </c>
      <c r="F244" s="19">
        <v>2755.9055090000002</v>
      </c>
    </row>
    <row r="245" spans="1:6" ht="14.25" customHeight="1" x14ac:dyDescent="0.25">
      <c r="A245" s="19">
        <v>2376285</v>
      </c>
      <c r="B245" s="19" t="s">
        <v>509</v>
      </c>
      <c r="E245" s="19">
        <v>1</v>
      </c>
      <c r="F245" s="19">
        <v>600</v>
      </c>
    </row>
    <row r="246" spans="1:6" ht="14.25" customHeight="1" x14ac:dyDescent="0.25">
      <c r="A246" s="19">
        <v>1458169</v>
      </c>
      <c r="B246" s="19" t="s">
        <v>510</v>
      </c>
      <c r="C246" s="19" t="s">
        <v>511</v>
      </c>
      <c r="E246" s="19">
        <v>1419</v>
      </c>
      <c r="F246" s="19">
        <v>150</v>
      </c>
    </row>
    <row r="247" spans="1:6" ht="14.25" customHeight="1" x14ac:dyDescent="0.25">
      <c r="A247" s="19">
        <v>1782219</v>
      </c>
      <c r="B247" s="19" t="s">
        <v>512</v>
      </c>
      <c r="C247" s="19" t="s">
        <v>513</v>
      </c>
      <c r="E247" s="19">
        <v>1557</v>
      </c>
      <c r="F247" s="19">
        <v>39.369999999999997</v>
      </c>
    </row>
    <row r="248" spans="1:6" ht="14.25" customHeight="1" x14ac:dyDescent="0.25">
      <c r="A248" s="19">
        <v>2853470</v>
      </c>
      <c r="B248" s="19" t="s">
        <v>514</v>
      </c>
      <c r="C248" s="19" t="s">
        <v>515</v>
      </c>
      <c r="D248" s="19" t="s">
        <v>516</v>
      </c>
      <c r="E248" s="19">
        <v>12064</v>
      </c>
      <c r="F248" s="19">
        <v>669.29133790000003</v>
      </c>
    </row>
    <row r="249" spans="1:6" ht="14.25" customHeight="1" x14ac:dyDescent="0.25">
      <c r="A249" s="19">
        <v>25852</v>
      </c>
      <c r="B249" s="19" t="s">
        <v>517</v>
      </c>
      <c r="E249" s="19">
        <v>38</v>
      </c>
      <c r="F249" s="19">
        <v>826.77</v>
      </c>
    </row>
    <row r="250" spans="1:6" ht="14.25" customHeight="1" x14ac:dyDescent="0.25">
      <c r="A250" s="19">
        <v>1431607</v>
      </c>
      <c r="B250" s="19" t="s">
        <v>518</v>
      </c>
      <c r="C250" s="19" t="s">
        <v>519</v>
      </c>
      <c r="E250" s="19">
        <v>3289</v>
      </c>
      <c r="F250" s="19">
        <v>100</v>
      </c>
    </row>
    <row r="251" spans="1:6" ht="14.25" customHeight="1" x14ac:dyDescent="0.25">
      <c r="A251" s="19">
        <v>2272336</v>
      </c>
      <c r="B251" s="19" t="s">
        <v>520</v>
      </c>
      <c r="C251" s="19" t="s">
        <v>521</v>
      </c>
      <c r="D251" s="19" t="s">
        <v>522</v>
      </c>
      <c r="E251" s="19">
        <v>12057</v>
      </c>
      <c r="F251" s="19">
        <v>649.60629855000002</v>
      </c>
    </row>
    <row r="252" spans="1:6" ht="14.25" customHeight="1" x14ac:dyDescent="0.25">
      <c r="A252" s="19">
        <v>1843659</v>
      </c>
      <c r="B252" s="19" t="s">
        <v>523</v>
      </c>
      <c r="C252" s="19" t="s">
        <v>524</v>
      </c>
      <c r="D252" s="19" t="s">
        <v>525</v>
      </c>
      <c r="E252" s="19">
        <v>12064</v>
      </c>
      <c r="F252" s="19">
        <v>787.40157399999998</v>
      </c>
    </row>
    <row r="253" spans="1:6" ht="14.25" customHeight="1" x14ac:dyDescent="0.25">
      <c r="A253" s="19">
        <v>2552742</v>
      </c>
      <c r="B253" s="19" t="s">
        <v>526</v>
      </c>
      <c r="C253" s="19" t="s">
        <v>527</v>
      </c>
      <c r="D253" s="19" t="s">
        <v>528</v>
      </c>
      <c r="E253" s="19">
        <v>6548</v>
      </c>
      <c r="F253" s="19">
        <v>1968.503935</v>
      </c>
    </row>
    <row r="254" spans="1:6" ht="14.25" customHeight="1" x14ac:dyDescent="0.25">
      <c r="A254" s="19">
        <v>1422789</v>
      </c>
      <c r="B254" s="19" t="s">
        <v>529</v>
      </c>
      <c r="C254" s="19" t="s">
        <v>530</v>
      </c>
      <c r="D254" s="19" t="s">
        <v>531</v>
      </c>
      <c r="E254" s="19">
        <v>9726</v>
      </c>
      <c r="F254" s="19">
        <v>256</v>
      </c>
    </row>
    <row r="255" spans="1:6" ht="14.25" customHeight="1" x14ac:dyDescent="0.25">
      <c r="A255" s="19">
        <v>349848</v>
      </c>
      <c r="B255" s="19" t="s">
        <v>532</v>
      </c>
      <c r="E255" s="19">
        <v>31</v>
      </c>
      <c r="F255" s="19">
        <v>25</v>
      </c>
    </row>
    <row r="256" spans="1:6" ht="14.25" customHeight="1" x14ac:dyDescent="0.25">
      <c r="A256" s="19">
        <v>999198</v>
      </c>
      <c r="B256" s="19" t="s">
        <v>533</v>
      </c>
      <c r="E256" s="19">
        <v>0</v>
      </c>
      <c r="F256" s="19">
        <v>1609.8425180429999</v>
      </c>
    </row>
    <row r="257" spans="1:6" ht="14.25" customHeight="1" x14ac:dyDescent="0.25">
      <c r="A257" s="19">
        <v>2988079</v>
      </c>
      <c r="B257" s="19" t="s">
        <v>534</v>
      </c>
      <c r="D257" s="19" t="s">
        <v>535</v>
      </c>
      <c r="E257" s="19">
        <v>2861</v>
      </c>
      <c r="F257" s="19">
        <v>1000</v>
      </c>
    </row>
    <row r="258" spans="1:6" ht="14.25" customHeight="1" x14ac:dyDescent="0.25">
      <c r="A258" s="19">
        <v>1833730</v>
      </c>
      <c r="B258" s="19" t="s">
        <v>536</v>
      </c>
      <c r="C258" s="19" t="s">
        <v>537</v>
      </c>
      <c r="D258" s="19" t="s">
        <v>538</v>
      </c>
      <c r="E258" s="19">
        <v>3246</v>
      </c>
      <c r="F258" s="19">
        <v>1279.5275577499999</v>
      </c>
    </row>
    <row r="259" spans="1:6" ht="14.25" customHeight="1" x14ac:dyDescent="0.25">
      <c r="A259" s="19">
        <v>2228281</v>
      </c>
      <c r="B259" s="19" t="s">
        <v>539</v>
      </c>
      <c r="E259" s="19">
        <v>1</v>
      </c>
      <c r="F259" s="19">
        <v>600</v>
      </c>
    </row>
    <row r="260" spans="1:6" ht="14.25" customHeight="1" x14ac:dyDescent="0.25">
      <c r="A260" s="19">
        <v>2548596</v>
      </c>
      <c r="B260" s="19" t="s">
        <v>540</v>
      </c>
      <c r="C260" s="19" t="s">
        <v>541</v>
      </c>
      <c r="D260" s="19" t="s">
        <v>542</v>
      </c>
      <c r="E260" s="19">
        <v>5096</v>
      </c>
      <c r="F260" s="19">
        <v>1200</v>
      </c>
    </row>
    <row r="261" spans="1:6" ht="14.25" customHeight="1" x14ac:dyDescent="0.25">
      <c r="A261" s="19">
        <v>1278281</v>
      </c>
      <c r="B261" s="19" t="s">
        <v>543</v>
      </c>
      <c r="C261" s="19" t="s">
        <v>544</v>
      </c>
      <c r="E261" s="19">
        <v>1557</v>
      </c>
      <c r="F261" s="19">
        <v>1600</v>
      </c>
    </row>
    <row r="262" spans="1:6" ht="14.25" customHeight="1" x14ac:dyDescent="0.25">
      <c r="A262" s="19">
        <v>448602</v>
      </c>
      <c r="B262" s="19" t="s">
        <v>545</v>
      </c>
      <c r="E262" s="19">
        <v>6108</v>
      </c>
      <c r="F262" s="19">
        <v>575</v>
      </c>
    </row>
    <row r="263" spans="1:6" ht="14.25" customHeight="1" x14ac:dyDescent="0.25">
      <c r="A263" s="19">
        <v>1673887</v>
      </c>
      <c r="B263" s="19" t="s">
        <v>546</v>
      </c>
      <c r="C263" s="19" t="s">
        <v>547</v>
      </c>
      <c r="D263" s="19" t="s">
        <v>548</v>
      </c>
      <c r="E263" s="19">
        <v>3417</v>
      </c>
      <c r="F263" s="19">
        <v>1150</v>
      </c>
    </row>
    <row r="264" spans="1:6" ht="14.25" customHeight="1" x14ac:dyDescent="0.25">
      <c r="A264" s="19">
        <v>1490421</v>
      </c>
      <c r="B264" s="19" t="s">
        <v>549</v>
      </c>
      <c r="C264" s="19" t="s">
        <v>550</v>
      </c>
      <c r="D264" s="19" t="s">
        <v>551</v>
      </c>
      <c r="E264" s="19">
        <v>3466</v>
      </c>
      <c r="F264" s="19">
        <v>787</v>
      </c>
    </row>
    <row r="265" spans="1:6" ht="14.25" customHeight="1" x14ac:dyDescent="0.25">
      <c r="A265" s="19">
        <v>883967</v>
      </c>
      <c r="B265" s="19" t="s">
        <v>552</v>
      </c>
      <c r="E265" s="19">
        <v>230</v>
      </c>
      <c r="F265" s="19">
        <v>188</v>
      </c>
    </row>
    <row r="266" spans="1:6" ht="14.25" customHeight="1" x14ac:dyDescent="0.25">
      <c r="A266" s="19">
        <v>1659260</v>
      </c>
      <c r="B266" s="19" t="s">
        <v>553</v>
      </c>
      <c r="C266" s="19" t="s">
        <v>554</v>
      </c>
      <c r="D266" s="19" t="s">
        <v>555</v>
      </c>
      <c r="E266" s="19">
        <v>4662</v>
      </c>
      <c r="F266" s="19">
        <v>1100</v>
      </c>
    </row>
    <row r="267" spans="1:6" ht="14.25" customHeight="1" x14ac:dyDescent="0.25">
      <c r="A267" s="19">
        <v>525297</v>
      </c>
      <c r="B267" s="19" t="s">
        <v>556</v>
      </c>
      <c r="E267" s="19">
        <v>99</v>
      </c>
      <c r="F267" s="19">
        <v>550</v>
      </c>
    </row>
    <row r="268" spans="1:6" ht="14.25" customHeight="1" x14ac:dyDescent="0.25">
      <c r="A268" s="19">
        <v>929932</v>
      </c>
      <c r="B268" s="19" t="s">
        <v>557</v>
      </c>
      <c r="C268" s="19" t="s">
        <v>558</v>
      </c>
      <c r="D268" s="19" t="s">
        <v>559</v>
      </c>
      <c r="E268" s="19">
        <v>6693</v>
      </c>
      <c r="F268" s="19">
        <v>18</v>
      </c>
    </row>
    <row r="269" spans="1:6" ht="14.25" customHeight="1" x14ac:dyDescent="0.25">
      <c r="A269" s="19">
        <v>2653437</v>
      </c>
      <c r="B269" s="19" t="s">
        <v>560</v>
      </c>
      <c r="C269" s="19" t="s">
        <v>561</v>
      </c>
      <c r="D269" s="19" t="s">
        <v>562</v>
      </c>
      <c r="E269" s="19">
        <v>12064</v>
      </c>
      <c r="F269" s="19">
        <v>669.29133790000003</v>
      </c>
    </row>
    <row r="270" spans="1:6" ht="14.25" customHeight="1" x14ac:dyDescent="0.25">
      <c r="A270" s="19">
        <v>2965076</v>
      </c>
      <c r="B270" s="19" t="s">
        <v>563</v>
      </c>
      <c r="C270" s="19" t="s">
        <v>564</v>
      </c>
      <c r="D270" s="19" t="s">
        <v>565</v>
      </c>
      <c r="E270" s="19">
        <v>7201</v>
      </c>
      <c r="F270" s="19">
        <v>1169.2913373900001</v>
      </c>
    </row>
    <row r="271" spans="1:6" ht="14.25" customHeight="1" x14ac:dyDescent="0.25">
      <c r="A271" s="19">
        <v>2934016</v>
      </c>
      <c r="B271" s="19" t="s">
        <v>566</v>
      </c>
      <c r="C271" s="19" t="s">
        <v>567</v>
      </c>
      <c r="D271" s="19" t="s">
        <v>568</v>
      </c>
      <c r="E271" s="19">
        <v>3224</v>
      </c>
      <c r="F271" s="19">
        <v>1102.3622035999999</v>
      </c>
    </row>
    <row r="272" spans="1:6" ht="14.25" customHeight="1" x14ac:dyDescent="0.25">
      <c r="A272" s="19">
        <v>2657579</v>
      </c>
      <c r="B272" s="19" t="s">
        <v>569</v>
      </c>
      <c r="C272" s="19" t="s">
        <v>570</v>
      </c>
      <c r="D272" s="19" t="s">
        <v>571</v>
      </c>
      <c r="E272" s="19">
        <v>3246</v>
      </c>
      <c r="F272" s="19">
        <v>1000</v>
      </c>
    </row>
    <row r="273" spans="1:6" ht="14.25" customHeight="1" x14ac:dyDescent="0.25">
      <c r="A273" s="19">
        <v>2842292</v>
      </c>
      <c r="B273" s="19" t="s">
        <v>572</v>
      </c>
      <c r="C273" s="19" t="s">
        <v>573</v>
      </c>
      <c r="D273" s="19" t="s">
        <v>574</v>
      </c>
      <c r="E273" s="19">
        <v>2211</v>
      </c>
      <c r="F273" s="19">
        <v>787.40157399999998</v>
      </c>
    </row>
    <row r="274" spans="1:6" ht="14.25" customHeight="1" x14ac:dyDescent="0.25">
      <c r="A274" s="19">
        <v>2243426</v>
      </c>
      <c r="B274" s="19" t="s">
        <v>575</v>
      </c>
      <c r="E274" s="19">
        <v>6</v>
      </c>
      <c r="F274" s="19">
        <v>590.55118049999999</v>
      </c>
    </row>
    <row r="275" spans="1:6" ht="14.25" customHeight="1" x14ac:dyDescent="0.25">
      <c r="A275" s="19">
        <v>2666747</v>
      </c>
      <c r="B275" s="19" t="s">
        <v>576</v>
      </c>
      <c r="E275" s="19">
        <v>9208</v>
      </c>
      <c r="F275" s="19">
        <v>590.55118049999999</v>
      </c>
    </row>
    <row r="276" spans="1:6" ht="14.25" customHeight="1" x14ac:dyDescent="0.25">
      <c r="A276" s="19">
        <v>2656446</v>
      </c>
      <c r="B276" s="19" t="s">
        <v>577</v>
      </c>
      <c r="C276" s="19" t="s">
        <v>578</v>
      </c>
      <c r="D276" s="19" t="s">
        <v>579</v>
      </c>
      <c r="E276" s="19">
        <v>2677</v>
      </c>
      <c r="F276" s="19">
        <v>984.25196749999998</v>
      </c>
    </row>
    <row r="277" spans="1:6" ht="14.25" customHeight="1" x14ac:dyDescent="0.25">
      <c r="A277" s="19">
        <v>1955596</v>
      </c>
      <c r="B277" s="19" t="s">
        <v>580</v>
      </c>
      <c r="C277" s="19" t="s">
        <v>581</v>
      </c>
      <c r="E277" s="19">
        <v>10059</v>
      </c>
      <c r="F277" s="19">
        <v>984</v>
      </c>
    </row>
    <row r="278" spans="1:6" ht="14.25" customHeight="1" x14ac:dyDescent="0.25">
      <c r="A278" s="19">
        <v>1818763</v>
      </c>
      <c r="B278" s="19" t="s">
        <v>582</v>
      </c>
      <c r="C278" s="19" t="s">
        <v>583</v>
      </c>
      <c r="D278" s="19" t="s">
        <v>584</v>
      </c>
      <c r="E278" s="19">
        <v>2986</v>
      </c>
      <c r="F278" s="19">
        <v>590.55118049999999</v>
      </c>
    </row>
    <row r="279" spans="1:6" ht="14.25" customHeight="1" x14ac:dyDescent="0.25">
      <c r="A279" s="19">
        <v>548246</v>
      </c>
      <c r="B279" s="19" t="s">
        <v>585</v>
      </c>
      <c r="E279" s="19">
        <v>97</v>
      </c>
      <c r="F279" s="19">
        <v>614.17200000000003</v>
      </c>
    </row>
    <row r="280" spans="1:6" ht="14.25" customHeight="1" x14ac:dyDescent="0.25">
      <c r="A280" s="19">
        <v>431137</v>
      </c>
      <c r="B280" s="19" t="s">
        <v>586</v>
      </c>
      <c r="E280" s="19">
        <v>113</v>
      </c>
      <c r="F280" s="19">
        <v>598</v>
      </c>
    </row>
    <row r="281" spans="1:6" ht="14.25" customHeight="1" x14ac:dyDescent="0.25">
      <c r="A281" s="19">
        <v>973904</v>
      </c>
      <c r="B281" s="19" t="s">
        <v>587</v>
      </c>
      <c r="D281" s="19" t="s">
        <v>588</v>
      </c>
      <c r="E281" s="19">
        <v>1911</v>
      </c>
      <c r="F281" s="19">
        <v>157.47999999999999</v>
      </c>
    </row>
    <row r="282" spans="1:6" ht="14.25" customHeight="1" x14ac:dyDescent="0.25">
      <c r="A282" s="19">
        <v>2088100</v>
      </c>
      <c r="B282" s="19" t="s">
        <v>589</v>
      </c>
      <c r="C282" s="19" t="s">
        <v>590</v>
      </c>
      <c r="D282" s="19" t="s">
        <v>591</v>
      </c>
      <c r="E282" s="19">
        <v>12680</v>
      </c>
      <c r="F282" s="19">
        <v>1180</v>
      </c>
    </row>
    <row r="283" spans="1:6" ht="14.25" customHeight="1" x14ac:dyDescent="0.25">
      <c r="A283" s="19">
        <v>949098</v>
      </c>
      <c r="B283" s="19" t="s">
        <v>592</v>
      </c>
      <c r="C283" s="19" t="s">
        <v>593</v>
      </c>
      <c r="D283" s="19" t="s">
        <v>594</v>
      </c>
      <c r="E283" s="19">
        <v>5429</v>
      </c>
      <c r="F283" s="19">
        <v>382</v>
      </c>
    </row>
    <row r="284" spans="1:6" ht="14.25" customHeight="1" x14ac:dyDescent="0.25">
      <c r="A284" s="19">
        <v>2637249</v>
      </c>
      <c r="B284" s="19" t="s">
        <v>595</v>
      </c>
      <c r="C284" s="19" t="s">
        <v>596</v>
      </c>
      <c r="D284" s="19" t="s">
        <v>597</v>
      </c>
      <c r="E284" s="19">
        <v>11209</v>
      </c>
      <c r="F284" s="19">
        <v>78.740157400000001</v>
      </c>
    </row>
    <row r="285" spans="1:6" ht="14.25" customHeight="1" x14ac:dyDescent="0.25">
      <c r="A285" s="19">
        <v>1243984</v>
      </c>
      <c r="B285" s="19" t="s">
        <v>598</v>
      </c>
      <c r="C285" s="19" t="s">
        <v>599</v>
      </c>
      <c r="E285" s="19">
        <v>3249</v>
      </c>
      <c r="F285" s="19">
        <v>1225</v>
      </c>
    </row>
    <row r="286" spans="1:6" ht="14.25" customHeight="1" x14ac:dyDescent="0.25">
      <c r="A286" s="19">
        <v>1050497</v>
      </c>
      <c r="B286" s="19" t="s">
        <v>600</v>
      </c>
      <c r="E286" s="19">
        <v>3251</v>
      </c>
      <c r="F286" s="19">
        <v>39.370078700000001</v>
      </c>
    </row>
    <row r="287" spans="1:6" ht="14.25" customHeight="1" x14ac:dyDescent="0.25">
      <c r="A287" s="19">
        <v>1789190</v>
      </c>
      <c r="B287" s="19" t="s">
        <v>601</v>
      </c>
      <c r="C287" s="19" t="s">
        <v>602</v>
      </c>
      <c r="E287" s="19">
        <v>6548</v>
      </c>
      <c r="F287" s="19">
        <v>3950</v>
      </c>
    </row>
    <row r="288" spans="1:6" ht="14.25" customHeight="1" x14ac:dyDescent="0.25">
      <c r="A288" s="19">
        <v>720936</v>
      </c>
      <c r="B288" s="19" t="s">
        <v>603</v>
      </c>
      <c r="E288" s="19">
        <v>12043</v>
      </c>
      <c r="F288" s="19">
        <v>500</v>
      </c>
    </row>
    <row r="289" spans="1:6" ht="14.25" customHeight="1" x14ac:dyDescent="0.25">
      <c r="A289" s="19">
        <v>2837866</v>
      </c>
      <c r="B289" s="19" t="s">
        <v>604</v>
      </c>
      <c r="C289" s="19" t="s">
        <v>605</v>
      </c>
      <c r="D289" s="19" t="s">
        <v>606</v>
      </c>
      <c r="E289" s="19">
        <v>3941</v>
      </c>
      <c r="F289" s="19">
        <v>354.33070830000003</v>
      </c>
    </row>
    <row r="290" spans="1:6" ht="14.25" customHeight="1" x14ac:dyDescent="0.25">
      <c r="A290" s="19">
        <v>965437</v>
      </c>
      <c r="B290" s="19" t="s">
        <v>607</v>
      </c>
      <c r="C290" s="19" t="s">
        <v>608</v>
      </c>
      <c r="D290" s="19" t="s">
        <v>609</v>
      </c>
      <c r="E290" s="19">
        <v>13097</v>
      </c>
      <c r="F290" s="19">
        <v>6513</v>
      </c>
    </row>
    <row r="291" spans="1:6" ht="14.25" customHeight="1" x14ac:dyDescent="0.25">
      <c r="A291" s="19">
        <v>20255</v>
      </c>
      <c r="B291" s="19" t="s">
        <v>610</v>
      </c>
      <c r="E291" s="19">
        <v>6325</v>
      </c>
      <c r="F291" s="19">
        <v>610</v>
      </c>
    </row>
    <row r="292" spans="1:6" ht="14.25" customHeight="1" x14ac:dyDescent="0.25">
      <c r="A292" s="19">
        <v>1483279</v>
      </c>
      <c r="B292" s="19" t="s">
        <v>611</v>
      </c>
      <c r="C292" s="19" t="s">
        <v>612</v>
      </c>
      <c r="E292" s="19">
        <v>2986</v>
      </c>
      <c r="F292" s="19">
        <v>3649.9999962769998</v>
      </c>
    </row>
    <row r="293" spans="1:6" ht="14.25" customHeight="1" x14ac:dyDescent="0.25">
      <c r="A293" s="19">
        <v>1213829</v>
      </c>
      <c r="B293" s="19" t="s">
        <v>613</v>
      </c>
      <c r="C293" s="19" t="s">
        <v>614</v>
      </c>
      <c r="D293" s="19" t="s">
        <v>615</v>
      </c>
      <c r="E293" s="19">
        <v>8501</v>
      </c>
      <c r="F293" s="19">
        <v>75</v>
      </c>
    </row>
    <row r="294" spans="1:6" ht="14.25" customHeight="1" x14ac:dyDescent="0.25">
      <c r="A294" s="19">
        <v>2647404</v>
      </c>
      <c r="B294" s="19" t="s">
        <v>616</v>
      </c>
      <c r="C294" s="19" t="s">
        <v>617</v>
      </c>
      <c r="D294" s="19" t="s">
        <v>618</v>
      </c>
      <c r="E294" s="19">
        <v>2207</v>
      </c>
      <c r="F294" s="19">
        <v>295.27559024999999</v>
      </c>
    </row>
    <row r="295" spans="1:6" ht="14.25" customHeight="1" x14ac:dyDescent="0.25">
      <c r="A295" s="19">
        <v>1870691</v>
      </c>
      <c r="B295" s="19" t="s">
        <v>619</v>
      </c>
      <c r="C295" s="19" t="s">
        <v>620</v>
      </c>
      <c r="D295" s="19" t="s">
        <v>621</v>
      </c>
      <c r="E295" s="19">
        <v>12064</v>
      </c>
      <c r="F295" s="19">
        <v>669.29133790000003</v>
      </c>
    </row>
    <row r="296" spans="1:6" ht="14.25" customHeight="1" x14ac:dyDescent="0.25">
      <c r="A296" s="19">
        <v>1730401</v>
      </c>
      <c r="B296" s="19" t="s">
        <v>622</v>
      </c>
      <c r="C296" s="19" t="s">
        <v>623</v>
      </c>
      <c r="D296" s="19" t="s">
        <v>624</v>
      </c>
      <c r="E296" s="19">
        <v>11422</v>
      </c>
      <c r="F296" s="19">
        <v>550</v>
      </c>
    </row>
    <row r="297" spans="1:6" ht="14.25" customHeight="1" x14ac:dyDescent="0.25">
      <c r="A297" s="19">
        <v>2013780</v>
      </c>
      <c r="B297" s="19" t="s">
        <v>625</v>
      </c>
      <c r="C297" s="19" t="s">
        <v>626</v>
      </c>
      <c r="D297" s="19" t="s">
        <v>627</v>
      </c>
      <c r="E297" s="19">
        <v>6548</v>
      </c>
      <c r="F297" s="19">
        <v>1800</v>
      </c>
    </row>
    <row r="298" spans="1:6" ht="14.25" customHeight="1" x14ac:dyDescent="0.25">
      <c r="A298" s="19">
        <v>1152896</v>
      </c>
      <c r="B298" s="19" t="s">
        <v>628</v>
      </c>
      <c r="E298" s="19">
        <v>1</v>
      </c>
      <c r="F298" s="19">
        <v>600</v>
      </c>
    </row>
    <row r="299" spans="1:6" ht="14.25" customHeight="1" x14ac:dyDescent="0.25">
      <c r="A299" s="19">
        <v>745816</v>
      </c>
      <c r="B299" s="19" t="s">
        <v>629</v>
      </c>
      <c r="E299" s="19">
        <v>152</v>
      </c>
      <c r="F299" s="19">
        <v>531.495</v>
      </c>
    </row>
    <row r="300" spans="1:6" ht="14.25" customHeight="1" x14ac:dyDescent="0.25">
      <c r="A300" s="19">
        <v>18716</v>
      </c>
      <c r="B300" s="19" t="s">
        <v>630</v>
      </c>
      <c r="D300" s="19" t="s">
        <v>631</v>
      </c>
      <c r="E300" s="19">
        <v>115</v>
      </c>
      <c r="F300" s="19">
        <v>787.4</v>
      </c>
    </row>
    <row r="301" spans="1:6" ht="14.25" customHeight="1" x14ac:dyDescent="0.25">
      <c r="A301" s="19">
        <v>2649663</v>
      </c>
      <c r="B301" s="19" t="s">
        <v>632</v>
      </c>
      <c r="C301" s="19" t="s">
        <v>633</v>
      </c>
      <c r="D301" s="19" t="s">
        <v>634</v>
      </c>
      <c r="E301" s="19">
        <v>12556</v>
      </c>
      <c r="F301" s="19">
        <v>669.29133790000003</v>
      </c>
    </row>
    <row r="302" spans="1:6" ht="14.25" customHeight="1" x14ac:dyDescent="0.25">
      <c r="A302" s="19">
        <v>2548904</v>
      </c>
      <c r="B302" s="19" t="s">
        <v>635</v>
      </c>
      <c r="C302" s="19" t="s">
        <v>636</v>
      </c>
      <c r="D302" s="19" t="s">
        <v>637</v>
      </c>
      <c r="E302" s="19">
        <v>6540</v>
      </c>
      <c r="F302" s="19">
        <v>393.70078699999999</v>
      </c>
    </row>
    <row r="303" spans="1:6" ht="14.25" customHeight="1" x14ac:dyDescent="0.25">
      <c r="A303" s="19">
        <v>2727267</v>
      </c>
      <c r="B303" s="19" t="s">
        <v>638</v>
      </c>
      <c r="C303" s="19" t="s">
        <v>639</v>
      </c>
      <c r="D303" s="19" t="s">
        <v>640</v>
      </c>
      <c r="E303" s="19">
        <v>7550</v>
      </c>
      <c r="F303" s="19">
        <v>1220</v>
      </c>
    </row>
    <row r="304" spans="1:6" ht="14.25" customHeight="1" x14ac:dyDescent="0.25">
      <c r="A304" s="19">
        <v>659446</v>
      </c>
      <c r="B304" s="19" t="s">
        <v>641</v>
      </c>
      <c r="E304" s="19">
        <v>151</v>
      </c>
      <c r="F304" s="19">
        <v>634</v>
      </c>
    </row>
    <row r="305" spans="1:6" ht="14.25" customHeight="1" x14ac:dyDescent="0.25">
      <c r="A305" s="19">
        <v>2122014</v>
      </c>
      <c r="B305" s="19" t="s">
        <v>642</v>
      </c>
      <c r="C305" s="19" t="s">
        <v>643</v>
      </c>
      <c r="E305" s="19">
        <v>8391</v>
      </c>
      <c r="F305" s="19">
        <v>1925</v>
      </c>
    </row>
    <row r="306" spans="1:6" ht="14.25" customHeight="1" x14ac:dyDescent="0.25">
      <c r="A306" s="19">
        <v>717740</v>
      </c>
      <c r="B306" s="19" t="s">
        <v>644</v>
      </c>
      <c r="E306" s="19">
        <v>6327</v>
      </c>
      <c r="F306" s="19">
        <v>591</v>
      </c>
    </row>
    <row r="307" spans="1:6" ht="14.25" customHeight="1" x14ac:dyDescent="0.25">
      <c r="A307" s="19">
        <v>288545</v>
      </c>
      <c r="B307" s="19" t="s">
        <v>645</v>
      </c>
      <c r="E307" s="19">
        <v>23</v>
      </c>
      <c r="F307" s="19">
        <v>614</v>
      </c>
    </row>
    <row r="308" spans="1:6" ht="14.25" customHeight="1" x14ac:dyDescent="0.25">
      <c r="A308" s="19">
        <v>2918604</v>
      </c>
      <c r="B308" s="19" t="s">
        <v>646</v>
      </c>
      <c r="C308" s="19" t="s">
        <v>647</v>
      </c>
      <c r="D308" s="19" t="s">
        <v>648</v>
      </c>
      <c r="E308" s="19">
        <v>5154</v>
      </c>
      <c r="F308" s="19">
        <v>19685</v>
      </c>
    </row>
    <row r="309" spans="1:6" ht="14.25" customHeight="1" x14ac:dyDescent="0.25">
      <c r="A309" s="19">
        <v>123537</v>
      </c>
      <c r="B309" s="19" t="s">
        <v>649</v>
      </c>
      <c r="E309" s="19">
        <v>12316</v>
      </c>
      <c r="F309" s="19">
        <v>700</v>
      </c>
    </row>
    <row r="310" spans="1:6" ht="14.25" customHeight="1" x14ac:dyDescent="0.25">
      <c r="A310" s="19">
        <v>2867436</v>
      </c>
      <c r="B310" s="19" t="s">
        <v>650</v>
      </c>
      <c r="C310" s="19" t="s">
        <v>651</v>
      </c>
      <c r="D310" s="19" t="s">
        <v>652</v>
      </c>
      <c r="E310" s="19">
        <v>5983</v>
      </c>
      <c r="F310" s="19">
        <v>393.70078699999999</v>
      </c>
    </row>
    <row r="311" spans="1:6" ht="14.25" customHeight="1" x14ac:dyDescent="0.25">
      <c r="A311" s="19">
        <v>2999397</v>
      </c>
      <c r="B311" s="19" t="s">
        <v>653</v>
      </c>
      <c r="C311" s="19" t="s">
        <v>654</v>
      </c>
      <c r="D311" s="19" t="s">
        <v>655</v>
      </c>
      <c r="E311" s="19">
        <v>12064</v>
      </c>
      <c r="F311" s="19">
        <v>472.44094439999998</v>
      </c>
    </row>
    <row r="312" spans="1:6" ht="14.25" customHeight="1" x14ac:dyDescent="0.25">
      <c r="A312" s="19">
        <v>628073</v>
      </c>
      <c r="B312" s="19" t="s">
        <v>656</v>
      </c>
      <c r="E312" s="19">
        <v>1</v>
      </c>
      <c r="F312" s="19">
        <v>649.60500000000002</v>
      </c>
    </row>
    <row r="313" spans="1:6" ht="14.25" customHeight="1" x14ac:dyDescent="0.25">
      <c r="A313" s="19">
        <v>2653439</v>
      </c>
      <c r="B313" s="19" t="s">
        <v>657</v>
      </c>
      <c r="C313" s="19" t="s">
        <v>658</v>
      </c>
      <c r="D313" s="19" t="s">
        <v>659</v>
      </c>
      <c r="E313" s="19">
        <v>1147</v>
      </c>
      <c r="F313" s="19">
        <v>1141.7322823</v>
      </c>
    </row>
    <row r="314" spans="1:6" ht="14.25" customHeight="1" x14ac:dyDescent="0.25">
      <c r="A314" s="19">
        <v>516058</v>
      </c>
      <c r="B314" s="19" t="s">
        <v>660</v>
      </c>
      <c r="E314" s="19">
        <v>1</v>
      </c>
      <c r="F314" s="19">
        <v>850</v>
      </c>
    </row>
    <row r="315" spans="1:6" ht="14.25" customHeight="1" x14ac:dyDescent="0.25">
      <c r="A315" s="19">
        <v>1730844</v>
      </c>
      <c r="B315" s="19" t="s">
        <v>661</v>
      </c>
      <c r="E315" s="19">
        <v>5983</v>
      </c>
      <c r="F315" s="19">
        <v>300</v>
      </c>
    </row>
    <row r="316" spans="1:6" ht="14.25" customHeight="1" x14ac:dyDescent="0.25">
      <c r="A316" s="19">
        <v>1455441</v>
      </c>
      <c r="B316" s="19" t="s">
        <v>662</v>
      </c>
      <c r="C316" s="19" t="s">
        <v>663</v>
      </c>
      <c r="E316" s="19">
        <v>3297</v>
      </c>
      <c r="F316" s="19">
        <v>500</v>
      </c>
    </row>
    <row r="317" spans="1:6" ht="14.25" customHeight="1" x14ac:dyDescent="0.25">
      <c r="A317" s="19">
        <v>2040197</v>
      </c>
      <c r="B317" s="19" t="s">
        <v>664</v>
      </c>
      <c r="C317" s="19" t="s">
        <v>665</v>
      </c>
      <c r="D317" s="19" t="s">
        <v>666</v>
      </c>
      <c r="E317" s="19">
        <v>12064</v>
      </c>
      <c r="F317" s="19">
        <v>708.66141660000005</v>
      </c>
    </row>
    <row r="318" spans="1:6" ht="14.25" customHeight="1" x14ac:dyDescent="0.25">
      <c r="A318" s="19">
        <v>1947061</v>
      </c>
      <c r="B318" s="19" t="s">
        <v>667</v>
      </c>
      <c r="D318" s="19" t="s">
        <v>668</v>
      </c>
      <c r="E318" s="19">
        <v>1716</v>
      </c>
      <c r="F318" s="19">
        <v>300</v>
      </c>
    </row>
    <row r="319" spans="1:6" ht="14.25" customHeight="1" x14ac:dyDescent="0.25">
      <c r="A319" s="19">
        <v>1443167</v>
      </c>
      <c r="B319" s="19" t="s">
        <v>669</v>
      </c>
      <c r="C319" s="19" t="s">
        <v>670</v>
      </c>
      <c r="E319" s="19">
        <v>8486</v>
      </c>
      <c r="F319" s="19">
        <v>1437.0050000000001</v>
      </c>
    </row>
    <row r="320" spans="1:6" ht="14.25" customHeight="1" x14ac:dyDescent="0.25">
      <c r="A320" s="19">
        <v>981343</v>
      </c>
      <c r="B320" s="19" t="s">
        <v>671</v>
      </c>
      <c r="C320" s="19" t="s">
        <v>672</v>
      </c>
      <c r="D320" s="19" t="s">
        <v>673</v>
      </c>
      <c r="E320" s="19">
        <v>7928</v>
      </c>
      <c r="F320" s="19">
        <v>700</v>
      </c>
    </row>
    <row r="321" spans="1:6" ht="14.25" customHeight="1" x14ac:dyDescent="0.25">
      <c r="A321" s="19">
        <v>712716</v>
      </c>
      <c r="B321" s="19" t="s">
        <v>674</v>
      </c>
      <c r="E321" s="19">
        <v>105</v>
      </c>
      <c r="F321" s="19">
        <v>500</v>
      </c>
    </row>
    <row r="322" spans="1:6" ht="14.25" customHeight="1" x14ac:dyDescent="0.25">
      <c r="A322" s="19">
        <v>2981993</v>
      </c>
      <c r="B322" s="19" t="s">
        <v>675</v>
      </c>
      <c r="C322" s="19" t="s">
        <v>676</v>
      </c>
      <c r="D322" s="19" t="s">
        <v>677</v>
      </c>
      <c r="E322" s="19">
        <v>8386</v>
      </c>
      <c r="F322" s="19">
        <v>3385.8267682000001</v>
      </c>
    </row>
    <row r="323" spans="1:6" ht="14.25" customHeight="1" x14ac:dyDescent="0.25">
      <c r="A323" s="19">
        <v>1245116</v>
      </c>
      <c r="B323" s="19" t="s">
        <v>678</v>
      </c>
      <c r="C323" s="19" t="s">
        <v>679</v>
      </c>
      <c r="D323" s="19" t="s">
        <v>680</v>
      </c>
      <c r="E323" s="19">
        <v>2746</v>
      </c>
      <c r="F323" s="19">
        <v>826.7716527</v>
      </c>
    </row>
    <row r="324" spans="1:6" ht="14.25" customHeight="1" x14ac:dyDescent="0.25">
      <c r="A324" s="19">
        <v>1245207</v>
      </c>
      <c r="B324" s="19" t="s">
        <v>681</v>
      </c>
      <c r="C324" s="19" t="s">
        <v>682</v>
      </c>
      <c r="D324" s="19" t="s">
        <v>683</v>
      </c>
      <c r="E324" s="19">
        <v>2208</v>
      </c>
      <c r="F324" s="19">
        <v>265</v>
      </c>
    </row>
    <row r="325" spans="1:6" ht="14.25" customHeight="1" x14ac:dyDescent="0.25">
      <c r="A325" s="19">
        <v>1450331</v>
      </c>
      <c r="B325" s="19" t="s">
        <v>684</v>
      </c>
      <c r="E325" s="19">
        <v>6</v>
      </c>
      <c r="F325" s="19">
        <v>500</v>
      </c>
    </row>
    <row r="326" spans="1:6" ht="14.25" customHeight="1" x14ac:dyDescent="0.25">
      <c r="A326" s="19">
        <v>2028648</v>
      </c>
      <c r="B326" s="19" t="s">
        <v>685</v>
      </c>
      <c r="C326" s="19" t="s">
        <v>686</v>
      </c>
      <c r="D326" s="19" t="s">
        <v>687</v>
      </c>
      <c r="E326" s="19">
        <v>4277</v>
      </c>
      <c r="F326" s="19">
        <v>7200.7730000000001</v>
      </c>
    </row>
    <row r="327" spans="1:6" ht="14.25" customHeight="1" x14ac:dyDescent="0.25">
      <c r="A327" s="19">
        <v>2718383</v>
      </c>
      <c r="B327" s="19" t="s">
        <v>688</v>
      </c>
      <c r="C327" s="19" t="s">
        <v>689</v>
      </c>
      <c r="D327" s="19" t="s">
        <v>690</v>
      </c>
      <c r="E327" s="19">
        <v>8501</v>
      </c>
      <c r="F327" s="19">
        <v>511.8110231</v>
      </c>
    </row>
    <row r="328" spans="1:6" ht="14.25" customHeight="1" x14ac:dyDescent="0.25">
      <c r="A328" s="19">
        <v>2492778</v>
      </c>
      <c r="B328" s="19" t="s">
        <v>691</v>
      </c>
      <c r="E328" s="19">
        <v>1</v>
      </c>
      <c r="F328" s="19">
        <v>850</v>
      </c>
    </row>
    <row r="329" spans="1:6" ht="14.25" customHeight="1" x14ac:dyDescent="0.25">
      <c r="A329" s="19">
        <v>2288915</v>
      </c>
      <c r="B329" s="19" t="s">
        <v>692</v>
      </c>
      <c r="C329" s="19" t="s">
        <v>693</v>
      </c>
      <c r="D329" s="19" t="s">
        <v>694</v>
      </c>
      <c r="E329" s="19">
        <v>7256</v>
      </c>
      <c r="F329" s="19">
        <v>1800</v>
      </c>
    </row>
    <row r="330" spans="1:6" ht="14.25" customHeight="1" x14ac:dyDescent="0.25">
      <c r="A330" s="19">
        <v>1271724</v>
      </c>
      <c r="B330" s="19" t="s">
        <v>695</v>
      </c>
      <c r="E330" s="19">
        <v>86</v>
      </c>
      <c r="F330" s="19">
        <v>637.5</v>
      </c>
    </row>
    <row r="331" spans="1:6" ht="14.25" customHeight="1" x14ac:dyDescent="0.25">
      <c r="A331" s="19">
        <v>1011013</v>
      </c>
      <c r="B331" s="19" t="s">
        <v>696</v>
      </c>
      <c r="C331" s="19" t="s">
        <v>697</v>
      </c>
      <c r="D331" s="19" t="s">
        <v>698</v>
      </c>
      <c r="E331" s="19">
        <v>1396</v>
      </c>
      <c r="F331" s="19">
        <v>400</v>
      </c>
    </row>
    <row r="332" spans="1:6" ht="14.25" customHeight="1" x14ac:dyDescent="0.25">
      <c r="A332" s="19">
        <v>2562759</v>
      </c>
      <c r="B332" s="19" t="s">
        <v>699</v>
      </c>
      <c r="C332" s="19" t="s">
        <v>700</v>
      </c>
      <c r="D332" s="19" t="s">
        <v>701</v>
      </c>
      <c r="E332" s="19">
        <v>2511</v>
      </c>
      <c r="F332" s="19">
        <v>1535.4330692999999</v>
      </c>
    </row>
    <row r="333" spans="1:6" ht="14.25" customHeight="1" x14ac:dyDescent="0.25">
      <c r="A333" s="19">
        <v>2861487</v>
      </c>
      <c r="B333" s="19" t="s">
        <v>702</v>
      </c>
      <c r="C333" s="19" t="s">
        <v>200</v>
      </c>
      <c r="D333" s="19" t="s">
        <v>703</v>
      </c>
      <c r="E333" s="19">
        <v>1702</v>
      </c>
      <c r="F333" s="19">
        <v>590.55118049999999</v>
      </c>
    </row>
    <row r="334" spans="1:6" ht="14.25" customHeight="1" x14ac:dyDescent="0.25">
      <c r="A334" s="19">
        <v>1022556</v>
      </c>
      <c r="B334" s="19" t="s">
        <v>704</v>
      </c>
      <c r="D334" s="19" t="s">
        <v>705</v>
      </c>
      <c r="E334" s="19">
        <v>2879</v>
      </c>
      <c r="F334" s="19">
        <v>1200</v>
      </c>
    </row>
    <row r="335" spans="1:6" ht="14.25" customHeight="1" x14ac:dyDescent="0.25">
      <c r="A335" s="19">
        <v>995487</v>
      </c>
      <c r="B335" s="19" t="s">
        <v>706</v>
      </c>
      <c r="C335" s="19" t="s">
        <v>707</v>
      </c>
      <c r="D335" s="19" t="s">
        <v>708</v>
      </c>
      <c r="E335" s="19">
        <v>7922</v>
      </c>
      <c r="F335" s="19">
        <v>521</v>
      </c>
    </row>
    <row r="336" spans="1:6" ht="14.25" customHeight="1" x14ac:dyDescent="0.25">
      <c r="A336" s="19">
        <v>2718831</v>
      </c>
      <c r="B336" s="19" t="s">
        <v>709</v>
      </c>
      <c r="C336" s="19" t="s">
        <v>710</v>
      </c>
      <c r="D336" s="19" t="s">
        <v>711</v>
      </c>
      <c r="E336" s="19">
        <v>8500</v>
      </c>
      <c r="F336" s="19">
        <v>393.70078699999999</v>
      </c>
    </row>
    <row r="337" spans="1:6" ht="14.25" customHeight="1" x14ac:dyDescent="0.25">
      <c r="A337" s="19">
        <v>2800429</v>
      </c>
      <c r="B337" s="19" t="s">
        <v>712</v>
      </c>
      <c r="C337" s="19" t="s">
        <v>713</v>
      </c>
      <c r="D337" s="19" t="s">
        <v>714</v>
      </c>
      <c r="E337" s="19">
        <v>12900</v>
      </c>
      <c r="F337" s="19">
        <v>1023.6220462</v>
      </c>
    </row>
    <row r="338" spans="1:6" ht="14.25" customHeight="1" x14ac:dyDescent="0.25">
      <c r="A338" s="19">
        <v>2487375</v>
      </c>
      <c r="B338" s="19" t="s">
        <v>715</v>
      </c>
      <c r="C338" s="19" t="s">
        <v>716</v>
      </c>
      <c r="D338" s="19" t="s">
        <v>717</v>
      </c>
      <c r="E338" s="19">
        <v>3324</v>
      </c>
      <c r="F338" s="19">
        <v>472.44094439999998</v>
      </c>
    </row>
    <row r="339" spans="1:6" ht="14.25" customHeight="1" x14ac:dyDescent="0.25">
      <c r="A339" s="19">
        <v>2008706</v>
      </c>
      <c r="B339" s="19" t="s">
        <v>718</v>
      </c>
      <c r="C339" s="19" t="s">
        <v>719</v>
      </c>
      <c r="E339" s="19">
        <v>5581</v>
      </c>
      <c r="F339" s="19">
        <v>1800</v>
      </c>
    </row>
    <row r="340" spans="1:6" ht="14.25" customHeight="1" x14ac:dyDescent="0.25">
      <c r="A340" s="19">
        <v>257895</v>
      </c>
      <c r="B340" s="19" t="s">
        <v>720</v>
      </c>
      <c r="E340" s="19">
        <v>6104</v>
      </c>
      <c r="F340" s="19">
        <v>744.09299999999996</v>
      </c>
    </row>
    <row r="341" spans="1:6" ht="14.25" customHeight="1" x14ac:dyDescent="0.25">
      <c r="A341" s="19">
        <v>310814</v>
      </c>
      <c r="B341" s="19" t="s">
        <v>721</v>
      </c>
      <c r="E341" s="19">
        <v>6108</v>
      </c>
      <c r="F341" s="19">
        <v>550</v>
      </c>
    </row>
    <row r="342" spans="1:6" ht="14.25" customHeight="1" x14ac:dyDescent="0.25">
      <c r="A342" s="19">
        <v>165911</v>
      </c>
      <c r="B342" s="19" t="s">
        <v>722</v>
      </c>
      <c r="E342" s="19">
        <v>120</v>
      </c>
      <c r="F342" s="19">
        <v>600</v>
      </c>
    </row>
    <row r="343" spans="1:6" ht="14.25" customHeight="1" x14ac:dyDescent="0.25">
      <c r="A343" s="19">
        <v>1940070</v>
      </c>
      <c r="B343" s="19" t="s">
        <v>723</v>
      </c>
      <c r="C343" s="19" t="s">
        <v>724</v>
      </c>
      <c r="D343" s="19" t="s">
        <v>725</v>
      </c>
      <c r="E343" s="19">
        <v>12064</v>
      </c>
      <c r="F343" s="19">
        <v>314.9606296</v>
      </c>
    </row>
    <row r="344" spans="1:6" ht="14.25" customHeight="1" x14ac:dyDescent="0.25">
      <c r="A344" s="19">
        <v>586729</v>
      </c>
      <c r="B344" s="19" t="s">
        <v>726</v>
      </c>
      <c r="E344" s="19">
        <v>1</v>
      </c>
      <c r="F344" s="19">
        <v>550</v>
      </c>
    </row>
    <row r="345" spans="1:6" ht="14.25" customHeight="1" x14ac:dyDescent="0.25">
      <c r="A345" s="19">
        <v>1933718</v>
      </c>
      <c r="B345" s="19" t="s">
        <v>727</v>
      </c>
      <c r="C345" s="19" t="s">
        <v>728</v>
      </c>
      <c r="E345" s="19">
        <v>6548</v>
      </c>
      <c r="F345" s="19">
        <v>1600</v>
      </c>
    </row>
    <row r="346" spans="1:6" ht="14.25" customHeight="1" x14ac:dyDescent="0.25">
      <c r="A346" s="19">
        <v>1118436</v>
      </c>
      <c r="B346" s="19" t="s">
        <v>729</v>
      </c>
      <c r="D346" s="19" t="s">
        <v>730</v>
      </c>
      <c r="E346" s="19">
        <v>1409</v>
      </c>
      <c r="F346" s="19">
        <v>669</v>
      </c>
    </row>
    <row r="347" spans="1:6" ht="14.25" customHeight="1" x14ac:dyDescent="0.25">
      <c r="A347" s="19">
        <v>1061821</v>
      </c>
      <c r="B347" s="19" t="s">
        <v>731</v>
      </c>
      <c r="C347" s="19" t="s">
        <v>732</v>
      </c>
      <c r="E347" s="19">
        <v>8295</v>
      </c>
      <c r="F347" s="19">
        <v>1992</v>
      </c>
    </row>
    <row r="348" spans="1:6" ht="14.25" customHeight="1" x14ac:dyDescent="0.25">
      <c r="A348" s="19">
        <v>1303408</v>
      </c>
      <c r="B348" s="19" t="s">
        <v>733</v>
      </c>
      <c r="C348" s="19" t="s">
        <v>734</v>
      </c>
      <c r="E348" s="19">
        <v>6548</v>
      </c>
      <c r="F348" s="19">
        <v>100</v>
      </c>
    </row>
    <row r="349" spans="1:6" ht="14.25" customHeight="1" x14ac:dyDescent="0.25">
      <c r="A349" s="19">
        <v>668385</v>
      </c>
      <c r="B349" s="19" t="s">
        <v>735</v>
      </c>
      <c r="C349" s="19" t="s">
        <v>736</v>
      </c>
      <c r="E349" s="19">
        <v>1633</v>
      </c>
      <c r="F349" s="19">
        <v>700</v>
      </c>
    </row>
    <row r="350" spans="1:6" ht="14.25" customHeight="1" x14ac:dyDescent="0.25">
      <c r="A350" s="19">
        <v>272627</v>
      </c>
      <c r="B350" s="19" t="s">
        <v>737</v>
      </c>
      <c r="E350" s="19">
        <v>6104</v>
      </c>
      <c r="F350" s="19">
        <v>744.09299999999996</v>
      </c>
    </row>
    <row r="351" spans="1:6" ht="14.25" customHeight="1" x14ac:dyDescent="0.25">
      <c r="A351" s="19">
        <v>1617541</v>
      </c>
      <c r="B351" s="19" t="s">
        <v>738</v>
      </c>
      <c r="C351" s="19" t="s">
        <v>739</v>
      </c>
      <c r="D351" s="19" t="s">
        <v>740</v>
      </c>
      <c r="E351" s="19">
        <v>2535</v>
      </c>
      <c r="F351" s="19">
        <v>4600</v>
      </c>
    </row>
    <row r="352" spans="1:6" ht="14.25" customHeight="1" x14ac:dyDescent="0.25">
      <c r="A352" s="19">
        <v>2497092</v>
      </c>
      <c r="B352" s="19" t="s">
        <v>741</v>
      </c>
      <c r="C352" s="19" t="s">
        <v>742</v>
      </c>
      <c r="D352" s="19" t="s">
        <v>743</v>
      </c>
      <c r="E352" s="19">
        <v>1634</v>
      </c>
      <c r="F352" s="19">
        <v>14566.929119</v>
      </c>
    </row>
    <row r="353" spans="1:6" ht="14.25" customHeight="1" x14ac:dyDescent="0.25">
      <c r="A353" s="19">
        <v>2664637</v>
      </c>
      <c r="B353" s="19" t="s">
        <v>744</v>
      </c>
      <c r="C353" s="19" t="s">
        <v>745</v>
      </c>
      <c r="E353" s="19">
        <v>2879</v>
      </c>
      <c r="F353" s="19">
        <v>1259.8399999999999</v>
      </c>
    </row>
    <row r="354" spans="1:6" ht="14.25" customHeight="1" x14ac:dyDescent="0.25">
      <c r="A354" s="19">
        <v>1680996</v>
      </c>
      <c r="B354" s="19" t="s">
        <v>746</v>
      </c>
      <c r="C354" s="19" t="s">
        <v>747</v>
      </c>
      <c r="D354" s="19" t="s">
        <v>748</v>
      </c>
      <c r="E354" s="19">
        <v>8030</v>
      </c>
      <c r="F354" s="19">
        <v>393.70078699999999</v>
      </c>
    </row>
    <row r="355" spans="1:6" ht="14.25" customHeight="1" x14ac:dyDescent="0.25">
      <c r="A355" s="19">
        <v>2293252</v>
      </c>
      <c r="B355" s="19" t="s">
        <v>749</v>
      </c>
      <c r="C355" s="19" t="s">
        <v>750</v>
      </c>
      <c r="D355" s="19" t="s">
        <v>751</v>
      </c>
      <c r="E355" s="19">
        <v>8388</v>
      </c>
      <c r="F355" s="19">
        <v>3200</v>
      </c>
    </row>
    <row r="356" spans="1:6" ht="14.25" customHeight="1" x14ac:dyDescent="0.25">
      <c r="A356" s="19">
        <v>121975</v>
      </c>
      <c r="B356" s="19" t="s">
        <v>752</v>
      </c>
      <c r="E356" s="19">
        <v>116</v>
      </c>
      <c r="F356" s="19">
        <v>607.47910000000002</v>
      </c>
    </row>
    <row r="357" spans="1:6" ht="14.25" customHeight="1" x14ac:dyDescent="0.25">
      <c r="A357" s="19">
        <v>372974</v>
      </c>
      <c r="B357" s="19" t="s">
        <v>753</v>
      </c>
      <c r="E357" s="19">
        <v>143</v>
      </c>
      <c r="F357" s="19">
        <v>602.00666999999999</v>
      </c>
    </row>
    <row r="358" spans="1:6" ht="14.25" customHeight="1" x14ac:dyDescent="0.25">
      <c r="A358" s="19">
        <v>2091924</v>
      </c>
      <c r="B358" s="19" t="s">
        <v>754</v>
      </c>
      <c r="C358" s="19" t="s">
        <v>755</v>
      </c>
      <c r="D358" s="19" t="s">
        <v>756</v>
      </c>
      <c r="E358" s="19">
        <v>7492</v>
      </c>
      <c r="F358" s="19">
        <v>2600</v>
      </c>
    </row>
    <row r="359" spans="1:6" ht="14.25" customHeight="1" x14ac:dyDescent="0.25">
      <c r="A359" s="19">
        <v>1192799</v>
      </c>
      <c r="B359" s="19" t="s">
        <v>757</v>
      </c>
      <c r="C359" s="19" t="s">
        <v>758</v>
      </c>
      <c r="D359" s="19" t="s">
        <v>759</v>
      </c>
      <c r="E359" s="19">
        <v>3072</v>
      </c>
      <c r="F359" s="19">
        <v>3800</v>
      </c>
    </row>
    <row r="360" spans="1:6" ht="14.25" customHeight="1" x14ac:dyDescent="0.25">
      <c r="A360" s="19">
        <v>2162120</v>
      </c>
      <c r="B360" s="19" t="s">
        <v>760</v>
      </c>
      <c r="C360" s="19" t="s">
        <v>761</v>
      </c>
      <c r="E360" s="19">
        <v>10077</v>
      </c>
      <c r="F360" s="19">
        <v>944.88</v>
      </c>
    </row>
    <row r="361" spans="1:6" ht="14.25" customHeight="1" x14ac:dyDescent="0.25">
      <c r="A361" s="19">
        <v>721989</v>
      </c>
      <c r="B361" s="19" t="s">
        <v>762</v>
      </c>
      <c r="E361" s="19">
        <v>25</v>
      </c>
      <c r="F361" s="19">
        <v>764</v>
      </c>
    </row>
    <row r="362" spans="1:6" ht="14.25" customHeight="1" x14ac:dyDescent="0.25">
      <c r="A362" s="19">
        <v>159624</v>
      </c>
      <c r="B362" s="19" t="s">
        <v>763</v>
      </c>
      <c r="E362" s="19">
        <v>6093</v>
      </c>
      <c r="F362" s="19">
        <v>874</v>
      </c>
    </row>
    <row r="363" spans="1:6" ht="14.25" customHeight="1" x14ac:dyDescent="0.25">
      <c r="A363" s="19">
        <v>1668404</v>
      </c>
      <c r="B363" s="19" t="s">
        <v>764</v>
      </c>
      <c r="C363" s="19" t="s">
        <v>765</v>
      </c>
      <c r="D363" s="19" t="s">
        <v>766</v>
      </c>
      <c r="E363" s="19">
        <v>2678</v>
      </c>
      <c r="F363" s="19">
        <v>590.55118049999999</v>
      </c>
    </row>
    <row r="364" spans="1:6" ht="14.25" customHeight="1" x14ac:dyDescent="0.25">
      <c r="A364" s="19">
        <v>2467018</v>
      </c>
      <c r="B364" s="19" t="s">
        <v>767</v>
      </c>
      <c r="C364" s="19" t="s">
        <v>768</v>
      </c>
      <c r="D364" s="19" t="s">
        <v>769</v>
      </c>
      <c r="E364" s="19">
        <v>3019</v>
      </c>
      <c r="F364" s="19">
        <v>669.29133790000003</v>
      </c>
    </row>
    <row r="365" spans="1:6" ht="14.25" customHeight="1" x14ac:dyDescent="0.25">
      <c r="A365" s="19">
        <v>1373151</v>
      </c>
      <c r="B365" s="19" t="s">
        <v>770</v>
      </c>
      <c r="C365" s="19" t="s">
        <v>771</v>
      </c>
      <c r="E365" s="19">
        <v>2798</v>
      </c>
      <c r="F365" s="19">
        <v>600</v>
      </c>
    </row>
    <row r="366" spans="1:6" ht="14.25" customHeight="1" x14ac:dyDescent="0.25">
      <c r="A366" s="19">
        <v>340229</v>
      </c>
      <c r="B366" s="19" t="s">
        <v>772</v>
      </c>
      <c r="E366" s="19">
        <v>40</v>
      </c>
      <c r="F366" s="19">
        <v>600</v>
      </c>
    </row>
    <row r="367" spans="1:6" ht="14.25" customHeight="1" x14ac:dyDescent="0.25">
      <c r="A367" s="19">
        <v>2402151</v>
      </c>
      <c r="B367" s="19" t="s">
        <v>773</v>
      </c>
      <c r="C367" s="19" t="s">
        <v>774</v>
      </c>
      <c r="D367" s="19" t="s">
        <v>775</v>
      </c>
      <c r="E367" s="19">
        <v>3249</v>
      </c>
      <c r="F367" s="19">
        <v>905.51181010000005</v>
      </c>
    </row>
    <row r="368" spans="1:6" ht="14.25" customHeight="1" x14ac:dyDescent="0.25">
      <c r="A368" s="19">
        <v>2225707</v>
      </c>
      <c r="B368" s="19" t="s">
        <v>776</v>
      </c>
      <c r="D368" s="19" t="s">
        <v>776</v>
      </c>
      <c r="E368" s="19">
        <v>230</v>
      </c>
      <c r="F368" s="19">
        <v>196.8503935</v>
      </c>
    </row>
    <row r="369" spans="1:6" ht="14.25" customHeight="1" x14ac:dyDescent="0.25">
      <c r="A369" s="19">
        <v>522047</v>
      </c>
      <c r="B369" s="19" t="s">
        <v>777</v>
      </c>
      <c r="E369" s="19">
        <v>1</v>
      </c>
      <c r="F369" s="19">
        <v>744</v>
      </c>
    </row>
    <row r="370" spans="1:6" ht="14.25" customHeight="1" x14ac:dyDescent="0.25">
      <c r="A370" s="19">
        <v>1255507</v>
      </c>
      <c r="B370" s="19" t="s">
        <v>778</v>
      </c>
      <c r="C370" s="19" t="s">
        <v>779</v>
      </c>
      <c r="D370" s="19" t="s">
        <v>780</v>
      </c>
      <c r="E370" s="19">
        <v>10405</v>
      </c>
      <c r="F370" s="19">
        <v>275.59055089999998</v>
      </c>
    </row>
    <row r="371" spans="1:6" ht="14.25" customHeight="1" x14ac:dyDescent="0.25">
      <c r="A371" s="19">
        <v>2608873</v>
      </c>
      <c r="B371" s="19" t="s">
        <v>781</v>
      </c>
      <c r="C371" s="19" t="s">
        <v>782</v>
      </c>
      <c r="E371" s="19">
        <v>2916</v>
      </c>
      <c r="F371" s="19">
        <v>3000</v>
      </c>
    </row>
    <row r="372" spans="1:6" ht="14.25" customHeight="1" x14ac:dyDescent="0.25">
      <c r="A372" s="19">
        <v>412747</v>
      </c>
      <c r="B372" s="19" t="s">
        <v>783</v>
      </c>
      <c r="E372" s="19">
        <v>10516</v>
      </c>
      <c r="F372" s="19">
        <v>600</v>
      </c>
    </row>
    <row r="373" spans="1:6" ht="14.25" customHeight="1" x14ac:dyDescent="0.25">
      <c r="A373" s="19">
        <v>719054</v>
      </c>
      <c r="B373" s="19" t="s">
        <v>784</v>
      </c>
      <c r="E373" s="19">
        <v>41</v>
      </c>
      <c r="F373" s="19">
        <v>600</v>
      </c>
    </row>
    <row r="374" spans="1:6" ht="14.25" customHeight="1" x14ac:dyDescent="0.25">
      <c r="A374" s="19">
        <v>1026645</v>
      </c>
      <c r="B374" s="19" t="s">
        <v>785</v>
      </c>
      <c r="C374" s="19" t="s">
        <v>786</v>
      </c>
      <c r="E374" s="19">
        <v>1630</v>
      </c>
      <c r="F374" s="19">
        <v>3300</v>
      </c>
    </row>
    <row r="375" spans="1:6" ht="14.25" customHeight="1" x14ac:dyDescent="0.25">
      <c r="A375" s="19">
        <v>2727609</v>
      </c>
      <c r="B375" s="19" t="s">
        <v>787</v>
      </c>
      <c r="C375" s="19" t="s">
        <v>788</v>
      </c>
      <c r="D375" s="19" t="s">
        <v>789</v>
      </c>
      <c r="E375" s="19">
        <v>3278</v>
      </c>
      <c r="F375" s="19">
        <v>1110.2362193399999</v>
      </c>
    </row>
    <row r="376" spans="1:6" ht="14.25" customHeight="1" x14ac:dyDescent="0.25">
      <c r="A376" s="19">
        <v>1674131</v>
      </c>
      <c r="B376" s="19" t="s">
        <v>790</v>
      </c>
      <c r="C376" s="19" t="s">
        <v>791</v>
      </c>
      <c r="D376" s="19" t="s">
        <v>792</v>
      </c>
      <c r="E376" s="19">
        <v>7492</v>
      </c>
      <c r="F376" s="19">
        <v>2755.9055090000002</v>
      </c>
    </row>
    <row r="377" spans="1:6" ht="14.25" customHeight="1" x14ac:dyDescent="0.25">
      <c r="A377" s="19">
        <v>946030</v>
      </c>
      <c r="B377" s="19" t="s">
        <v>793</v>
      </c>
      <c r="C377" s="19" t="s">
        <v>794</v>
      </c>
      <c r="E377" s="19">
        <v>8813</v>
      </c>
      <c r="F377" s="19">
        <v>1110</v>
      </c>
    </row>
    <row r="378" spans="1:6" ht="14.25" customHeight="1" x14ac:dyDescent="0.25">
      <c r="A378" s="19">
        <v>473171</v>
      </c>
      <c r="B378" s="19" t="s">
        <v>795</v>
      </c>
      <c r="E378" s="19">
        <v>6108</v>
      </c>
      <c r="F378" s="19">
        <v>600</v>
      </c>
    </row>
    <row r="379" spans="1:6" ht="14.25" customHeight="1" x14ac:dyDescent="0.25">
      <c r="A379" s="19">
        <v>1829844</v>
      </c>
      <c r="B379" s="19" t="s">
        <v>796</v>
      </c>
      <c r="C379" s="19" t="s">
        <v>797</v>
      </c>
      <c r="E379" s="19">
        <v>3297</v>
      </c>
      <c r="F379" s="19">
        <v>1259.8425184</v>
      </c>
    </row>
    <row r="380" spans="1:6" ht="14.25" customHeight="1" x14ac:dyDescent="0.25">
      <c r="A380" s="19">
        <v>2011754</v>
      </c>
      <c r="B380" s="19" t="s">
        <v>798</v>
      </c>
      <c r="E380" s="19">
        <v>62</v>
      </c>
      <c r="F380" s="19">
        <v>500</v>
      </c>
    </row>
    <row r="381" spans="1:6" ht="14.25" customHeight="1" x14ac:dyDescent="0.25">
      <c r="A381" s="19">
        <v>752940</v>
      </c>
      <c r="B381" s="19" t="s">
        <v>799</v>
      </c>
      <c r="E381" s="19">
        <v>12743</v>
      </c>
      <c r="F381" s="19">
        <v>472.44</v>
      </c>
    </row>
    <row r="382" spans="1:6" ht="14.25" customHeight="1" x14ac:dyDescent="0.25">
      <c r="A382" s="19">
        <v>2484638</v>
      </c>
      <c r="B382" s="19" t="s">
        <v>800</v>
      </c>
      <c r="C382" s="19" t="s">
        <v>801</v>
      </c>
      <c r="D382" s="19" t="s">
        <v>802</v>
      </c>
      <c r="E382" s="19">
        <v>132</v>
      </c>
      <c r="F382" s="19">
        <v>866.14173140000003</v>
      </c>
    </row>
    <row r="383" spans="1:6" ht="14.25" customHeight="1" x14ac:dyDescent="0.25">
      <c r="A383" s="19">
        <v>1581576</v>
      </c>
      <c r="B383" s="19" t="s">
        <v>803</v>
      </c>
      <c r="C383" s="19" t="s">
        <v>804</v>
      </c>
      <c r="E383" s="19">
        <v>1396</v>
      </c>
      <c r="F383" s="19">
        <v>472.44094439999998</v>
      </c>
    </row>
    <row r="384" spans="1:6" ht="14.25" customHeight="1" x14ac:dyDescent="0.25">
      <c r="A384" s="19">
        <v>1273716</v>
      </c>
      <c r="B384" s="19" t="s">
        <v>805</v>
      </c>
      <c r="C384" s="19" t="s">
        <v>806</v>
      </c>
      <c r="D384" s="19" t="s">
        <v>807</v>
      </c>
      <c r="E384" s="19">
        <v>2872</v>
      </c>
      <c r="F384" s="19">
        <v>1000</v>
      </c>
    </row>
    <row r="385" spans="1:6" ht="14.25" customHeight="1" x14ac:dyDescent="0.25">
      <c r="A385" s="19">
        <v>2781761</v>
      </c>
      <c r="B385" s="19" t="s">
        <v>808</v>
      </c>
      <c r="C385" s="19" t="s">
        <v>809</v>
      </c>
      <c r="D385" s="19" t="s">
        <v>810</v>
      </c>
      <c r="E385" s="19">
        <v>3249</v>
      </c>
      <c r="F385" s="19">
        <v>984.25196749999998</v>
      </c>
    </row>
    <row r="386" spans="1:6" ht="14.25" customHeight="1" x14ac:dyDescent="0.25">
      <c r="A386" s="19">
        <v>1723865</v>
      </c>
      <c r="B386" s="19" t="s">
        <v>811</v>
      </c>
      <c r="C386" s="19" t="s">
        <v>812</v>
      </c>
      <c r="D386" s="19" t="s">
        <v>813</v>
      </c>
      <c r="E386" s="19">
        <v>378</v>
      </c>
      <c r="F386" s="19">
        <v>196.8503935</v>
      </c>
    </row>
    <row r="387" spans="1:6" ht="14.25" customHeight="1" x14ac:dyDescent="0.25">
      <c r="A387" s="19">
        <v>2699693</v>
      </c>
      <c r="B387" s="19" t="s">
        <v>814</v>
      </c>
      <c r="C387" s="19" t="s">
        <v>815</v>
      </c>
      <c r="D387" s="19" t="s">
        <v>816</v>
      </c>
      <c r="E387" s="19">
        <v>3300</v>
      </c>
      <c r="F387" s="19">
        <v>787.40157399999998</v>
      </c>
    </row>
    <row r="388" spans="1:6" ht="14.25" customHeight="1" x14ac:dyDescent="0.25">
      <c r="A388" s="19">
        <v>2355251</v>
      </c>
      <c r="B388" s="19" t="s">
        <v>817</v>
      </c>
      <c r="C388" s="19" t="s">
        <v>818</v>
      </c>
      <c r="E388" s="19">
        <v>3081</v>
      </c>
      <c r="F388" s="19">
        <v>1339</v>
      </c>
    </row>
    <row r="389" spans="1:6" ht="14.25" customHeight="1" x14ac:dyDescent="0.25">
      <c r="A389" s="19">
        <v>584933</v>
      </c>
      <c r="B389" s="19" t="s">
        <v>819</v>
      </c>
      <c r="E389" s="19">
        <v>123</v>
      </c>
      <c r="F389" s="19">
        <v>600</v>
      </c>
    </row>
    <row r="390" spans="1:6" ht="14.25" customHeight="1" x14ac:dyDescent="0.25">
      <c r="A390" s="19">
        <v>1998309</v>
      </c>
      <c r="B390" s="19" t="s">
        <v>820</v>
      </c>
      <c r="C390" s="19" t="s">
        <v>821</v>
      </c>
      <c r="D390" s="19" t="s">
        <v>822</v>
      </c>
      <c r="E390" s="19">
        <v>2911</v>
      </c>
      <c r="F390" s="19">
        <v>433.07086570000001</v>
      </c>
    </row>
    <row r="391" spans="1:6" ht="14.25" customHeight="1" x14ac:dyDescent="0.25">
      <c r="A391" s="19">
        <v>2744146</v>
      </c>
      <c r="B391" s="19" t="s">
        <v>823</v>
      </c>
      <c r="C391" s="19" t="s">
        <v>824</v>
      </c>
      <c r="D391" s="19" t="s">
        <v>825</v>
      </c>
      <c r="E391" s="19">
        <v>3364</v>
      </c>
      <c r="F391" s="19">
        <v>944.88188879999996</v>
      </c>
    </row>
    <row r="392" spans="1:6" ht="14.25" customHeight="1" x14ac:dyDescent="0.25">
      <c r="A392" s="19">
        <v>218858</v>
      </c>
      <c r="B392" s="19" t="s">
        <v>826</v>
      </c>
      <c r="E392" s="19">
        <v>93</v>
      </c>
      <c r="F392" s="19">
        <v>840</v>
      </c>
    </row>
    <row r="393" spans="1:6" ht="14.25" customHeight="1" x14ac:dyDescent="0.25">
      <c r="A393" s="19">
        <v>79644</v>
      </c>
      <c r="B393" s="19" t="s">
        <v>827</v>
      </c>
      <c r="E393" s="19">
        <v>14</v>
      </c>
      <c r="F393" s="19">
        <v>820</v>
      </c>
    </row>
    <row r="394" spans="1:6" ht="14.25" customHeight="1" x14ac:dyDescent="0.25">
      <c r="A394" s="19">
        <v>2884314</v>
      </c>
      <c r="B394" s="19" t="s">
        <v>828</v>
      </c>
      <c r="C394" s="19" t="s">
        <v>829</v>
      </c>
      <c r="D394" s="19" t="s">
        <v>830</v>
      </c>
      <c r="E394" s="19">
        <v>3243</v>
      </c>
      <c r="F394" s="19">
        <v>1102.3622035999999</v>
      </c>
    </row>
    <row r="395" spans="1:6" ht="14.25" customHeight="1" x14ac:dyDescent="0.25">
      <c r="A395" s="19">
        <v>956418</v>
      </c>
      <c r="B395" s="19" t="s">
        <v>831</v>
      </c>
      <c r="C395" s="19" t="s">
        <v>832</v>
      </c>
      <c r="D395" s="19" t="s">
        <v>833</v>
      </c>
      <c r="E395" s="19">
        <v>578</v>
      </c>
      <c r="F395" s="19">
        <v>800</v>
      </c>
    </row>
    <row r="396" spans="1:6" ht="14.25" customHeight="1" x14ac:dyDescent="0.25">
      <c r="A396" s="19">
        <v>691674</v>
      </c>
      <c r="B396" s="19" t="s">
        <v>834</v>
      </c>
      <c r="E396" s="19">
        <v>112</v>
      </c>
      <c r="F396" s="19">
        <v>583</v>
      </c>
    </row>
    <row r="397" spans="1:6" ht="14.25" customHeight="1" x14ac:dyDescent="0.25">
      <c r="A397" s="19">
        <v>1480579</v>
      </c>
      <c r="B397" s="19" t="s">
        <v>835</v>
      </c>
      <c r="C397" s="19" t="s">
        <v>836</v>
      </c>
      <c r="E397" s="19">
        <v>12228</v>
      </c>
      <c r="F397" s="19">
        <v>999.99800000000005</v>
      </c>
    </row>
    <row r="398" spans="1:6" ht="14.25" customHeight="1" x14ac:dyDescent="0.25">
      <c r="A398" s="19">
        <v>2401131</v>
      </c>
      <c r="B398" s="19" t="s">
        <v>837</v>
      </c>
      <c r="C398" s="19" t="s">
        <v>838</v>
      </c>
      <c r="E398" s="19">
        <v>3036</v>
      </c>
      <c r="F398" s="19">
        <v>1141.73</v>
      </c>
    </row>
    <row r="399" spans="1:6" ht="14.25" customHeight="1" x14ac:dyDescent="0.25">
      <c r="A399" s="19">
        <v>1739403</v>
      </c>
      <c r="B399" s="19" t="s">
        <v>839</v>
      </c>
      <c r="C399" s="19" t="s">
        <v>840</v>
      </c>
      <c r="D399" s="19" t="s">
        <v>841</v>
      </c>
      <c r="E399" s="19">
        <v>2788</v>
      </c>
      <c r="F399" s="19">
        <v>2200</v>
      </c>
    </row>
    <row r="400" spans="1:6" ht="14.25" customHeight="1" x14ac:dyDescent="0.25">
      <c r="A400" s="19">
        <v>1532441</v>
      </c>
      <c r="B400" s="19" t="s">
        <v>842</v>
      </c>
      <c r="C400" s="19" t="s">
        <v>843</v>
      </c>
      <c r="D400" s="19" t="s">
        <v>844</v>
      </c>
      <c r="E400" s="19">
        <v>12973</v>
      </c>
      <c r="F400" s="19">
        <v>314.9606296</v>
      </c>
    </row>
    <row r="401" spans="1:6" ht="14.25" customHeight="1" x14ac:dyDescent="0.25">
      <c r="A401" s="19">
        <v>2893543</v>
      </c>
      <c r="B401" s="19" t="s">
        <v>845</v>
      </c>
      <c r="C401" s="19" t="s">
        <v>846</v>
      </c>
      <c r="D401" s="19" t="s">
        <v>847</v>
      </c>
      <c r="E401" s="19">
        <v>8346</v>
      </c>
      <c r="F401" s="19">
        <v>4500</v>
      </c>
    </row>
    <row r="402" spans="1:6" ht="14.25" customHeight="1" x14ac:dyDescent="0.25">
      <c r="A402" s="19">
        <v>1418240</v>
      </c>
      <c r="B402" s="19" t="s">
        <v>848</v>
      </c>
      <c r="C402" s="19" t="s">
        <v>849</v>
      </c>
      <c r="D402" s="19" t="s">
        <v>850</v>
      </c>
      <c r="E402" s="19">
        <v>3009</v>
      </c>
      <c r="F402" s="19">
        <v>500</v>
      </c>
    </row>
    <row r="403" spans="1:6" ht="14.25" customHeight="1" x14ac:dyDescent="0.25">
      <c r="A403" s="19">
        <v>2311102</v>
      </c>
      <c r="B403" s="19" t="s">
        <v>851</v>
      </c>
      <c r="C403" s="19" t="s">
        <v>852</v>
      </c>
      <c r="D403" s="19" t="s">
        <v>853</v>
      </c>
      <c r="E403" s="19">
        <v>1426</v>
      </c>
      <c r="F403" s="19">
        <v>2125.9842497999998</v>
      </c>
    </row>
    <row r="404" spans="1:6" ht="14.25" customHeight="1" x14ac:dyDescent="0.25">
      <c r="A404" s="19">
        <v>2249547</v>
      </c>
      <c r="B404" s="19" t="s">
        <v>854</v>
      </c>
      <c r="C404" s="19" t="s">
        <v>855</v>
      </c>
      <c r="D404" s="19" t="s">
        <v>856</v>
      </c>
      <c r="E404" s="19">
        <v>1396</v>
      </c>
      <c r="F404" s="19">
        <v>425.19684996000001</v>
      </c>
    </row>
    <row r="405" spans="1:6" ht="14.25" customHeight="1" x14ac:dyDescent="0.25">
      <c r="A405" s="19">
        <v>1497133</v>
      </c>
      <c r="B405" s="19" t="s">
        <v>857</v>
      </c>
      <c r="E405" s="19">
        <v>1117</v>
      </c>
      <c r="F405" s="19">
        <v>315</v>
      </c>
    </row>
    <row r="406" spans="1:6" ht="14.25" customHeight="1" x14ac:dyDescent="0.25">
      <c r="A406" s="19">
        <v>446988</v>
      </c>
      <c r="B406" s="19" t="s">
        <v>858</v>
      </c>
      <c r="E406" s="19">
        <v>143</v>
      </c>
      <c r="F406" s="19">
        <v>625</v>
      </c>
    </row>
    <row r="407" spans="1:6" ht="14.25" customHeight="1" x14ac:dyDescent="0.25">
      <c r="A407" s="19">
        <v>1910589</v>
      </c>
      <c r="B407" s="19" t="s">
        <v>859</v>
      </c>
      <c r="C407" s="19" t="s">
        <v>860</v>
      </c>
      <c r="D407" s="19" t="s">
        <v>861</v>
      </c>
      <c r="E407" s="19">
        <v>12680</v>
      </c>
      <c r="F407" s="19">
        <v>314.9606296</v>
      </c>
    </row>
    <row r="408" spans="1:6" ht="14.25" customHeight="1" x14ac:dyDescent="0.25">
      <c r="A408" s="19">
        <v>1762651</v>
      </c>
      <c r="B408" s="19" t="s">
        <v>862</v>
      </c>
      <c r="C408" s="19" t="s">
        <v>863</v>
      </c>
      <c r="D408" s="19" t="s">
        <v>864</v>
      </c>
      <c r="E408" s="19">
        <v>2986</v>
      </c>
      <c r="F408" s="19">
        <v>1456.6929118999999</v>
      </c>
    </row>
    <row r="409" spans="1:6" ht="14.25" customHeight="1" x14ac:dyDescent="0.25">
      <c r="A409" s="19">
        <v>1290596</v>
      </c>
      <c r="B409" s="19" t="s">
        <v>865</v>
      </c>
      <c r="C409" s="19" t="s">
        <v>866</v>
      </c>
      <c r="D409" s="19" t="s">
        <v>867</v>
      </c>
      <c r="E409" s="19">
        <v>2974</v>
      </c>
      <c r="F409" s="19">
        <v>1300</v>
      </c>
    </row>
    <row r="410" spans="1:6" ht="14.25" customHeight="1" x14ac:dyDescent="0.25">
      <c r="A410" s="19">
        <v>1851180</v>
      </c>
      <c r="B410" s="19" t="s">
        <v>868</v>
      </c>
      <c r="C410" s="19" t="s">
        <v>869</v>
      </c>
      <c r="D410" s="19" t="s">
        <v>870</v>
      </c>
      <c r="E410" s="19">
        <v>1635</v>
      </c>
      <c r="F410" s="19">
        <v>9600</v>
      </c>
    </row>
    <row r="411" spans="1:6" ht="14.25" customHeight="1" x14ac:dyDescent="0.25">
      <c r="A411" s="19">
        <v>472797</v>
      </c>
      <c r="B411" s="19" t="s">
        <v>871</v>
      </c>
      <c r="E411" s="19">
        <v>102</v>
      </c>
      <c r="F411" s="19">
        <v>600</v>
      </c>
    </row>
    <row r="412" spans="1:6" ht="14.25" customHeight="1" x14ac:dyDescent="0.25">
      <c r="A412" s="19">
        <v>988922</v>
      </c>
      <c r="B412" s="19" t="s">
        <v>872</v>
      </c>
      <c r="E412" s="19">
        <v>12425</v>
      </c>
      <c r="F412" s="19">
        <v>394</v>
      </c>
    </row>
    <row r="413" spans="1:6" ht="14.25" customHeight="1" x14ac:dyDescent="0.25">
      <c r="A413" s="19">
        <v>650822</v>
      </c>
      <c r="B413" s="19" t="s">
        <v>873</v>
      </c>
      <c r="E413" s="19">
        <v>1</v>
      </c>
      <c r="F413" s="19">
        <v>433.07</v>
      </c>
    </row>
    <row r="414" spans="1:6" ht="14.25" customHeight="1" x14ac:dyDescent="0.25">
      <c r="A414" s="19">
        <v>2340649</v>
      </c>
      <c r="B414" s="19" t="s">
        <v>874</v>
      </c>
      <c r="C414" s="19" t="s">
        <v>875</v>
      </c>
      <c r="D414" s="19" t="s">
        <v>876</v>
      </c>
      <c r="E414" s="19">
        <v>7499</v>
      </c>
      <c r="F414" s="19">
        <v>1574.803148</v>
      </c>
    </row>
    <row r="415" spans="1:6" ht="14.25" customHeight="1" x14ac:dyDescent="0.25">
      <c r="A415" s="19">
        <v>105656</v>
      </c>
      <c r="B415" s="19" t="s">
        <v>877</v>
      </c>
      <c r="E415" s="19">
        <v>99</v>
      </c>
      <c r="F415" s="19">
        <v>598.42399999999998</v>
      </c>
    </row>
    <row r="416" spans="1:6" ht="14.25" customHeight="1" x14ac:dyDescent="0.25">
      <c r="A416" s="19">
        <v>889227</v>
      </c>
      <c r="B416" s="19" t="s">
        <v>878</v>
      </c>
      <c r="C416" s="19" t="s">
        <v>879</v>
      </c>
      <c r="D416" s="19" t="s">
        <v>880</v>
      </c>
      <c r="E416" s="19">
        <v>11171</v>
      </c>
      <c r="F416" s="19">
        <v>925</v>
      </c>
    </row>
    <row r="417" spans="1:6" ht="14.25" customHeight="1" x14ac:dyDescent="0.25">
      <c r="A417" s="19">
        <v>2378756</v>
      </c>
      <c r="B417" s="19" t="s">
        <v>881</v>
      </c>
      <c r="C417" s="19" t="s">
        <v>882</v>
      </c>
      <c r="E417" s="19">
        <v>2986</v>
      </c>
      <c r="F417" s="19">
        <v>1338.5826758000001</v>
      </c>
    </row>
    <row r="418" spans="1:6" ht="14.25" customHeight="1" x14ac:dyDescent="0.25">
      <c r="A418" s="19">
        <v>2482038</v>
      </c>
      <c r="B418" s="19" t="s">
        <v>883</v>
      </c>
      <c r="C418" s="19" t="s">
        <v>884</v>
      </c>
      <c r="D418" s="19" t="s">
        <v>885</v>
      </c>
      <c r="E418" s="19">
        <v>3368</v>
      </c>
      <c r="F418" s="19">
        <v>78.740157400000001</v>
      </c>
    </row>
    <row r="419" spans="1:6" ht="14.25" customHeight="1" x14ac:dyDescent="0.25">
      <c r="A419" s="19">
        <v>855365</v>
      </c>
      <c r="B419" s="19" t="s">
        <v>886</v>
      </c>
      <c r="C419" s="19" t="s">
        <v>887</v>
      </c>
      <c r="D419" s="19" t="s">
        <v>888</v>
      </c>
      <c r="E419" s="19">
        <v>8135</v>
      </c>
      <c r="F419" s="19">
        <v>700</v>
      </c>
    </row>
    <row r="420" spans="1:6" ht="14.25" customHeight="1" x14ac:dyDescent="0.25">
      <c r="A420" s="19">
        <v>1206546</v>
      </c>
      <c r="B420" s="19" t="s">
        <v>889</v>
      </c>
      <c r="C420" s="19" t="s">
        <v>890</v>
      </c>
      <c r="D420" s="19" t="s">
        <v>891</v>
      </c>
      <c r="E420" s="19">
        <v>7357</v>
      </c>
      <c r="F420" s="19">
        <v>420</v>
      </c>
    </row>
    <row r="421" spans="1:6" ht="14.25" customHeight="1" x14ac:dyDescent="0.25">
      <c r="A421" s="19">
        <v>284248</v>
      </c>
      <c r="B421" s="19" t="s">
        <v>892</v>
      </c>
      <c r="E421" s="19">
        <v>123</v>
      </c>
      <c r="F421" s="19">
        <v>598.42399999999998</v>
      </c>
    </row>
    <row r="422" spans="1:6" ht="14.25" customHeight="1" x14ac:dyDescent="0.25">
      <c r="A422" s="19">
        <v>1320723</v>
      </c>
      <c r="B422" s="19" t="s">
        <v>893</v>
      </c>
      <c r="C422" s="19" t="s">
        <v>894</v>
      </c>
      <c r="D422" s="19" t="s">
        <v>895</v>
      </c>
      <c r="E422" s="19">
        <v>10279</v>
      </c>
      <c r="F422" s="19">
        <v>1874.0119999999999</v>
      </c>
    </row>
    <row r="423" spans="1:6" ht="14.25" customHeight="1" x14ac:dyDescent="0.25">
      <c r="A423" s="19">
        <v>91566</v>
      </c>
      <c r="B423" s="19" t="s">
        <v>896</v>
      </c>
      <c r="E423" s="19">
        <v>1</v>
      </c>
      <c r="F423" s="19">
        <v>750</v>
      </c>
    </row>
    <row r="424" spans="1:6" ht="14.25" customHeight="1" x14ac:dyDescent="0.25">
      <c r="A424" s="19">
        <v>1644741</v>
      </c>
      <c r="B424" s="19" t="s">
        <v>897</v>
      </c>
      <c r="C424" s="19" t="s">
        <v>898</v>
      </c>
      <c r="E424" s="19">
        <v>1798</v>
      </c>
      <c r="F424" s="19">
        <v>1181.102361</v>
      </c>
    </row>
    <row r="425" spans="1:6" ht="14.25" customHeight="1" x14ac:dyDescent="0.25">
      <c r="A425" s="19">
        <v>2575609</v>
      </c>
      <c r="B425" s="19" t="s">
        <v>899</v>
      </c>
      <c r="C425" s="19" t="s">
        <v>900</v>
      </c>
      <c r="D425" s="19" t="s">
        <v>901</v>
      </c>
      <c r="E425" s="19">
        <v>3077</v>
      </c>
      <c r="F425" s="19">
        <v>1400</v>
      </c>
    </row>
    <row r="426" spans="1:6" ht="14.25" customHeight="1" x14ac:dyDescent="0.25">
      <c r="A426" s="19">
        <v>292256</v>
      </c>
      <c r="B426" s="19" t="s">
        <v>902</v>
      </c>
      <c r="E426" s="19">
        <v>6104</v>
      </c>
      <c r="F426" s="19">
        <v>598.42399999999998</v>
      </c>
    </row>
    <row r="427" spans="1:6" ht="14.25" customHeight="1" x14ac:dyDescent="0.25">
      <c r="A427" s="19">
        <v>328361</v>
      </c>
      <c r="B427" s="19" t="s">
        <v>903</v>
      </c>
      <c r="E427" s="19">
        <v>6313</v>
      </c>
      <c r="F427" s="19">
        <v>600</v>
      </c>
    </row>
    <row r="428" spans="1:6" ht="14.25" customHeight="1" x14ac:dyDescent="0.25">
      <c r="A428" s="19">
        <v>774178</v>
      </c>
      <c r="B428" s="19" t="s">
        <v>904</v>
      </c>
      <c r="E428" s="19">
        <v>12026</v>
      </c>
      <c r="F428" s="19">
        <v>610</v>
      </c>
    </row>
    <row r="429" spans="1:6" ht="14.25" customHeight="1" x14ac:dyDescent="0.25">
      <c r="A429" s="19">
        <v>825484</v>
      </c>
      <c r="B429" s="19" t="s">
        <v>905</v>
      </c>
      <c r="C429" s="19" t="s">
        <v>906</v>
      </c>
      <c r="D429" s="19" t="s">
        <v>905</v>
      </c>
      <c r="E429" s="19">
        <v>9863</v>
      </c>
      <c r="F429" s="19">
        <v>580</v>
      </c>
    </row>
    <row r="430" spans="1:6" ht="14.25" customHeight="1" x14ac:dyDescent="0.25">
      <c r="A430" s="19">
        <v>2936593</v>
      </c>
      <c r="B430" s="19" t="s">
        <v>907</v>
      </c>
      <c r="C430" s="19" t="s">
        <v>908</v>
      </c>
      <c r="D430" s="19" t="s">
        <v>909</v>
      </c>
      <c r="E430" s="19">
        <v>7667</v>
      </c>
      <c r="F430" s="19">
        <v>322.83464534000001</v>
      </c>
    </row>
    <row r="431" spans="1:6" ht="14.25" customHeight="1" x14ac:dyDescent="0.25">
      <c r="A431" s="19">
        <v>1608940</v>
      </c>
      <c r="B431" s="19" t="s">
        <v>910</v>
      </c>
      <c r="C431" s="19" t="s">
        <v>911</v>
      </c>
      <c r="D431" s="19" t="s">
        <v>912</v>
      </c>
      <c r="E431" s="19">
        <v>7256</v>
      </c>
      <c r="F431" s="19">
        <v>629.92125920000001</v>
      </c>
    </row>
    <row r="432" spans="1:6" ht="14.25" customHeight="1" x14ac:dyDescent="0.25">
      <c r="A432" s="19">
        <v>753539</v>
      </c>
      <c r="B432" s="19" t="s">
        <v>913</v>
      </c>
      <c r="E432" s="19">
        <v>1</v>
      </c>
      <c r="F432" s="19">
        <v>901.57299999999998</v>
      </c>
    </row>
    <row r="433" spans="1:6" ht="14.25" customHeight="1" x14ac:dyDescent="0.25">
      <c r="A433" s="19">
        <v>1855554</v>
      </c>
      <c r="B433" s="19" t="s">
        <v>914</v>
      </c>
      <c r="C433" s="19" t="s">
        <v>915</v>
      </c>
      <c r="E433" s="19">
        <v>12064</v>
      </c>
      <c r="F433" s="19">
        <v>748.03</v>
      </c>
    </row>
    <row r="434" spans="1:6" ht="14.25" customHeight="1" x14ac:dyDescent="0.25">
      <c r="A434" s="19">
        <v>1580824</v>
      </c>
      <c r="B434" s="19" t="s">
        <v>916</v>
      </c>
      <c r="C434" s="19" t="s">
        <v>917</v>
      </c>
      <c r="E434" s="19">
        <v>2996</v>
      </c>
      <c r="F434" s="19">
        <v>393.70078699999999</v>
      </c>
    </row>
    <row r="435" spans="1:6" ht="14.25" customHeight="1" x14ac:dyDescent="0.25">
      <c r="A435" s="19">
        <v>241044</v>
      </c>
      <c r="B435" s="19" t="s">
        <v>918</v>
      </c>
      <c r="E435" s="19">
        <v>110</v>
      </c>
      <c r="F435" s="19">
        <v>598.42399999999998</v>
      </c>
    </row>
    <row r="436" spans="1:6" ht="14.25" customHeight="1" x14ac:dyDescent="0.25">
      <c r="A436" s="19">
        <v>1259174</v>
      </c>
      <c r="B436" s="19" t="s">
        <v>919</v>
      </c>
      <c r="E436" s="19">
        <v>804</v>
      </c>
      <c r="F436" s="19">
        <v>1200</v>
      </c>
    </row>
    <row r="437" spans="1:6" ht="14.25" customHeight="1" x14ac:dyDescent="0.25">
      <c r="A437" s="19">
        <v>2193468</v>
      </c>
      <c r="B437" s="19" t="s">
        <v>920</v>
      </c>
      <c r="E437" s="19">
        <v>1</v>
      </c>
      <c r="F437" s="19">
        <v>600</v>
      </c>
    </row>
    <row r="438" spans="1:6" ht="14.25" customHeight="1" x14ac:dyDescent="0.25">
      <c r="A438" s="19">
        <v>364973</v>
      </c>
      <c r="B438" s="19" t="s">
        <v>921</v>
      </c>
      <c r="E438" s="19">
        <v>123</v>
      </c>
      <c r="F438" s="19">
        <v>555</v>
      </c>
    </row>
    <row r="439" spans="1:6" ht="14.25" customHeight="1" x14ac:dyDescent="0.25">
      <c r="A439" s="19">
        <v>890608</v>
      </c>
      <c r="B439" s="19" t="s">
        <v>922</v>
      </c>
      <c r="C439" s="19" t="s">
        <v>922</v>
      </c>
      <c r="D439" s="19" t="s">
        <v>923</v>
      </c>
      <c r="E439" s="19">
        <v>515</v>
      </c>
      <c r="F439" s="19">
        <v>875</v>
      </c>
    </row>
    <row r="440" spans="1:6" ht="14.25" customHeight="1" x14ac:dyDescent="0.25">
      <c r="A440" s="19">
        <v>1024117</v>
      </c>
      <c r="B440" s="19" t="s">
        <v>924</v>
      </c>
      <c r="E440" s="19">
        <v>1259</v>
      </c>
      <c r="F440" s="19">
        <v>830</v>
      </c>
    </row>
    <row r="441" spans="1:6" ht="14.25" customHeight="1" x14ac:dyDescent="0.25">
      <c r="A441" s="19">
        <v>2986825</v>
      </c>
      <c r="B441" s="19" t="s">
        <v>925</v>
      </c>
      <c r="C441" s="19" t="s">
        <v>926</v>
      </c>
      <c r="D441" s="19" t="s">
        <v>927</v>
      </c>
      <c r="E441" s="19">
        <v>3465</v>
      </c>
      <c r="F441" s="19">
        <v>551.18110179999996</v>
      </c>
    </row>
    <row r="442" spans="1:6" ht="14.25" customHeight="1" x14ac:dyDescent="0.25">
      <c r="A442" s="19">
        <v>1594641</v>
      </c>
      <c r="B442" s="19" t="s">
        <v>928</v>
      </c>
      <c r="C442" s="19" t="s">
        <v>929</v>
      </c>
      <c r="E442" s="19">
        <v>3295</v>
      </c>
      <c r="F442" s="19">
        <v>1240</v>
      </c>
    </row>
    <row r="443" spans="1:6" ht="14.25" customHeight="1" x14ac:dyDescent="0.25">
      <c r="A443" s="19">
        <v>2800113</v>
      </c>
      <c r="B443" s="19" t="s">
        <v>930</v>
      </c>
      <c r="C443" s="19" t="s">
        <v>931</v>
      </c>
      <c r="D443" s="19" t="s">
        <v>932</v>
      </c>
      <c r="E443" s="19">
        <v>2916</v>
      </c>
      <c r="F443" s="19">
        <v>1102.3622035999999</v>
      </c>
    </row>
    <row r="444" spans="1:6" ht="14.25" customHeight="1" x14ac:dyDescent="0.25">
      <c r="A444" s="19">
        <v>2845803</v>
      </c>
      <c r="B444" s="19" t="s">
        <v>933</v>
      </c>
      <c r="C444" s="19" t="s">
        <v>934</v>
      </c>
      <c r="D444" s="19" t="s">
        <v>935</v>
      </c>
      <c r="E444" s="19">
        <v>2211</v>
      </c>
      <c r="F444" s="19">
        <v>669.29</v>
      </c>
    </row>
    <row r="445" spans="1:6" ht="14.25" customHeight="1" x14ac:dyDescent="0.25">
      <c r="A445" s="19">
        <v>2271809</v>
      </c>
      <c r="B445" s="19" t="s">
        <v>936</v>
      </c>
      <c r="C445" s="19" t="s">
        <v>937</v>
      </c>
      <c r="D445" s="19" t="s">
        <v>938</v>
      </c>
      <c r="E445" s="19">
        <v>12057</v>
      </c>
      <c r="F445" s="19">
        <v>610.23500000000001</v>
      </c>
    </row>
    <row r="446" spans="1:6" ht="14.25" customHeight="1" x14ac:dyDescent="0.25">
      <c r="A446" s="19">
        <v>2718864</v>
      </c>
      <c r="B446" s="19" t="s">
        <v>939</v>
      </c>
      <c r="C446" s="19" t="s">
        <v>710</v>
      </c>
      <c r="D446" s="19" t="s">
        <v>940</v>
      </c>
      <c r="E446" s="19">
        <v>9802</v>
      </c>
      <c r="F446" s="19">
        <v>393.70078699999999</v>
      </c>
    </row>
    <row r="447" spans="1:6" ht="14.25" customHeight="1" x14ac:dyDescent="0.25">
      <c r="A447" s="19">
        <v>2086654</v>
      </c>
      <c r="B447" s="19" t="s">
        <v>941</v>
      </c>
      <c r="C447" s="19" t="s">
        <v>942</v>
      </c>
      <c r="D447" s="19" t="s">
        <v>943</v>
      </c>
      <c r="E447" s="19">
        <v>12058</v>
      </c>
      <c r="F447" s="19">
        <v>629.92125920000001</v>
      </c>
    </row>
    <row r="448" spans="1:6" ht="14.25" customHeight="1" x14ac:dyDescent="0.25">
      <c r="A448" s="19">
        <v>658302</v>
      </c>
      <c r="B448" s="19" t="s">
        <v>944</v>
      </c>
      <c r="E448" s="19">
        <v>1</v>
      </c>
      <c r="F448" s="19">
        <v>669.29</v>
      </c>
    </row>
    <row r="449" spans="1:6" ht="14.25" customHeight="1" x14ac:dyDescent="0.25">
      <c r="A449" s="19">
        <v>1846775</v>
      </c>
      <c r="B449" s="19" t="s">
        <v>945</v>
      </c>
      <c r="C449" s="19" t="s">
        <v>946</v>
      </c>
      <c r="E449" s="19">
        <v>2879</v>
      </c>
      <c r="F449" s="19">
        <v>1456.69</v>
      </c>
    </row>
    <row r="450" spans="1:6" ht="14.25" customHeight="1" x14ac:dyDescent="0.25">
      <c r="A450" s="19">
        <v>1397409</v>
      </c>
      <c r="B450" s="19" t="s">
        <v>947</v>
      </c>
      <c r="C450" s="19" t="s">
        <v>948</v>
      </c>
      <c r="D450" s="19" t="s">
        <v>949</v>
      </c>
      <c r="E450" s="19">
        <v>9573</v>
      </c>
      <c r="F450" s="19">
        <v>3257</v>
      </c>
    </row>
    <row r="451" spans="1:6" ht="14.25" customHeight="1" x14ac:dyDescent="0.25">
      <c r="A451" s="19">
        <v>958807</v>
      </c>
      <c r="B451" s="19" t="s">
        <v>950</v>
      </c>
      <c r="C451" s="19" t="s">
        <v>951</v>
      </c>
      <c r="E451" s="19">
        <v>1113</v>
      </c>
      <c r="F451" s="19">
        <v>1070</v>
      </c>
    </row>
    <row r="452" spans="1:6" ht="14.25" customHeight="1" x14ac:dyDescent="0.25">
      <c r="A452" s="19">
        <v>211373</v>
      </c>
      <c r="B452" s="19" t="s">
        <v>952</v>
      </c>
      <c r="E452" s="19">
        <v>12743</v>
      </c>
      <c r="F452" s="19">
        <v>600</v>
      </c>
    </row>
    <row r="453" spans="1:6" ht="14.25" customHeight="1" x14ac:dyDescent="0.25">
      <c r="A453" s="19">
        <v>2028417</v>
      </c>
      <c r="B453" s="19" t="s">
        <v>953</v>
      </c>
      <c r="C453" s="19" t="s">
        <v>954</v>
      </c>
      <c r="D453" s="19" t="s">
        <v>955</v>
      </c>
      <c r="E453" s="19">
        <v>12129</v>
      </c>
      <c r="F453" s="19">
        <v>275.59055089999998</v>
      </c>
    </row>
    <row r="454" spans="1:6" ht="14.25" customHeight="1" x14ac:dyDescent="0.25">
      <c r="A454" s="19">
        <v>2829724</v>
      </c>
      <c r="B454" s="19" t="s">
        <v>956</v>
      </c>
      <c r="C454" s="19" t="s">
        <v>200</v>
      </c>
      <c r="D454" s="19" t="s">
        <v>957</v>
      </c>
      <c r="E454" s="19">
        <v>1767</v>
      </c>
      <c r="F454" s="19">
        <v>393.70078699999999</v>
      </c>
    </row>
    <row r="455" spans="1:6" ht="14.25" customHeight="1" x14ac:dyDescent="0.25">
      <c r="A455" s="19">
        <v>1238872</v>
      </c>
      <c r="B455" s="19" t="s">
        <v>958</v>
      </c>
      <c r="C455" s="19" t="s">
        <v>959</v>
      </c>
      <c r="D455" s="19" t="s">
        <v>960</v>
      </c>
      <c r="E455" s="19">
        <v>3046</v>
      </c>
      <c r="F455" s="19">
        <v>500</v>
      </c>
    </row>
    <row r="456" spans="1:6" ht="14.25" customHeight="1" x14ac:dyDescent="0.25">
      <c r="A456" s="19">
        <v>2808547</v>
      </c>
      <c r="B456" s="19" t="s">
        <v>961</v>
      </c>
      <c r="C456" s="19" t="s">
        <v>962</v>
      </c>
      <c r="D456" s="19" t="s">
        <v>963</v>
      </c>
      <c r="E456" s="19">
        <v>3885</v>
      </c>
      <c r="F456" s="19">
        <v>314.9606296</v>
      </c>
    </row>
    <row r="457" spans="1:6" ht="14.25" customHeight="1" x14ac:dyDescent="0.25">
      <c r="A457" s="19">
        <v>1297989</v>
      </c>
      <c r="B457" s="19" t="s">
        <v>964</v>
      </c>
      <c r="C457" s="19" t="s">
        <v>965</v>
      </c>
      <c r="E457" s="19">
        <v>2449</v>
      </c>
      <c r="F457" s="19">
        <v>961</v>
      </c>
    </row>
    <row r="458" spans="1:6" ht="14.25" customHeight="1" x14ac:dyDescent="0.25">
      <c r="A458" s="19">
        <v>2410035</v>
      </c>
      <c r="B458" s="19" t="s">
        <v>966</v>
      </c>
      <c r="C458" s="19" t="s">
        <v>967</v>
      </c>
      <c r="D458" s="19" t="s">
        <v>968</v>
      </c>
      <c r="E458" s="19">
        <v>7256</v>
      </c>
      <c r="F458" s="19">
        <v>1200</v>
      </c>
    </row>
    <row r="459" spans="1:6" ht="14.25" customHeight="1" x14ac:dyDescent="0.25">
      <c r="A459" s="19">
        <v>123609</v>
      </c>
      <c r="B459" s="19" t="s">
        <v>969</v>
      </c>
      <c r="E459" s="19">
        <v>225</v>
      </c>
      <c r="F459" s="19">
        <v>850</v>
      </c>
    </row>
    <row r="460" spans="1:6" ht="14.25" customHeight="1" x14ac:dyDescent="0.25">
      <c r="A460" s="19">
        <v>324284</v>
      </c>
      <c r="B460" s="19" t="s">
        <v>970</v>
      </c>
      <c r="E460" s="19">
        <v>23</v>
      </c>
      <c r="F460" s="19">
        <v>614</v>
      </c>
    </row>
    <row r="461" spans="1:6" ht="14.25" customHeight="1" x14ac:dyDescent="0.25">
      <c r="A461" s="19">
        <v>2649973</v>
      </c>
      <c r="B461" s="19" t="s">
        <v>971</v>
      </c>
      <c r="C461" s="19" t="s">
        <v>972</v>
      </c>
      <c r="D461" s="19" t="s">
        <v>973</v>
      </c>
      <c r="E461" s="19">
        <v>1674</v>
      </c>
      <c r="F461" s="19">
        <v>590.55118049999999</v>
      </c>
    </row>
    <row r="462" spans="1:6" ht="14.25" customHeight="1" x14ac:dyDescent="0.25">
      <c r="A462" s="19">
        <v>2265291</v>
      </c>
      <c r="B462" s="19" t="s">
        <v>974</v>
      </c>
      <c r="E462" s="19">
        <v>1</v>
      </c>
      <c r="F462" s="19">
        <v>600</v>
      </c>
    </row>
    <row r="463" spans="1:6" ht="14.25" customHeight="1" x14ac:dyDescent="0.25">
      <c r="A463" s="19">
        <v>2459943</v>
      </c>
      <c r="B463" s="19" t="s">
        <v>975</v>
      </c>
      <c r="C463" s="19" t="s">
        <v>976</v>
      </c>
      <c r="E463" s="19">
        <v>2703</v>
      </c>
      <c r="F463" s="19">
        <v>999.99800000000005</v>
      </c>
    </row>
    <row r="464" spans="1:6" ht="14.25" customHeight="1" x14ac:dyDescent="0.25">
      <c r="A464" s="19">
        <v>2565576</v>
      </c>
      <c r="B464" s="19" t="s">
        <v>977</v>
      </c>
      <c r="C464" s="19" t="s">
        <v>978</v>
      </c>
      <c r="E464" s="19">
        <v>2988</v>
      </c>
      <c r="F464" s="19">
        <v>1141.73</v>
      </c>
    </row>
    <row r="465" spans="1:6" ht="14.25" customHeight="1" x14ac:dyDescent="0.25">
      <c r="A465" s="19">
        <v>2185073</v>
      </c>
      <c r="B465" s="19" t="s">
        <v>979</v>
      </c>
      <c r="C465" s="19" t="s">
        <v>980</v>
      </c>
      <c r="D465" s="19" t="s">
        <v>981</v>
      </c>
      <c r="E465" s="19">
        <v>6452</v>
      </c>
      <c r="F465" s="19">
        <v>850</v>
      </c>
    </row>
    <row r="466" spans="1:6" ht="14.25" customHeight="1" x14ac:dyDescent="0.25">
      <c r="A466" s="19">
        <v>1598129</v>
      </c>
      <c r="B466" s="19" t="s">
        <v>982</v>
      </c>
      <c r="C466" s="19" t="s">
        <v>983</v>
      </c>
      <c r="E466" s="19">
        <v>2879</v>
      </c>
      <c r="F466" s="19">
        <v>472.44</v>
      </c>
    </row>
    <row r="467" spans="1:6" ht="14.25" customHeight="1" x14ac:dyDescent="0.25">
      <c r="A467" s="19">
        <v>233543</v>
      </c>
      <c r="B467" s="19" t="s">
        <v>984</v>
      </c>
      <c r="E467" s="19">
        <v>23</v>
      </c>
      <c r="F467" s="19">
        <v>744.09299999999996</v>
      </c>
    </row>
    <row r="468" spans="1:6" ht="14.25" customHeight="1" x14ac:dyDescent="0.25">
      <c r="A468" s="19">
        <v>736642</v>
      </c>
      <c r="B468" s="19" t="s">
        <v>985</v>
      </c>
      <c r="E468" s="19">
        <v>140</v>
      </c>
      <c r="F468" s="19">
        <v>799.21100000000001</v>
      </c>
    </row>
    <row r="469" spans="1:6" ht="14.25" customHeight="1" x14ac:dyDescent="0.25">
      <c r="A469" s="19">
        <v>2042081</v>
      </c>
      <c r="B469" s="19" t="s">
        <v>986</v>
      </c>
      <c r="D469" s="19" t="s">
        <v>987</v>
      </c>
      <c r="E469" s="19">
        <v>10160</v>
      </c>
      <c r="F469" s="19">
        <v>196.8503935</v>
      </c>
    </row>
    <row r="470" spans="1:6" ht="14.25" customHeight="1" x14ac:dyDescent="0.25">
      <c r="A470" s="19">
        <v>665034</v>
      </c>
      <c r="B470" s="19" t="s">
        <v>988</v>
      </c>
      <c r="E470" s="19">
        <v>1</v>
      </c>
      <c r="F470" s="19">
        <v>830.70866057000001</v>
      </c>
    </row>
    <row r="471" spans="1:6" ht="14.25" customHeight="1" x14ac:dyDescent="0.25">
      <c r="A471" s="19">
        <v>1275792</v>
      </c>
      <c r="B471" s="19" t="s">
        <v>989</v>
      </c>
      <c r="C471" s="19" t="s">
        <v>990</v>
      </c>
      <c r="E471" s="19">
        <v>6938</v>
      </c>
      <c r="F471" s="19">
        <v>1200</v>
      </c>
    </row>
    <row r="472" spans="1:6" ht="14.25" customHeight="1" x14ac:dyDescent="0.25">
      <c r="A472" s="19">
        <v>1401624</v>
      </c>
      <c r="B472" s="19" t="s">
        <v>991</v>
      </c>
      <c r="C472" s="19" t="s">
        <v>992</v>
      </c>
      <c r="E472" s="19">
        <v>7490</v>
      </c>
      <c r="F472" s="19">
        <v>196.8503935</v>
      </c>
    </row>
    <row r="473" spans="1:6" ht="14.25" customHeight="1" x14ac:dyDescent="0.25">
      <c r="A473" s="19">
        <v>404610</v>
      </c>
      <c r="B473" s="19" t="s">
        <v>993</v>
      </c>
      <c r="E473" s="19">
        <v>28</v>
      </c>
      <c r="F473" s="19">
        <v>650</v>
      </c>
    </row>
    <row r="474" spans="1:6" ht="14.25" customHeight="1" x14ac:dyDescent="0.25">
      <c r="A474" s="19">
        <v>1642513</v>
      </c>
      <c r="B474" s="19" t="s">
        <v>994</v>
      </c>
      <c r="E474" s="19">
        <v>837</v>
      </c>
      <c r="F474" s="19">
        <v>1252</v>
      </c>
    </row>
    <row r="475" spans="1:6" ht="14.25" customHeight="1" x14ac:dyDescent="0.25">
      <c r="A475" s="19">
        <v>342965</v>
      </c>
      <c r="B475" s="19" t="s">
        <v>995</v>
      </c>
      <c r="E475" s="19">
        <v>123</v>
      </c>
      <c r="F475" s="19">
        <v>770</v>
      </c>
    </row>
    <row r="476" spans="1:6" ht="14.25" customHeight="1" x14ac:dyDescent="0.25">
      <c r="A476" s="19">
        <v>2908587</v>
      </c>
      <c r="B476" s="19" t="s">
        <v>996</v>
      </c>
      <c r="C476" s="19" t="s">
        <v>997</v>
      </c>
      <c r="D476" s="19" t="s">
        <v>998</v>
      </c>
      <c r="E476" s="19">
        <v>12064</v>
      </c>
      <c r="F476" s="19">
        <v>669.29133790000003</v>
      </c>
    </row>
    <row r="477" spans="1:6" ht="14.25" customHeight="1" x14ac:dyDescent="0.25">
      <c r="A477" s="19">
        <v>741030</v>
      </c>
      <c r="B477" s="19" t="s">
        <v>999</v>
      </c>
      <c r="C477" s="19" t="s">
        <v>1000</v>
      </c>
      <c r="D477" s="19" t="s">
        <v>1001</v>
      </c>
      <c r="E477" s="19">
        <v>6143</v>
      </c>
      <c r="F477" s="19">
        <v>600</v>
      </c>
    </row>
    <row r="478" spans="1:6" ht="14.25" customHeight="1" x14ac:dyDescent="0.25">
      <c r="A478" s="19">
        <v>2958638</v>
      </c>
      <c r="B478" s="19" t="s">
        <v>1002</v>
      </c>
      <c r="C478" s="19" t="s">
        <v>1003</v>
      </c>
      <c r="D478" s="19" t="s">
        <v>1004</v>
      </c>
      <c r="E478" s="19">
        <v>0</v>
      </c>
      <c r="F478" s="19">
        <v>787.40157399999998</v>
      </c>
    </row>
    <row r="479" spans="1:6" ht="14.25" customHeight="1" x14ac:dyDescent="0.25">
      <c r="A479" s="19">
        <v>698546</v>
      </c>
      <c r="B479" s="19" t="s">
        <v>1005</v>
      </c>
      <c r="E479" s="19">
        <v>6330</v>
      </c>
      <c r="F479" s="19">
        <v>500</v>
      </c>
    </row>
    <row r="480" spans="1:6" ht="14.25" customHeight="1" x14ac:dyDescent="0.25">
      <c r="A480" s="19">
        <v>2242676</v>
      </c>
      <c r="B480" s="19" t="s">
        <v>1006</v>
      </c>
      <c r="C480" s="19" t="s">
        <v>1007</v>
      </c>
      <c r="E480" s="19">
        <v>3298</v>
      </c>
      <c r="F480" s="19">
        <v>1190</v>
      </c>
    </row>
    <row r="481" spans="1:6" ht="14.25" customHeight="1" x14ac:dyDescent="0.25">
      <c r="A481" s="19">
        <v>333904</v>
      </c>
      <c r="B481" s="19" t="s">
        <v>1008</v>
      </c>
      <c r="E481" s="19">
        <v>59</v>
      </c>
      <c r="F481" s="19">
        <v>834.64400000000001</v>
      </c>
    </row>
    <row r="482" spans="1:6" ht="14.25" customHeight="1" x14ac:dyDescent="0.25">
      <c r="A482" s="19">
        <v>486202</v>
      </c>
      <c r="B482" s="19" t="s">
        <v>1009</v>
      </c>
      <c r="E482" s="19">
        <v>12772</v>
      </c>
      <c r="F482" s="19">
        <v>600</v>
      </c>
    </row>
    <row r="483" spans="1:6" ht="14.25" customHeight="1" x14ac:dyDescent="0.25">
      <c r="A483" s="19">
        <v>2645139</v>
      </c>
      <c r="B483" s="19" t="s">
        <v>1010</v>
      </c>
      <c r="C483" s="19" t="s">
        <v>1011</v>
      </c>
      <c r="E483" s="19">
        <v>1415</v>
      </c>
      <c r="F483" s="19">
        <v>500</v>
      </c>
    </row>
    <row r="484" spans="1:6" ht="14.25" customHeight="1" x14ac:dyDescent="0.25">
      <c r="A484" s="19">
        <v>2601545</v>
      </c>
      <c r="B484" s="19" t="s">
        <v>1012</v>
      </c>
      <c r="C484" s="19" t="s">
        <v>1013</v>
      </c>
      <c r="D484" s="19" t="s">
        <v>1014</v>
      </c>
      <c r="E484" s="19">
        <v>2211</v>
      </c>
      <c r="F484" s="19">
        <v>787.40157399999998</v>
      </c>
    </row>
    <row r="485" spans="1:6" ht="14.25" customHeight="1" x14ac:dyDescent="0.25">
      <c r="A485" s="19">
        <v>1437841</v>
      </c>
      <c r="B485" s="19" t="s">
        <v>1015</v>
      </c>
      <c r="C485" s="19" t="s">
        <v>1016</v>
      </c>
      <c r="D485" s="19" t="s">
        <v>1017</v>
      </c>
      <c r="E485" s="19">
        <v>3302</v>
      </c>
      <c r="F485" s="19">
        <v>1673</v>
      </c>
    </row>
    <row r="486" spans="1:6" ht="14.25" customHeight="1" x14ac:dyDescent="0.25">
      <c r="A486" s="19">
        <v>1287108</v>
      </c>
      <c r="B486" s="19" t="s">
        <v>1018</v>
      </c>
      <c r="C486" s="19" t="s">
        <v>1019</v>
      </c>
      <c r="E486" s="19">
        <v>7096</v>
      </c>
      <c r="F486" s="19">
        <v>2600</v>
      </c>
    </row>
    <row r="487" spans="1:6" ht="14.25" customHeight="1" x14ac:dyDescent="0.25">
      <c r="A487" s="19">
        <v>158305</v>
      </c>
      <c r="B487" s="19" t="s">
        <v>1020</v>
      </c>
      <c r="E487" s="19">
        <v>6128</v>
      </c>
      <c r="F487" s="19">
        <v>50</v>
      </c>
    </row>
    <row r="488" spans="1:6" ht="14.25" customHeight="1" x14ac:dyDescent="0.25">
      <c r="A488" s="19">
        <v>1936702</v>
      </c>
      <c r="B488" s="19" t="s">
        <v>1021</v>
      </c>
      <c r="C488" s="19" t="s">
        <v>1022</v>
      </c>
      <c r="E488" s="19">
        <v>12219</v>
      </c>
      <c r="F488" s="19">
        <v>1796</v>
      </c>
    </row>
    <row r="489" spans="1:6" ht="14.25" customHeight="1" x14ac:dyDescent="0.25">
      <c r="A489" s="19">
        <v>2991573</v>
      </c>
      <c r="B489" s="19" t="s">
        <v>1023</v>
      </c>
      <c r="C489" s="19" t="s">
        <v>1024</v>
      </c>
      <c r="D489" s="19" t="s">
        <v>1025</v>
      </c>
      <c r="E489" s="19">
        <v>5989</v>
      </c>
      <c r="F489" s="19">
        <v>4800</v>
      </c>
    </row>
    <row r="490" spans="1:6" ht="14.25" customHeight="1" x14ac:dyDescent="0.25">
      <c r="A490" s="19">
        <v>493146</v>
      </c>
      <c r="B490" s="19" t="s">
        <v>1026</v>
      </c>
      <c r="E490" s="19">
        <v>30</v>
      </c>
      <c r="F490" s="19">
        <v>600</v>
      </c>
    </row>
    <row r="491" spans="1:6" ht="14.25" customHeight="1" x14ac:dyDescent="0.25">
      <c r="A491" s="19">
        <v>666103</v>
      </c>
      <c r="B491" s="19" t="s">
        <v>1027</v>
      </c>
      <c r="E491" s="19">
        <v>1</v>
      </c>
      <c r="F491" s="19">
        <v>582.67600000000004</v>
      </c>
    </row>
    <row r="492" spans="1:6" ht="14.25" customHeight="1" x14ac:dyDescent="0.25">
      <c r="A492" s="19">
        <v>771863</v>
      </c>
      <c r="B492" s="19" t="s">
        <v>1028</v>
      </c>
      <c r="E492" s="19">
        <v>110</v>
      </c>
      <c r="F492" s="19">
        <v>550</v>
      </c>
    </row>
    <row r="493" spans="1:6" ht="14.25" customHeight="1" x14ac:dyDescent="0.25">
      <c r="A493" s="19">
        <v>2885531</v>
      </c>
      <c r="B493" s="19" t="s">
        <v>1029</v>
      </c>
      <c r="C493" s="19" t="s">
        <v>200</v>
      </c>
      <c r="D493" s="19" t="s">
        <v>1030</v>
      </c>
      <c r="E493" s="19">
        <v>1650</v>
      </c>
      <c r="F493" s="19">
        <v>590.55118049999999</v>
      </c>
    </row>
    <row r="494" spans="1:6" ht="14.25" customHeight="1" x14ac:dyDescent="0.25">
      <c r="A494" s="19">
        <v>24640</v>
      </c>
      <c r="B494" s="19" t="s">
        <v>1031</v>
      </c>
      <c r="E494" s="19">
        <v>93</v>
      </c>
      <c r="F494" s="19">
        <v>515.74699999999996</v>
      </c>
    </row>
    <row r="495" spans="1:6" ht="14.25" customHeight="1" x14ac:dyDescent="0.25">
      <c r="A495" s="19">
        <v>1414592</v>
      </c>
      <c r="B495" s="19" t="s">
        <v>1032</v>
      </c>
      <c r="C495" s="19" t="s">
        <v>1033</v>
      </c>
      <c r="D495" s="19" t="s">
        <v>1034</v>
      </c>
      <c r="E495" s="19">
        <v>1350</v>
      </c>
      <c r="F495" s="19">
        <v>787.40157399999998</v>
      </c>
    </row>
    <row r="496" spans="1:6" ht="14.25" customHeight="1" x14ac:dyDescent="0.25">
      <c r="A496" s="19">
        <v>1955084</v>
      </c>
      <c r="B496" s="19" t="s">
        <v>1035</v>
      </c>
      <c r="C496" s="19" t="s">
        <v>1036</v>
      </c>
      <c r="E496" s="19">
        <v>2879</v>
      </c>
      <c r="F496" s="19">
        <v>2795.27</v>
      </c>
    </row>
    <row r="497" spans="1:6" ht="14.25" customHeight="1" x14ac:dyDescent="0.25">
      <c r="A497" s="19">
        <v>2756031</v>
      </c>
      <c r="B497" s="19" t="s">
        <v>1037</v>
      </c>
      <c r="C497" s="19" t="s">
        <v>1038</v>
      </c>
      <c r="D497" s="19" t="s">
        <v>1039</v>
      </c>
      <c r="E497" s="19">
        <v>285</v>
      </c>
      <c r="F497" s="19">
        <v>100</v>
      </c>
    </row>
    <row r="498" spans="1:6" ht="14.25" customHeight="1" x14ac:dyDescent="0.25">
      <c r="A498" s="19">
        <v>540829</v>
      </c>
      <c r="B498" s="19" t="s">
        <v>1040</v>
      </c>
      <c r="E498" s="19">
        <v>23</v>
      </c>
      <c r="F498" s="19">
        <v>600</v>
      </c>
    </row>
    <row r="499" spans="1:6" ht="14.25" customHeight="1" x14ac:dyDescent="0.25">
      <c r="A499" s="19">
        <v>1837959</v>
      </c>
      <c r="B499" s="19" t="s">
        <v>1041</v>
      </c>
      <c r="E499" s="19">
        <v>12058</v>
      </c>
      <c r="F499" s="19">
        <v>78.740157400000001</v>
      </c>
    </row>
    <row r="500" spans="1:6" ht="14.25" customHeight="1" x14ac:dyDescent="0.25">
      <c r="A500" s="19">
        <v>98385</v>
      </c>
      <c r="B500" s="19" t="s">
        <v>1042</v>
      </c>
      <c r="E500" s="19">
        <v>12743</v>
      </c>
      <c r="F500" s="19">
        <v>600</v>
      </c>
    </row>
    <row r="501" spans="1:6" ht="14.25" customHeight="1" x14ac:dyDescent="0.25">
      <c r="A501" s="19">
        <v>866324</v>
      </c>
      <c r="B501" s="19" t="s">
        <v>1043</v>
      </c>
      <c r="E501" s="19">
        <v>0</v>
      </c>
      <c r="F501" s="19">
        <v>780</v>
      </c>
    </row>
    <row r="502" spans="1:6" ht="14.25" customHeight="1" x14ac:dyDescent="0.25">
      <c r="A502" s="19">
        <v>44854</v>
      </c>
      <c r="B502" s="19" t="s">
        <v>1044</v>
      </c>
      <c r="E502" s="19">
        <v>1</v>
      </c>
      <c r="F502" s="19">
        <v>598.42399999999998</v>
      </c>
    </row>
    <row r="503" spans="1:6" ht="14.25" customHeight="1" x14ac:dyDescent="0.25">
      <c r="A503" s="19">
        <v>749907</v>
      </c>
      <c r="B503" s="19" t="s">
        <v>1045</v>
      </c>
      <c r="E503" s="19">
        <v>44</v>
      </c>
      <c r="F503" s="19">
        <v>600</v>
      </c>
    </row>
    <row r="504" spans="1:6" ht="14.25" customHeight="1" x14ac:dyDescent="0.25">
      <c r="A504" s="19">
        <v>1359900</v>
      </c>
      <c r="B504" s="19" t="s">
        <v>1046</v>
      </c>
      <c r="C504" s="19" t="s">
        <v>1047</v>
      </c>
      <c r="D504" s="19" t="s">
        <v>1048</v>
      </c>
      <c r="E504" s="19">
        <v>8043</v>
      </c>
      <c r="F504" s="19">
        <v>196.8503935</v>
      </c>
    </row>
    <row r="505" spans="1:6" ht="14.25" customHeight="1" x14ac:dyDescent="0.25">
      <c r="A505" s="19">
        <v>1861845</v>
      </c>
      <c r="B505" s="19" t="s">
        <v>1049</v>
      </c>
      <c r="C505" s="19" t="s">
        <v>1050</v>
      </c>
      <c r="D505" s="19" t="s">
        <v>1051</v>
      </c>
      <c r="E505" s="19">
        <v>2960</v>
      </c>
      <c r="F505" s="19">
        <v>590</v>
      </c>
    </row>
    <row r="506" spans="1:6" ht="14.25" customHeight="1" x14ac:dyDescent="0.25">
      <c r="A506" s="19">
        <v>1220175</v>
      </c>
      <c r="B506" s="19" t="s">
        <v>1052</v>
      </c>
      <c r="C506" s="19" t="s">
        <v>1053</v>
      </c>
      <c r="D506" s="19" t="s">
        <v>1054</v>
      </c>
      <c r="E506" s="19">
        <v>7492</v>
      </c>
      <c r="F506" s="19">
        <v>1575</v>
      </c>
    </row>
    <row r="507" spans="1:6" ht="14.25" customHeight="1" x14ac:dyDescent="0.25">
      <c r="A507" s="19">
        <v>2149070</v>
      </c>
      <c r="B507" s="19" t="s">
        <v>1055</v>
      </c>
      <c r="C507" s="19" t="s">
        <v>1056</v>
      </c>
      <c r="E507" s="19">
        <v>12064</v>
      </c>
      <c r="F507" s="19">
        <v>708.66</v>
      </c>
    </row>
    <row r="508" spans="1:6" ht="14.25" customHeight="1" x14ac:dyDescent="0.25">
      <c r="A508" s="19">
        <v>1780418</v>
      </c>
      <c r="B508" s="19" t="s">
        <v>1057</v>
      </c>
      <c r="C508" s="19" t="s">
        <v>1058</v>
      </c>
      <c r="E508" s="19">
        <v>2851</v>
      </c>
      <c r="F508" s="19">
        <v>944.88</v>
      </c>
    </row>
    <row r="509" spans="1:6" ht="14.25" customHeight="1" x14ac:dyDescent="0.25">
      <c r="A509" s="19">
        <v>1815388</v>
      </c>
      <c r="B509" s="19" t="s">
        <v>1059</v>
      </c>
      <c r="C509" s="19" t="s">
        <v>1060</v>
      </c>
      <c r="D509" s="19" t="s">
        <v>1061</v>
      </c>
      <c r="E509" s="19">
        <v>310</v>
      </c>
      <c r="F509" s="19">
        <v>393.70078699999999</v>
      </c>
    </row>
    <row r="510" spans="1:6" ht="14.25" customHeight="1" x14ac:dyDescent="0.25">
      <c r="A510" s="19">
        <v>591552</v>
      </c>
      <c r="B510" s="19" t="s">
        <v>1062</v>
      </c>
      <c r="E510" s="19">
        <v>40</v>
      </c>
      <c r="F510" s="19">
        <v>850</v>
      </c>
    </row>
    <row r="511" spans="1:6" ht="14.25" customHeight="1" x14ac:dyDescent="0.25">
      <c r="A511" s="19">
        <v>2444295</v>
      </c>
      <c r="B511" s="19" t="s">
        <v>1063</v>
      </c>
      <c r="C511" s="19" t="s">
        <v>1064</v>
      </c>
      <c r="D511" s="19" t="s">
        <v>1065</v>
      </c>
      <c r="E511" s="19">
        <v>8374</v>
      </c>
      <c r="F511" s="19">
        <v>1771.6535415000001</v>
      </c>
    </row>
    <row r="512" spans="1:6" ht="14.25" customHeight="1" x14ac:dyDescent="0.25">
      <c r="A512" s="19">
        <v>2272456</v>
      </c>
      <c r="B512" s="19" t="s">
        <v>1066</v>
      </c>
      <c r="C512" s="19" t="s">
        <v>1067</v>
      </c>
      <c r="E512" s="19">
        <v>10502</v>
      </c>
      <c r="F512" s="19">
        <v>3401.5680000000002</v>
      </c>
    </row>
    <row r="513" spans="1:6" ht="14.25" customHeight="1" x14ac:dyDescent="0.25">
      <c r="A513" s="19">
        <v>1632347</v>
      </c>
      <c r="B513" s="19" t="s">
        <v>1068</v>
      </c>
      <c r="C513" s="19" t="s">
        <v>1069</v>
      </c>
      <c r="E513" s="19">
        <v>7488</v>
      </c>
      <c r="F513" s="19">
        <v>2600</v>
      </c>
    </row>
    <row r="514" spans="1:6" ht="14.25" customHeight="1" x14ac:dyDescent="0.25">
      <c r="A514" s="19">
        <v>1338029</v>
      </c>
      <c r="B514" s="19" t="s">
        <v>1070</v>
      </c>
      <c r="C514" s="19" t="s">
        <v>1071</v>
      </c>
      <c r="D514" s="19" t="s">
        <v>1072</v>
      </c>
      <c r="E514" s="19">
        <v>0</v>
      </c>
      <c r="F514" s="19">
        <v>1599</v>
      </c>
    </row>
    <row r="515" spans="1:6" ht="14.25" customHeight="1" x14ac:dyDescent="0.25">
      <c r="A515" s="19">
        <v>82602</v>
      </c>
      <c r="B515" s="19" t="s">
        <v>1073</v>
      </c>
      <c r="E515" s="19">
        <v>12417</v>
      </c>
      <c r="F515" s="19">
        <v>598.42399999999998</v>
      </c>
    </row>
    <row r="516" spans="1:6" ht="14.25" customHeight="1" x14ac:dyDescent="0.25">
      <c r="A516" s="19">
        <v>556248</v>
      </c>
      <c r="B516" s="19" t="s">
        <v>1074</v>
      </c>
      <c r="E516" s="19">
        <v>6073</v>
      </c>
      <c r="F516" s="19">
        <v>800</v>
      </c>
    </row>
    <row r="517" spans="1:6" ht="14.25" customHeight="1" x14ac:dyDescent="0.25">
      <c r="A517" s="19">
        <v>897501</v>
      </c>
      <c r="B517" s="19" t="s">
        <v>1075</v>
      </c>
      <c r="C517" s="19" t="s">
        <v>1076</v>
      </c>
      <c r="D517" s="19" t="s">
        <v>1077</v>
      </c>
      <c r="E517" s="19">
        <v>7332</v>
      </c>
      <c r="F517" s="19">
        <v>2000</v>
      </c>
    </row>
    <row r="518" spans="1:6" ht="14.25" customHeight="1" x14ac:dyDescent="0.25">
      <c r="A518" s="19">
        <v>663690</v>
      </c>
      <c r="B518" s="19" t="s">
        <v>1078</v>
      </c>
      <c r="E518" s="19">
        <v>1</v>
      </c>
      <c r="F518" s="19">
        <v>629.91999999999996</v>
      </c>
    </row>
    <row r="519" spans="1:6" ht="14.25" customHeight="1" x14ac:dyDescent="0.25">
      <c r="A519" s="19">
        <v>2327599</v>
      </c>
      <c r="B519" s="19" t="s">
        <v>1079</v>
      </c>
      <c r="C519" s="19" t="s">
        <v>1080</v>
      </c>
      <c r="D519" s="19" t="s">
        <v>1081</v>
      </c>
      <c r="E519" s="19">
        <v>3354</v>
      </c>
      <c r="F519" s="19">
        <v>196.8503935</v>
      </c>
    </row>
    <row r="520" spans="1:6" ht="14.25" customHeight="1" x14ac:dyDescent="0.25">
      <c r="A520" s="19">
        <v>2752515</v>
      </c>
      <c r="B520" s="19" t="s">
        <v>1082</v>
      </c>
      <c r="C520" s="19" t="s">
        <v>1083</v>
      </c>
      <c r="D520" s="19" t="s">
        <v>1084</v>
      </c>
      <c r="E520" s="19">
        <v>5506</v>
      </c>
      <c r="F520" s="19">
        <v>275.59055089999998</v>
      </c>
    </row>
    <row r="521" spans="1:6" ht="14.25" customHeight="1" x14ac:dyDescent="0.25">
      <c r="A521" s="19">
        <v>2513770</v>
      </c>
      <c r="B521" s="19" t="s">
        <v>1085</v>
      </c>
      <c r="C521" s="19" t="s">
        <v>1086</v>
      </c>
      <c r="D521" s="19" t="s">
        <v>1087</v>
      </c>
      <c r="E521" s="19">
        <v>1582</v>
      </c>
      <c r="F521" s="19">
        <v>157.4803148</v>
      </c>
    </row>
    <row r="522" spans="1:6" ht="14.25" customHeight="1" x14ac:dyDescent="0.25">
      <c r="A522" s="19">
        <v>116011</v>
      </c>
      <c r="B522" s="19" t="s">
        <v>1088</v>
      </c>
      <c r="E522" s="19">
        <v>6132</v>
      </c>
      <c r="F522" s="19">
        <v>547</v>
      </c>
    </row>
    <row r="523" spans="1:6" ht="14.25" customHeight="1" x14ac:dyDescent="0.25">
      <c r="A523" s="19">
        <v>2341106</v>
      </c>
      <c r="B523" s="19" t="s">
        <v>1089</v>
      </c>
      <c r="C523" s="19" t="s">
        <v>1090</v>
      </c>
      <c r="D523" s="19" t="s">
        <v>1091</v>
      </c>
      <c r="E523" s="19">
        <v>10350</v>
      </c>
      <c r="F523" s="19">
        <v>590.55118049999999</v>
      </c>
    </row>
    <row r="524" spans="1:6" ht="14.25" customHeight="1" x14ac:dyDescent="0.25">
      <c r="A524" s="19">
        <v>2236032</v>
      </c>
      <c r="B524" s="19" t="s">
        <v>1092</v>
      </c>
      <c r="C524" s="19" t="s">
        <v>1093</v>
      </c>
      <c r="D524" s="19" t="s">
        <v>1094</v>
      </c>
      <c r="E524" s="19">
        <v>3466</v>
      </c>
      <c r="F524" s="19">
        <v>393.70078699999999</v>
      </c>
    </row>
    <row r="525" spans="1:6" ht="14.25" customHeight="1" x14ac:dyDescent="0.25">
      <c r="A525" s="19">
        <v>2019351</v>
      </c>
      <c r="B525" s="19" t="s">
        <v>1095</v>
      </c>
      <c r="C525" s="19" t="s">
        <v>1096</v>
      </c>
      <c r="D525" s="19" t="s">
        <v>1097</v>
      </c>
      <c r="E525" s="19">
        <v>2917</v>
      </c>
      <c r="F525" s="19">
        <v>511.8110231</v>
      </c>
    </row>
    <row r="526" spans="1:6" ht="14.25" customHeight="1" x14ac:dyDescent="0.25">
      <c r="A526" s="19">
        <v>1697146</v>
      </c>
      <c r="B526" s="19" t="s">
        <v>1098</v>
      </c>
      <c r="C526" s="19" t="s">
        <v>1099</v>
      </c>
      <c r="E526" s="19">
        <v>3413</v>
      </c>
      <c r="F526" s="19">
        <v>10</v>
      </c>
    </row>
    <row r="527" spans="1:6" ht="14.25" customHeight="1" x14ac:dyDescent="0.25">
      <c r="A527" s="19">
        <v>1060687</v>
      </c>
      <c r="B527" s="19" t="s">
        <v>1100</v>
      </c>
      <c r="E527" s="19">
        <v>1</v>
      </c>
      <c r="F527" s="19">
        <v>511.81</v>
      </c>
    </row>
    <row r="528" spans="1:6" ht="14.25" customHeight="1" x14ac:dyDescent="0.25">
      <c r="A528" s="19">
        <v>235595</v>
      </c>
      <c r="B528" s="19" t="s">
        <v>1101</v>
      </c>
      <c r="E528" s="19">
        <v>6104</v>
      </c>
      <c r="F528" s="19">
        <v>744.09299999999996</v>
      </c>
    </row>
    <row r="529" spans="1:6" ht="14.25" customHeight="1" x14ac:dyDescent="0.25">
      <c r="A529" s="19">
        <v>2688952</v>
      </c>
      <c r="B529" s="19" t="s">
        <v>1102</v>
      </c>
      <c r="C529" s="19" t="s">
        <v>1103</v>
      </c>
      <c r="D529" s="19" t="s">
        <v>1104</v>
      </c>
      <c r="E529" s="19">
        <v>5506</v>
      </c>
      <c r="F529" s="19">
        <v>1614.1732267</v>
      </c>
    </row>
    <row r="530" spans="1:6" ht="14.25" customHeight="1" x14ac:dyDescent="0.25">
      <c r="A530" s="19">
        <v>2288947</v>
      </c>
      <c r="B530" s="19" t="s">
        <v>1105</v>
      </c>
      <c r="E530" s="19">
        <v>3243</v>
      </c>
      <c r="F530" s="19">
        <v>393.7</v>
      </c>
    </row>
    <row r="531" spans="1:6" ht="14.25" customHeight="1" x14ac:dyDescent="0.25">
      <c r="A531" s="19">
        <v>371262</v>
      </c>
      <c r="B531" s="19" t="s">
        <v>1106</v>
      </c>
      <c r="E531" s="19">
        <v>1</v>
      </c>
      <c r="F531" s="19">
        <v>550</v>
      </c>
    </row>
    <row r="532" spans="1:6" ht="14.25" customHeight="1" x14ac:dyDescent="0.25">
      <c r="A532" s="19">
        <v>1677859</v>
      </c>
      <c r="B532" s="19" t="s">
        <v>1107</v>
      </c>
      <c r="C532" s="19" t="s">
        <v>1108</v>
      </c>
      <c r="E532" s="19">
        <v>5598</v>
      </c>
      <c r="F532" s="19">
        <v>1800</v>
      </c>
    </row>
    <row r="533" spans="1:6" ht="14.25" customHeight="1" x14ac:dyDescent="0.25">
      <c r="A533" s="19">
        <v>118655</v>
      </c>
      <c r="B533" s="19" t="s">
        <v>1109</v>
      </c>
      <c r="E533" s="19">
        <v>12982</v>
      </c>
      <c r="F533" s="19">
        <v>600</v>
      </c>
    </row>
    <row r="534" spans="1:6" ht="14.25" customHeight="1" x14ac:dyDescent="0.25">
      <c r="A534" s="19">
        <v>2973318</v>
      </c>
      <c r="B534" s="19" t="s">
        <v>1110</v>
      </c>
      <c r="C534" s="19" t="s">
        <v>1111</v>
      </c>
      <c r="D534" s="19" t="s">
        <v>1112</v>
      </c>
      <c r="E534" s="19">
        <v>1557</v>
      </c>
      <c r="F534" s="19">
        <v>10</v>
      </c>
    </row>
    <row r="535" spans="1:6" ht="14.25" customHeight="1" x14ac:dyDescent="0.25">
      <c r="A535" s="19">
        <v>840555</v>
      </c>
      <c r="B535" s="19" t="s">
        <v>1113</v>
      </c>
      <c r="C535" s="19" t="s">
        <v>1114</v>
      </c>
      <c r="D535" s="19" t="s">
        <v>1115</v>
      </c>
      <c r="E535" s="19">
        <v>1593</v>
      </c>
      <c r="F535" s="19">
        <v>790</v>
      </c>
    </row>
    <row r="536" spans="1:6" ht="14.25" customHeight="1" x14ac:dyDescent="0.25">
      <c r="A536" s="19">
        <v>775571</v>
      </c>
      <c r="B536" s="19" t="s">
        <v>1116</v>
      </c>
      <c r="E536" s="19">
        <v>1</v>
      </c>
      <c r="F536" s="19">
        <v>590.55118049999999</v>
      </c>
    </row>
    <row r="537" spans="1:6" ht="14.25" customHeight="1" x14ac:dyDescent="0.25">
      <c r="A537" s="19">
        <v>552120</v>
      </c>
      <c r="B537" s="19" t="s">
        <v>1117</v>
      </c>
      <c r="E537" s="19">
        <v>6130</v>
      </c>
      <c r="F537" s="19">
        <v>827</v>
      </c>
    </row>
    <row r="538" spans="1:6" ht="14.25" customHeight="1" x14ac:dyDescent="0.25">
      <c r="A538" s="19">
        <v>1073073</v>
      </c>
      <c r="B538" s="19" t="s">
        <v>1118</v>
      </c>
      <c r="C538" s="19" t="s">
        <v>1119</v>
      </c>
      <c r="D538" s="19" t="s">
        <v>1120</v>
      </c>
      <c r="E538" s="19">
        <v>350</v>
      </c>
      <c r="F538" s="19">
        <v>400</v>
      </c>
    </row>
    <row r="539" spans="1:6" ht="14.25" customHeight="1" x14ac:dyDescent="0.25">
      <c r="A539" s="19">
        <v>557189</v>
      </c>
      <c r="B539" s="19" t="s">
        <v>1121</v>
      </c>
      <c r="E539" s="19">
        <v>6202</v>
      </c>
      <c r="F539" s="19">
        <v>800</v>
      </c>
    </row>
    <row r="540" spans="1:6" ht="14.25" customHeight="1" x14ac:dyDescent="0.25">
      <c r="A540" s="19">
        <v>2529721</v>
      </c>
      <c r="B540" s="19" t="s">
        <v>1122</v>
      </c>
      <c r="C540" s="19" t="s">
        <v>1123</v>
      </c>
      <c r="D540" s="19" t="s">
        <v>1124</v>
      </c>
      <c r="E540" s="19">
        <v>8046</v>
      </c>
      <c r="F540" s="19">
        <v>1259.8425184</v>
      </c>
    </row>
    <row r="541" spans="1:6" ht="14.25" customHeight="1" x14ac:dyDescent="0.25">
      <c r="A541" s="19">
        <v>1653059</v>
      </c>
      <c r="B541" s="19" t="s">
        <v>1125</v>
      </c>
      <c r="C541" s="19" t="s">
        <v>1126</v>
      </c>
      <c r="D541" s="19" t="s">
        <v>1127</v>
      </c>
      <c r="E541" s="19">
        <v>486</v>
      </c>
      <c r="F541" s="19">
        <v>535</v>
      </c>
    </row>
    <row r="542" spans="1:6" ht="14.25" customHeight="1" x14ac:dyDescent="0.25">
      <c r="A542" s="19">
        <v>2999343</v>
      </c>
      <c r="B542" s="19" t="s">
        <v>1128</v>
      </c>
      <c r="C542" s="19" t="s">
        <v>1129</v>
      </c>
      <c r="D542" s="19" t="s">
        <v>1130</v>
      </c>
      <c r="E542" s="19">
        <v>1017</v>
      </c>
      <c r="F542" s="19">
        <v>393.70078699999999</v>
      </c>
    </row>
    <row r="543" spans="1:6" ht="14.25" customHeight="1" x14ac:dyDescent="0.25">
      <c r="A543" s="19">
        <v>1661665</v>
      </c>
      <c r="B543" s="19" t="s">
        <v>1131</v>
      </c>
      <c r="C543" s="19" t="s">
        <v>1132</v>
      </c>
      <c r="E543" s="19">
        <v>12437</v>
      </c>
      <c r="F543" s="19">
        <v>700</v>
      </c>
    </row>
    <row r="544" spans="1:6" ht="14.25" customHeight="1" x14ac:dyDescent="0.25">
      <c r="A544" s="19">
        <v>760496</v>
      </c>
      <c r="B544" s="19" t="s">
        <v>1133</v>
      </c>
      <c r="E544" s="19">
        <v>6338</v>
      </c>
      <c r="F544" s="19">
        <v>650</v>
      </c>
    </row>
    <row r="545" spans="1:6" ht="14.25" customHeight="1" x14ac:dyDescent="0.25">
      <c r="A545" s="19">
        <v>2778137</v>
      </c>
      <c r="B545" s="19" t="s">
        <v>1134</v>
      </c>
      <c r="C545" s="19" t="s">
        <v>1135</v>
      </c>
      <c r="D545" s="19" t="s">
        <v>1136</v>
      </c>
      <c r="E545" s="19">
        <v>3249</v>
      </c>
      <c r="F545" s="19">
        <v>1181.102361</v>
      </c>
    </row>
    <row r="546" spans="1:6" ht="14.25" customHeight="1" x14ac:dyDescent="0.25">
      <c r="A546" s="19">
        <v>1417042</v>
      </c>
      <c r="B546" s="19" t="s">
        <v>1137</v>
      </c>
      <c r="C546" s="19" t="s">
        <v>1138</v>
      </c>
      <c r="D546" s="19" t="s">
        <v>1139</v>
      </c>
      <c r="E546" s="19">
        <v>10200</v>
      </c>
      <c r="F546" s="19">
        <v>232</v>
      </c>
    </row>
    <row r="547" spans="1:6" ht="14.25" customHeight="1" x14ac:dyDescent="0.25">
      <c r="A547" s="19">
        <v>1173079</v>
      </c>
      <c r="B547" s="19" t="s">
        <v>1140</v>
      </c>
      <c r="C547" s="19" t="s">
        <v>1141</v>
      </c>
      <c r="E547" s="19">
        <v>2799</v>
      </c>
      <c r="F547" s="19">
        <v>669.29133790000003</v>
      </c>
    </row>
    <row r="548" spans="1:6" ht="14.25" customHeight="1" x14ac:dyDescent="0.25">
      <c r="A548" s="19">
        <v>2580229</v>
      </c>
      <c r="B548" s="19" t="s">
        <v>1142</v>
      </c>
      <c r="C548" s="19" t="s">
        <v>1143</v>
      </c>
      <c r="D548" s="19" t="s">
        <v>1144</v>
      </c>
      <c r="E548" s="19">
        <v>10128</v>
      </c>
      <c r="F548" s="19">
        <v>800</v>
      </c>
    </row>
    <row r="549" spans="1:6" ht="14.25" customHeight="1" x14ac:dyDescent="0.25">
      <c r="A549" s="19">
        <v>1778443</v>
      </c>
      <c r="B549" s="19" t="s">
        <v>1145</v>
      </c>
      <c r="C549" s="19" t="s">
        <v>1146</v>
      </c>
      <c r="D549" s="19" t="s">
        <v>1147</v>
      </c>
      <c r="E549" s="19">
        <v>12064</v>
      </c>
      <c r="F549" s="19">
        <v>314.9606296</v>
      </c>
    </row>
    <row r="550" spans="1:6" ht="14.25" customHeight="1" x14ac:dyDescent="0.25">
      <c r="A550" s="19">
        <v>1125660</v>
      </c>
      <c r="B550" s="19" t="s">
        <v>1148</v>
      </c>
      <c r="C550" s="19" t="s">
        <v>1149</v>
      </c>
      <c r="D550" s="19" t="s">
        <v>1150</v>
      </c>
      <c r="E550" s="19">
        <v>8271</v>
      </c>
      <c r="F550" s="19">
        <v>600</v>
      </c>
    </row>
    <row r="551" spans="1:6" ht="14.25" customHeight="1" x14ac:dyDescent="0.25">
      <c r="A551" s="19">
        <v>1399381</v>
      </c>
      <c r="B551" s="19" t="s">
        <v>1151</v>
      </c>
      <c r="E551" s="19">
        <v>10091</v>
      </c>
      <c r="F551" s="19">
        <v>701</v>
      </c>
    </row>
    <row r="552" spans="1:6" ht="14.25" customHeight="1" x14ac:dyDescent="0.25">
      <c r="A552" s="19">
        <v>1222345</v>
      </c>
      <c r="B552" s="19" t="s">
        <v>1152</v>
      </c>
      <c r="E552" s="19">
        <v>9208</v>
      </c>
      <c r="F552" s="19">
        <v>1400</v>
      </c>
    </row>
    <row r="553" spans="1:6" ht="14.25" customHeight="1" x14ac:dyDescent="0.25">
      <c r="A553" s="19">
        <v>75785</v>
      </c>
      <c r="B553" s="19" t="s">
        <v>1153</v>
      </c>
      <c r="E553" s="19">
        <v>28</v>
      </c>
      <c r="F553" s="19">
        <v>839.72272999999996</v>
      </c>
    </row>
    <row r="554" spans="1:6" ht="14.25" customHeight="1" x14ac:dyDescent="0.25">
      <c r="A554" s="19">
        <v>199300</v>
      </c>
      <c r="B554" s="19" t="s">
        <v>1154</v>
      </c>
      <c r="E554" s="19">
        <v>99</v>
      </c>
      <c r="F554" s="19">
        <v>600</v>
      </c>
    </row>
    <row r="555" spans="1:6" ht="14.25" customHeight="1" x14ac:dyDescent="0.25">
      <c r="A555" s="19">
        <v>2441193</v>
      </c>
      <c r="B555" s="19" t="s">
        <v>1155</v>
      </c>
      <c r="C555" s="19" t="s">
        <v>1156</v>
      </c>
      <c r="D555" s="19" t="s">
        <v>1157</v>
      </c>
      <c r="E555" s="19">
        <v>2208</v>
      </c>
      <c r="F555" s="19">
        <v>826.7716527</v>
      </c>
    </row>
    <row r="556" spans="1:6" ht="14.25" customHeight="1" x14ac:dyDescent="0.25">
      <c r="A556" s="19">
        <v>2713552</v>
      </c>
      <c r="B556" s="19" t="s">
        <v>1158</v>
      </c>
      <c r="C556" s="19" t="s">
        <v>1159</v>
      </c>
      <c r="D556" s="19" t="s">
        <v>1160</v>
      </c>
      <c r="E556" s="19">
        <v>6017</v>
      </c>
      <c r="F556" s="19">
        <v>472.44094439999998</v>
      </c>
    </row>
    <row r="557" spans="1:6" ht="14.25" customHeight="1" x14ac:dyDescent="0.25">
      <c r="A557" s="19">
        <v>2467190</v>
      </c>
      <c r="B557" s="19" t="s">
        <v>1161</v>
      </c>
      <c r="E557" s="19">
        <v>12083</v>
      </c>
      <c r="F557" s="19">
        <v>2244.0944859000001</v>
      </c>
    </row>
    <row r="558" spans="1:6" ht="14.25" customHeight="1" x14ac:dyDescent="0.25">
      <c r="A558" s="19">
        <v>1204164</v>
      </c>
      <c r="B558" s="19" t="s">
        <v>1162</v>
      </c>
      <c r="C558" s="19" t="s">
        <v>1162</v>
      </c>
      <c r="E558" s="19">
        <v>7206</v>
      </c>
      <c r="F558" s="19">
        <v>1800</v>
      </c>
    </row>
    <row r="559" spans="1:6" ht="14.25" customHeight="1" x14ac:dyDescent="0.25">
      <c r="A559" s="19">
        <v>899278</v>
      </c>
      <c r="B559" s="19" t="s">
        <v>1163</v>
      </c>
      <c r="C559" s="19" t="s">
        <v>1164</v>
      </c>
      <c r="D559" s="19" t="s">
        <v>1165</v>
      </c>
      <c r="E559" s="19">
        <v>10026</v>
      </c>
      <c r="F559" s="19">
        <v>175</v>
      </c>
    </row>
    <row r="560" spans="1:6" ht="14.25" customHeight="1" x14ac:dyDescent="0.25">
      <c r="A560" s="19">
        <v>1766167</v>
      </c>
      <c r="B560" s="19" t="s">
        <v>1166</v>
      </c>
      <c r="C560" s="19" t="s">
        <v>1167</v>
      </c>
      <c r="E560" s="19">
        <v>2835</v>
      </c>
      <c r="F560" s="19">
        <v>393.70078699999999</v>
      </c>
    </row>
    <row r="561" spans="1:6" ht="14.25" customHeight="1" x14ac:dyDescent="0.25">
      <c r="A561" s="19">
        <v>1030197</v>
      </c>
      <c r="B561" s="19" t="s">
        <v>1168</v>
      </c>
      <c r="E561" s="19">
        <v>5983</v>
      </c>
      <c r="F561" s="19">
        <v>320</v>
      </c>
    </row>
    <row r="562" spans="1:6" ht="14.25" customHeight="1" x14ac:dyDescent="0.25">
      <c r="A562" s="19">
        <v>296752</v>
      </c>
      <c r="B562" s="19" t="s">
        <v>1169</v>
      </c>
      <c r="E562" s="19">
        <v>40</v>
      </c>
      <c r="F562" s="19">
        <v>598.42399999999998</v>
      </c>
    </row>
    <row r="563" spans="1:6" ht="14.25" customHeight="1" x14ac:dyDescent="0.25">
      <c r="A563" s="19">
        <v>2657162</v>
      </c>
      <c r="B563" s="19" t="s">
        <v>1170</v>
      </c>
      <c r="C563" s="19" t="s">
        <v>1171</v>
      </c>
      <c r="D563" s="19" t="s">
        <v>1172</v>
      </c>
      <c r="E563" s="19">
        <v>367</v>
      </c>
      <c r="F563" s="19">
        <v>905.51181010000005</v>
      </c>
    </row>
    <row r="564" spans="1:6" ht="14.25" customHeight="1" x14ac:dyDescent="0.25">
      <c r="A564" s="19">
        <v>2044215</v>
      </c>
      <c r="B564" s="19" t="s">
        <v>1173</v>
      </c>
      <c r="E564" s="19">
        <v>82</v>
      </c>
      <c r="F564" s="19">
        <v>550</v>
      </c>
    </row>
    <row r="565" spans="1:6" ht="14.25" customHeight="1" x14ac:dyDescent="0.25">
      <c r="A565" s="19">
        <v>1167220</v>
      </c>
      <c r="B565" s="19" t="s">
        <v>1174</v>
      </c>
      <c r="C565" s="19" t="s">
        <v>1175</v>
      </c>
      <c r="D565" s="19" t="s">
        <v>1176</v>
      </c>
      <c r="E565" s="19">
        <v>611</v>
      </c>
      <c r="F565" s="19">
        <v>350</v>
      </c>
    </row>
    <row r="566" spans="1:6" ht="14.25" customHeight="1" x14ac:dyDescent="0.25">
      <c r="A566" s="19">
        <v>909578</v>
      </c>
      <c r="B566" s="19" t="s">
        <v>1177</v>
      </c>
      <c r="C566" s="19" t="s">
        <v>1178</v>
      </c>
      <c r="D566" s="19" t="s">
        <v>1179</v>
      </c>
      <c r="E566" s="19">
        <v>1424</v>
      </c>
      <c r="F566" s="19">
        <v>706.2</v>
      </c>
    </row>
    <row r="567" spans="1:6" ht="14.25" customHeight="1" x14ac:dyDescent="0.25">
      <c r="A567" s="19">
        <v>264494</v>
      </c>
      <c r="B567" s="19" t="s">
        <v>1180</v>
      </c>
      <c r="E567" s="19">
        <v>6104</v>
      </c>
      <c r="F567" s="19">
        <v>744.09299999999996</v>
      </c>
    </row>
    <row r="568" spans="1:6" ht="14.25" customHeight="1" x14ac:dyDescent="0.25">
      <c r="A568" s="19">
        <v>1667963</v>
      </c>
      <c r="B568" s="19" t="s">
        <v>1181</v>
      </c>
      <c r="C568" s="19" t="s">
        <v>1182</v>
      </c>
      <c r="D568" s="19" t="s">
        <v>1183</v>
      </c>
      <c r="E568" s="19">
        <v>2197</v>
      </c>
      <c r="F568" s="19">
        <v>4724.4094439999999</v>
      </c>
    </row>
    <row r="569" spans="1:6" ht="14.25" customHeight="1" x14ac:dyDescent="0.25">
      <c r="A569" s="19">
        <v>120937</v>
      </c>
      <c r="B569" s="19" t="s">
        <v>1184</v>
      </c>
      <c r="E569" s="19">
        <v>123</v>
      </c>
      <c r="F569" s="19">
        <v>638</v>
      </c>
    </row>
    <row r="570" spans="1:6" ht="14.25" customHeight="1" x14ac:dyDescent="0.25">
      <c r="A570" s="19">
        <v>790699</v>
      </c>
      <c r="B570" s="19" t="s">
        <v>1185</v>
      </c>
      <c r="E570" s="19">
        <v>7</v>
      </c>
      <c r="F570" s="19">
        <v>1220.47</v>
      </c>
    </row>
    <row r="571" spans="1:6" ht="14.25" customHeight="1" x14ac:dyDescent="0.25">
      <c r="A571" s="19">
        <v>1156105</v>
      </c>
      <c r="B571" s="19" t="s">
        <v>1186</v>
      </c>
      <c r="C571" s="19" t="s">
        <v>1187</v>
      </c>
      <c r="D571" s="19" t="s">
        <v>1188</v>
      </c>
      <c r="E571" s="19">
        <v>7652</v>
      </c>
      <c r="F571" s="19">
        <v>1800</v>
      </c>
    </row>
    <row r="572" spans="1:6" ht="14.25" customHeight="1" x14ac:dyDescent="0.25">
      <c r="A572" s="19">
        <v>310736</v>
      </c>
      <c r="B572" s="19" t="s">
        <v>1189</v>
      </c>
      <c r="E572" s="19">
        <v>6327</v>
      </c>
      <c r="F572" s="19">
        <v>550</v>
      </c>
    </row>
    <row r="573" spans="1:6" ht="14.25" customHeight="1" x14ac:dyDescent="0.25">
      <c r="A573" s="19">
        <v>1817458</v>
      </c>
      <c r="B573" s="19" t="s">
        <v>1190</v>
      </c>
      <c r="C573" s="19" t="s">
        <v>1191</v>
      </c>
      <c r="D573" s="19" t="s">
        <v>1192</v>
      </c>
      <c r="E573" s="19">
        <v>2038</v>
      </c>
      <c r="F573" s="19">
        <v>409.44799999999998</v>
      </c>
    </row>
    <row r="574" spans="1:6" ht="14.25" customHeight="1" x14ac:dyDescent="0.25">
      <c r="A574" s="19">
        <v>1331622</v>
      </c>
      <c r="B574" s="19" t="s">
        <v>1193</v>
      </c>
      <c r="C574" s="19" t="s">
        <v>1194</v>
      </c>
      <c r="D574" s="19" t="s">
        <v>1195</v>
      </c>
      <c r="E574" s="19">
        <v>1555</v>
      </c>
      <c r="F574" s="19">
        <v>1200</v>
      </c>
    </row>
    <row r="575" spans="1:6" ht="14.25" customHeight="1" x14ac:dyDescent="0.25">
      <c r="A575" s="19">
        <v>976356</v>
      </c>
      <c r="B575" s="19" t="s">
        <v>1196</v>
      </c>
      <c r="C575" s="19" t="s">
        <v>1197</v>
      </c>
      <c r="D575" s="19" t="s">
        <v>1198</v>
      </c>
      <c r="E575" s="19">
        <v>1116</v>
      </c>
      <c r="F575" s="19">
        <v>790</v>
      </c>
    </row>
    <row r="576" spans="1:6" ht="14.25" customHeight="1" x14ac:dyDescent="0.25">
      <c r="A576" s="19">
        <v>1279739</v>
      </c>
      <c r="B576" s="19" t="s">
        <v>1199</v>
      </c>
      <c r="C576" s="19" t="s">
        <v>1200</v>
      </c>
      <c r="D576" s="19" t="s">
        <v>1201</v>
      </c>
      <c r="E576" s="19">
        <v>2817</v>
      </c>
      <c r="F576" s="19">
        <v>6500</v>
      </c>
    </row>
    <row r="577" spans="1:6" ht="14.25" customHeight="1" x14ac:dyDescent="0.25">
      <c r="A577" s="19">
        <v>427218</v>
      </c>
      <c r="B577" s="19" t="s">
        <v>1202</v>
      </c>
      <c r="E577" s="19">
        <v>23</v>
      </c>
      <c r="F577" s="19">
        <v>600</v>
      </c>
    </row>
    <row r="578" spans="1:6" ht="14.25" customHeight="1" x14ac:dyDescent="0.25">
      <c r="A578" s="19">
        <v>968764</v>
      </c>
      <c r="B578" s="19" t="s">
        <v>1203</v>
      </c>
      <c r="C578" s="19" t="s">
        <v>1204</v>
      </c>
      <c r="D578" s="19" t="s">
        <v>1205</v>
      </c>
      <c r="E578" s="19">
        <v>8470</v>
      </c>
      <c r="F578" s="19">
        <v>1200</v>
      </c>
    </row>
    <row r="579" spans="1:6" ht="14.25" customHeight="1" x14ac:dyDescent="0.25">
      <c r="A579" s="19">
        <v>1105580</v>
      </c>
      <c r="B579" s="19" t="s">
        <v>1206</v>
      </c>
      <c r="C579" s="19" t="s">
        <v>1207</v>
      </c>
      <c r="D579" s="19" t="s">
        <v>1208</v>
      </c>
      <c r="E579" s="19">
        <v>3517</v>
      </c>
      <c r="F579" s="19">
        <v>1550</v>
      </c>
    </row>
    <row r="580" spans="1:6" ht="14.25" customHeight="1" x14ac:dyDescent="0.25">
      <c r="A580" s="19">
        <v>57789</v>
      </c>
      <c r="B580" s="19" t="s">
        <v>1209</v>
      </c>
      <c r="E580" s="19">
        <v>6118</v>
      </c>
      <c r="F580" s="19">
        <v>598.42399999999998</v>
      </c>
    </row>
    <row r="581" spans="1:6" ht="14.25" customHeight="1" x14ac:dyDescent="0.25">
      <c r="A581" s="19">
        <v>2301221</v>
      </c>
      <c r="B581" s="19" t="s">
        <v>1210</v>
      </c>
      <c r="C581" s="19" t="s">
        <v>1211</v>
      </c>
      <c r="D581" s="19" t="s">
        <v>1212</v>
      </c>
      <c r="E581" s="19">
        <v>3159</v>
      </c>
      <c r="F581" s="19">
        <v>100</v>
      </c>
    </row>
    <row r="582" spans="1:6" ht="14.25" customHeight="1" x14ac:dyDescent="0.25">
      <c r="A582" s="19">
        <v>2859635</v>
      </c>
      <c r="B582" s="19" t="s">
        <v>1213</v>
      </c>
      <c r="E582" s="19">
        <v>5</v>
      </c>
      <c r="F582" s="19">
        <v>590.55118049999999</v>
      </c>
    </row>
    <row r="583" spans="1:6" ht="14.25" customHeight="1" x14ac:dyDescent="0.25">
      <c r="A583" s="19">
        <v>2134557</v>
      </c>
      <c r="B583" s="19" t="s">
        <v>1214</v>
      </c>
      <c r="C583" s="19" t="s">
        <v>1215</v>
      </c>
      <c r="D583" s="19" t="s">
        <v>1216</v>
      </c>
      <c r="E583" s="19">
        <v>3360</v>
      </c>
      <c r="F583" s="19">
        <v>275.59055089999998</v>
      </c>
    </row>
    <row r="584" spans="1:6" ht="14.25" customHeight="1" x14ac:dyDescent="0.25">
      <c r="A584" s="19">
        <v>116362</v>
      </c>
      <c r="B584" s="19" t="s">
        <v>1217</v>
      </c>
      <c r="E584" s="19">
        <v>97</v>
      </c>
      <c r="F584" s="19">
        <v>759.84100000000001</v>
      </c>
    </row>
    <row r="585" spans="1:6" ht="14.25" customHeight="1" x14ac:dyDescent="0.25">
      <c r="A585" s="19">
        <v>1626548</v>
      </c>
      <c r="B585" s="19" t="s">
        <v>1218</v>
      </c>
      <c r="C585" s="19" t="s">
        <v>1219</v>
      </c>
      <c r="E585" s="19">
        <v>7783</v>
      </c>
      <c r="F585" s="19">
        <v>393.70078699999999</v>
      </c>
    </row>
    <row r="586" spans="1:6" ht="14.25" customHeight="1" x14ac:dyDescent="0.25">
      <c r="A586" s="19">
        <v>191371</v>
      </c>
      <c r="B586" s="19" t="s">
        <v>1220</v>
      </c>
      <c r="E586" s="19">
        <v>6104</v>
      </c>
      <c r="F586" s="19">
        <v>600</v>
      </c>
    </row>
    <row r="587" spans="1:6" ht="14.25" customHeight="1" x14ac:dyDescent="0.25">
      <c r="A587" s="19">
        <v>2823502</v>
      </c>
      <c r="B587" s="19" t="s">
        <v>1221</v>
      </c>
      <c r="C587" s="19" t="s">
        <v>1222</v>
      </c>
      <c r="D587" s="19" t="s">
        <v>1223</v>
      </c>
      <c r="E587" s="19">
        <v>12556</v>
      </c>
      <c r="F587" s="19">
        <v>314.9606296</v>
      </c>
    </row>
    <row r="588" spans="1:6" ht="14.25" customHeight="1" x14ac:dyDescent="0.25">
      <c r="A588" s="19">
        <v>2073011</v>
      </c>
      <c r="B588" s="19" t="s">
        <v>1224</v>
      </c>
      <c r="C588" s="19" t="s">
        <v>1225</v>
      </c>
      <c r="D588" s="19" t="s">
        <v>1226</v>
      </c>
      <c r="E588" s="19">
        <v>1267</v>
      </c>
      <c r="F588" s="19">
        <v>196.8503935</v>
      </c>
    </row>
    <row r="589" spans="1:6" ht="14.25" customHeight="1" x14ac:dyDescent="0.25">
      <c r="A589" s="19">
        <v>938081</v>
      </c>
      <c r="B589" s="19" t="s">
        <v>1227</v>
      </c>
      <c r="D589" s="19" t="s">
        <v>1228</v>
      </c>
      <c r="E589" s="19">
        <v>1222</v>
      </c>
      <c r="F589" s="19">
        <v>880</v>
      </c>
    </row>
    <row r="590" spans="1:6" ht="14.25" customHeight="1" x14ac:dyDescent="0.25">
      <c r="A590" s="19">
        <v>2520961</v>
      </c>
      <c r="B590" s="19" t="s">
        <v>1229</v>
      </c>
      <c r="C590" s="19" t="s">
        <v>1230</v>
      </c>
      <c r="D590" s="19" t="s">
        <v>1231</v>
      </c>
      <c r="E590" s="19">
        <v>1555</v>
      </c>
      <c r="F590" s="19">
        <v>770</v>
      </c>
    </row>
    <row r="591" spans="1:6" ht="14.25" customHeight="1" x14ac:dyDescent="0.25">
      <c r="A591" s="19">
        <v>1801164</v>
      </c>
      <c r="B591" s="19" t="s">
        <v>1232</v>
      </c>
      <c r="C591" s="19" t="s">
        <v>1233</v>
      </c>
      <c r="D591" s="19" t="s">
        <v>1234</v>
      </c>
      <c r="E591" s="19">
        <v>10319</v>
      </c>
      <c r="F591" s="19">
        <v>787.40157399999998</v>
      </c>
    </row>
    <row r="592" spans="1:6" ht="14.25" customHeight="1" x14ac:dyDescent="0.25">
      <c r="A592" s="19">
        <v>1893492</v>
      </c>
      <c r="B592" s="19" t="s">
        <v>1235</v>
      </c>
      <c r="C592" s="19" t="s">
        <v>1236</v>
      </c>
      <c r="D592" s="19" t="s">
        <v>1237</v>
      </c>
      <c r="E592" s="19">
        <v>1396</v>
      </c>
      <c r="F592" s="19">
        <v>472.44094439999998</v>
      </c>
    </row>
    <row r="593" spans="1:6" ht="14.25" customHeight="1" x14ac:dyDescent="0.25">
      <c r="A593" s="19">
        <v>108167</v>
      </c>
      <c r="B593" s="19" t="s">
        <v>1238</v>
      </c>
      <c r="E593" s="19">
        <v>84</v>
      </c>
      <c r="F593" s="19">
        <v>550</v>
      </c>
    </row>
    <row r="594" spans="1:6" ht="14.25" customHeight="1" x14ac:dyDescent="0.25">
      <c r="A594" s="19">
        <v>1763196</v>
      </c>
      <c r="B594" s="19" t="s">
        <v>1239</v>
      </c>
      <c r="C594" s="19" t="s">
        <v>1240</v>
      </c>
      <c r="E594" s="19">
        <v>8345</v>
      </c>
      <c r="F594" s="19">
        <v>2150</v>
      </c>
    </row>
    <row r="595" spans="1:6" ht="14.25" customHeight="1" x14ac:dyDescent="0.25">
      <c r="A595" s="19">
        <v>424237</v>
      </c>
      <c r="B595" s="19" t="s">
        <v>1241</v>
      </c>
      <c r="E595" s="19">
        <v>12415</v>
      </c>
      <c r="F595" s="19">
        <v>850</v>
      </c>
    </row>
    <row r="596" spans="1:6" ht="14.25" customHeight="1" x14ac:dyDescent="0.25">
      <c r="A596" s="19">
        <v>183691</v>
      </c>
      <c r="B596" s="19" t="s">
        <v>1242</v>
      </c>
      <c r="E596" s="19">
        <v>207</v>
      </c>
      <c r="F596" s="19">
        <v>598.42399999999998</v>
      </c>
    </row>
    <row r="597" spans="1:6" ht="14.25" customHeight="1" x14ac:dyDescent="0.25">
      <c r="A597" s="19">
        <v>2354384</v>
      </c>
      <c r="B597" s="19" t="s">
        <v>1243</v>
      </c>
      <c r="C597" s="19" t="s">
        <v>1244</v>
      </c>
      <c r="E597" s="19">
        <v>6548</v>
      </c>
      <c r="F597" s="19">
        <v>1000</v>
      </c>
    </row>
    <row r="598" spans="1:6" ht="14.25" customHeight="1" x14ac:dyDescent="0.25">
      <c r="A598" s="19">
        <v>1527689</v>
      </c>
      <c r="B598" s="19" t="s">
        <v>1245</v>
      </c>
      <c r="C598" s="19" t="s">
        <v>1246</v>
      </c>
      <c r="E598" s="19">
        <v>5267</v>
      </c>
      <c r="F598" s="19">
        <v>1520</v>
      </c>
    </row>
    <row r="599" spans="1:6" ht="14.25" customHeight="1" x14ac:dyDescent="0.25">
      <c r="A599" s="19">
        <v>1086918</v>
      </c>
      <c r="B599" s="19" t="s">
        <v>1247</v>
      </c>
      <c r="C599" s="19" t="s">
        <v>1248</v>
      </c>
      <c r="E599" s="19">
        <v>7430</v>
      </c>
      <c r="F599" s="19">
        <v>620</v>
      </c>
    </row>
    <row r="600" spans="1:6" ht="14.25" customHeight="1" x14ac:dyDescent="0.25">
      <c r="A600" s="19">
        <v>1235726</v>
      </c>
      <c r="B600" s="19" t="s">
        <v>1249</v>
      </c>
      <c r="C600" s="19" t="s">
        <v>1250</v>
      </c>
      <c r="D600" s="19" t="s">
        <v>1251</v>
      </c>
      <c r="E600" s="19">
        <v>8501</v>
      </c>
      <c r="F600" s="19">
        <v>300</v>
      </c>
    </row>
    <row r="601" spans="1:6" ht="14.25" customHeight="1" x14ac:dyDescent="0.25">
      <c r="A601" s="19">
        <v>232089</v>
      </c>
      <c r="B601" s="19" t="s">
        <v>1252</v>
      </c>
      <c r="E601" s="19">
        <v>99</v>
      </c>
      <c r="F601" s="19">
        <v>744.09299999999996</v>
      </c>
    </row>
    <row r="602" spans="1:6" ht="14.25" customHeight="1" x14ac:dyDescent="0.25">
      <c r="A602" s="19">
        <v>1471276</v>
      </c>
      <c r="B602" s="19" t="s">
        <v>1253</v>
      </c>
      <c r="C602" s="19" t="s">
        <v>1254</v>
      </c>
      <c r="D602" s="19" t="s">
        <v>1255</v>
      </c>
      <c r="E602" s="19">
        <v>5218</v>
      </c>
      <c r="F602" s="19">
        <v>3543.3070830000001</v>
      </c>
    </row>
    <row r="603" spans="1:6" ht="14.25" customHeight="1" x14ac:dyDescent="0.25">
      <c r="A603" s="19">
        <v>2853248</v>
      </c>
      <c r="B603" s="19" t="s">
        <v>1256</v>
      </c>
      <c r="C603" s="19" t="s">
        <v>1257</v>
      </c>
      <c r="D603" s="19" t="s">
        <v>1258</v>
      </c>
      <c r="E603" s="19">
        <v>3300</v>
      </c>
      <c r="F603" s="19">
        <v>629.92125920000001</v>
      </c>
    </row>
    <row r="604" spans="1:6" ht="14.25" customHeight="1" x14ac:dyDescent="0.25">
      <c r="A604" s="19">
        <v>2758005</v>
      </c>
      <c r="B604" s="19" t="s">
        <v>1259</v>
      </c>
      <c r="C604" s="19" t="s">
        <v>1260</v>
      </c>
      <c r="D604" s="19" t="s">
        <v>1261</v>
      </c>
      <c r="E604" s="19">
        <v>2823</v>
      </c>
      <c r="F604" s="19">
        <v>255.90551155</v>
      </c>
    </row>
    <row r="605" spans="1:6" ht="14.25" customHeight="1" x14ac:dyDescent="0.25">
      <c r="A605" s="19">
        <v>1681912</v>
      </c>
      <c r="B605" s="19" t="s">
        <v>1262</v>
      </c>
      <c r="C605" s="19" t="s">
        <v>1263</v>
      </c>
      <c r="D605" s="19" t="s">
        <v>1264</v>
      </c>
      <c r="E605" s="19">
        <v>9981</v>
      </c>
      <c r="F605" s="19">
        <v>4800</v>
      </c>
    </row>
    <row r="606" spans="1:6" ht="14.25" customHeight="1" x14ac:dyDescent="0.25">
      <c r="A606" s="19">
        <v>944140</v>
      </c>
      <c r="B606" s="19" t="s">
        <v>1265</v>
      </c>
      <c r="E606" s="19">
        <v>11857</v>
      </c>
      <c r="F606" s="19">
        <v>600</v>
      </c>
    </row>
    <row r="607" spans="1:6" ht="14.25" customHeight="1" x14ac:dyDescent="0.25">
      <c r="A607" s="19">
        <v>2952480</v>
      </c>
      <c r="B607" s="19" t="s">
        <v>1266</v>
      </c>
      <c r="C607" s="19" t="s">
        <v>1267</v>
      </c>
      <c r="D607" s="19" t="s">
        <v>1268</v>
      </c>
      <c r="E607" s="19">
        <v>8385</v>
      </c>
      <c r="F607" s="19">
        <v>393.70078699999999</v>
      </c>
    </row>
    <row r="608" spans="1:6" ht="14.25" customHeight="1" x14ac:dyDescent="0.25">
      <c r="A608" s="19">
        <v>219765</v>
      </c>
      <c r="B608" s="19" t="s">
        <v>1269</v>
      </c>
      <c r="E608" s="19">
        <v>112</v>
      </c>
      <c r="F608" s="19">
        <v>614</v>
      </c>
    </row>
    <row r="609" spans="1:6" ht="14.25" customHeight="1" x14ac:dyDescent="0.25">
      <c r="A609" s="19">
        <v>2678897</v>
      </c>
      <c r="B609" s="19" t="s">
        <v>1270</v>
      </c>
      <c r="C609" s="19" t="s">
        <v>1271</v>
      </c>
      <c r="D609" s="19" t="s">
        <v>1272</v>
      </c>
      <c r="E609" s="19">
        <v>3077</v>
      </c>
      <c r="F609" s="19">
        <v>314.9606296</v>
      </c>
    </row>
    <row r="610" spans="1:6" ht="14.25" customHeight="1" x14ac:dyDescent="0.25">
      <c r="A610" s="19">
        <v>898993</v>
      </c>
      <c r="B610" s="19" t="s">
        <v>1273</v>
      </c>
      <c r="C610" s="19" t="s">
        <v>1273</v>
      </c>
      <c r="D610" s="19" t="s">
        <v>1274</v>
      </c>
      <c r="E610" s="19">
        <v>0</v>
      </c>
      <c r="F610" s="19">
        <v>317.5</v>
      </c>
    </row>
    <row r="611" spans="1:6" ht="14.25" customHeight="1" x14ac:dyDescent="0.25">
      <c r="A611" s="19">
        <v>209044</v>
      </c>
      <c r="B611" s="19" t="s">
        <v>1275</v>
      </c>
      <c r="E611" s="19">
        <v>77</v>
      </c>
      <c r="F611" s="19">
        <v>600</v>
      </c>
    </row>
    <row r="612" spans="1:6" ht="14.25" customHeight="1" x14ac:dyDescent="0.25">
      <c r="A612" s="19">
        <v>1399270</v>
      </c>
      <c r="B612" s="19" t="s">
        <v>1276</v>
      </c>
      <c r="C612" s="19" t="s">
        <v>1277</v>
      </c>
      <c r="D612" s="19" t="s">
        <v>1278</v>
      </c>
      <c r="E612" s="19">
        <v>3242</v>
      </c>
      <c r="F612" s="19">
        <v>1230</v>
      </c>
    </row>
    <row r="613" spans="1:6" ht="14.25" customHeight="1" x14ac:dyDescent="0.25">
      <c r="A613" s="19">
        <v>1231371</v>
      </c>
      <c r="B613" s="19" t="s">
        <v>1279</v>
      </c>
      <c r="E613" s="19">
        <v>6</v>
      </c>
      <c r="F613" s="19">
        <v>468.50393652999998</v>
      </c>
    </row>
    <row r="614" spans="1:6" ht="14.25" customHeight="1" x14ac:dyDescent="0.25">
      <c r="A614" s="19">
        <v>1853691</v>
      </c>
      <c r="B614" s="19" t="s">
        <v>1280</v>
      </c>
      <c r="C614" s="19" t="s">
        <v>1281</v>
      </c>
      <c r="E614" s="19">
        <v>3073</v>
      </c>
      <c r="F614" s="19">
        <v>600</v>
      </c>
    </row>
    <row r="615" spans="1:6" ht="14.25" customHeight="1" x14ac:dyDescent="0.25">
      <c r="A615" s="19">
        <v>2500554</v>
      </c>
      <c r="B615" s="19" t="s">
        <v>1282</v>
      </c>
      <c r="C615" s="19" t="s">
        <v>1283</v>
      </c>
      <c r="D615" s="19" t="s">
        <v>1284</v>
      </c>
      <c r="E615" s="19">
        <v>12064</v>
      </c>
      <c r="F615" s="19">
        <v>708.66141660000005</v>
      </c>
    </row>
    <row r="616" spans="1:6" ht="14.25" customHeight="1" x14ac:dyDescent="0.25">
      <c r="A616" s="19">
        <v>2637117</v>
      </c>
      <c r="B616" s="19" t="s">
        <v>1285</v>
      </c>
      <c r="C616" s="19" t="s">
        <v>1286</v>
      </c>
      <c r="D616" s="19" t="s">
        <v>1287</v>
      </c>
      <c r="E616" s="19">
        <v>593</v>
      </c>
      <c r="F616" s="19">
        <v>236.22047219999999</v>
      </c>
    </row>
    <row r="617" spans="1:6" ht="14.25" customHeight="1" x14ac:dyDescent="0.25">
      <c r="A617" s="19">
        <v>2133618</v>
      </c>
      <c r="B617" s="19" t="s">
        <v>1288</v>
      </c>
      <c r="C617" s="19" t="s">
        <v>1289</v>
      </c>
      <c r="D617" s="19" t="s">
        <v>1290</v>
      </c>
      <c r="E617" s="19">
        <v>5826</v>
      </c>
      <c r="F617" s="19">
        <v>7657.48030715</v>
      </c>
    </row>
    <row r="618" spans="1:6" ht="14.25" customHeight="1" x14ac:dyDescent="0.25">
      <c r="A618" s="19">
        <v>705394</v>
      </c>
      <c r="B618" s="19" t="s">
        <v>1291</v>
      </c>
      <c r="D618" s="19" t="s">
        <v>1292</v>
      </c>
      <c r="E618" s="19">
        <v>11</v>
      </c>
      <c r="F618" s="19">
        <v>858.26599999999996</v>
      </c>
    </row>
    <row r="619" spans="1:6" ht="14.25" customHeight="1" x14ac:dyDescent="0.25">
      <c r="A619" s="19">
        <v>2550350</v>
      </c>
      <c r="B619" s="19" t="s">
        <v>1293</v>
      </c>
      <c r="C619" s="19" t="s">
        <v>1294</v>
      </c>
      <c r="D619" s="19" t="s">
        <v>1295</v>
      </c>
      <c r="E619" s="19">
        <v>2418</v>
      </c>
      <c r="F619" s="19">
        <v>590.55118049999999</v>
      </c>
    </row>
    <row r="620" spans="1:6" ht="14.25" customHeight="1" x14ac:dyDescent="0.25">
      <c r="A620" s="19">
        <v>2388637</v>
      </c>
      <c r="B620" s="19" t="s">
        <v>1296</v>
      </c>
      <c r="C620" s="19" t="s">
        <v>1297</v>
      </c>
      <c r="D620" s="19" t="s">
        <v>1298</v>
      </c>
      <c r="E620" s="19">
        <v>1650</v>
      </c>
      <c r="F620" s="19">
        <v>39.370078700000001</v>
      </c>
    </row>
    <row r="621" spans="1:6" ht="14.25" customHeight="1" x14ac:dyDescent="0.25">
      <c r="A621" s="19">
        <v>2551449</v>
      </c>
      <c r="B621" s="19" t="s">
        <v>1299</v>
      </c>
      <c r="E621" s="19">
        <v>99</v>
      </c>
      <c r="F621" s="19">
        <v>580</v>
      </c>
    </row>
    <row r="622" spans="1:6" ht="14.25" customHeight="1" x14ac:dyDescent="0.25">
      <c r="A622" s="19">
        <v>384536</v>
      </c>
      <c r="B622" s="19" t="s">
        <v>1300</v>
      </c>
      <c r="E622" s="19">
        <v>6189</v>
      </c>
      <c r="F622" s="19">
        <v>610</v>
      </c>
    </row>
    <row r="623" spans="1:6" ht="14.25" customHeight="1" x14ac:dyDescent="0.25">
      <c r="A623" s="19">
        <v>1262285</v>
      </c>
      <c r="B623" s="19" t="s">
        <v>1301</v>
      </c>
      <c r="C623" s="19" t="s">
        <v>1302</v>
      </c>
      <c r="E623" s="19">
        <v>1557</v>
      </c>
      <c r="F623" s="19">
        <v>100</v>
      </c>
    </row>
    <row r="624" spans="1:6" ht="14.25" customHeight="1" x14ac:dyDescent="0.25">
      <c r="A624" s="19">
        <v>1290117</v>
      </c>
      <c r="B624" s="19" t="s">
        <v>1303</v>
      </c>
      <c r="C624" s="19" t="s">
        <v>1304</v>
      </c>
      <c r="D624" s="19" t="s">
        <v>1305</v>
      </c>
      <c r="E624" s="19">
        <v>2851</v>
      </c>
      <c r="F624" s="19">
        <v>500</v>
      </c>
    </row>
    <row r="625" spans="1:6" ht="14.25" customHeight="1" x14ac:dyDescent="0.25">
      <c r="A625" s="19">
        <v>1129272</v>
      </c>
      <c r="B625" s="19" t="s">
        <v>1306</v>
      </c>
      <c r="E625" s="19">
        <v>8500</v>
      </c>
      <c r="F625" s="19">
        <v>399.99999959199999</v>
      </c>
    </row>
    <row r="626" spans="1:6" ht="14.25" customHeight="1" x14ac:dyDescent="0.25">
      <c r="A626" s="19">
        <v>1671759</v>
      </c>
      <c r="B626" s="19" t="s">
        <v>1307</v>
      </c>
      <c r="C626" s="19" t="s">
        <v>1308</v>
      </c>
      <c r="D626" s="19" t="s">
        <v>1309</v>
      </c>
      <c r="E626" s="19">
        <v>0</v>
      </c>
      <c r="F626" s="19">
        <v>4724.4094439999999</v>
      </c>
    </row>
    <row r="627" spans="1:6" ht="14.25" customHeight="1" x14ac:dyDescent="0.25">
      <c r="A627" s="19">
        <v>2041180</v>
      </c>
      <c r="B627" s="19" t="s">
        <v>1310</v>
      </c>
      <c r="E627" s="19">
        <v>83</v>
      </c>
      <c r="F627" s="19">
        <v>500</v>
      </c>
    </row>
    <row r="628" spans="1:6" ht="14.25" customHeight="1" x14ac:dyDescent="0.25">
      <c r="A628" s="19">
        <v>515005</v>
      </c>
      <c r="B628" s="19" t="s">
        <v>1311</v>
      </c>
      <c r="E628" s="19">
        <v>96</v>
      </c>
      <c r="F628" s="19">
        <v>600</v>
      </c>
    </row>
    <row r="629" spans="1:6" ht="14.25" customHeight="1" x14ac:dyDescent="0.25">
      <c r="A629" s="19">
        <v>2186617</v>
      </c>
      <c r="B629" s="19" t="s">
        <v>1312</v>
      </c>
      <c r="C629" s="19" t="s">
        <v>1313</v>
      </c>
      <c r="D629" s="19" t="s">
        <v>1314</v>
      </c>
      <c r="E629" s="19">
        <v>12558</v>
      </c>
      <c r="F629" s="19">
        <v>314.9606296</v>
      </c>
    </row>
    <row r="630" spans="1:6" ht="14.25" customHeight="1" x14ac:dyDescent="0.25">
      <c r="A630" s="19">
        <v>974199</v>
      </c>
      <c r="B630" s="19" t="s">
        <v>1315</v>
      </c>
      <c r="C630" s="19" t="s">
        <v>1316</v>
      </c>
      <c r="D630" s="19" t="s">
        <v>1317</v>
      </c>
      <c r="E630" s="19">
        <v>1426</v>
      </c>
      <c r="F630" s="19">
        <v>600</v>
      </c>
    </row>
    <row r="631" spans="1:6" ht="14.25" customHeight="1" x14ac:dyDescent="0.25">
      <c r="A631" s="19">
        <v>63405</v>
      </c>
      <c r="B631" s="19" t="s">
        <v>1318</v>
      </c>
      <c r="E631" s="19">
        <v>1</v>
      </c>
      <c r="F631" s="19">
        <v>1000</v>
      </c>
    </row>
    <row r="632" spans="1:6" ht="14.25" customHeight="1" x14ac:dyDescent="0.25">
      <c r="A632" s="19">
        <v>1890729</v>
      </c>
      <c r="B632" s="19" t="s">
        <v>1319</v>
      </c>
      <c r="C632" s="19" t="s">
        <v>1320</v>
      </c>
      <c r="D632" s="19" t="s">
        <v>1321</v>
      </c>
      <c r="E632" s="19">
        <v>10030</v>
      </c>
      <c r="F632" s="19">
        <v>1102.3622035999999</v>
      </c>
    </row>
    <row r="633" spans="1:6" ht="14.25" customHeight="1" x14ac:dyDescent="0.25">
      <c r="A633" s="19">
        <v>2417950</v>
      </c>
      <c r="B633" s="19" t="s">
        <v>1322</v>
      </c>
      <c r="C633" s="19" t="s">
        <v>1323</v>
      </c>
      <c r="D633" s="19" t="s">
        <v>1324</v>
      </c>
      <c r="E633" s="19">
        <v>3063</v>
      </c>
      <c r="F633" s="19">
        <v>590.55118049999999</v>
      </c>
    </row>
    <row r="634" spans="1:6" ht="14.25" customHeight="1" x14ac:dyDescent="0.25">
      <c r="A634" s="19">
        <v>2255875</v>
      </c>
      <c r="B634" s="19" t="s">
        <v>1325</v>
      </c>
      <c r="C634" s="19" t="s">
        <v>1326</v>
      </c>
      <c r="E634" s="19">
        <v>10161</v>
      </c>
      <c r="F634" s="19">
        <v>157.47999999999999</v>
      </c>
    </row>
    <row r="635" spans="1:6" ht="14.25" customHeight="1" x14ac:dyDescent="0.25">
      <c r="A635" s="19">
        <v>1784097</v>
      </c>
      <c r="B635" s="19" t="s">
        <v>1327</v>
      </c>
      <c r="C635" s="19" t="s">
        <v>1328</v>
      </c>
      <c r="D635" s="19" t="s">
        <v>1329</v>
      </c>
      <c r="E635" s="19">
        <v>12064</v>
      </c>
      <c r="F635" s="19">
        <v>157.4803148</v>
      </c>
    </row>
    <row r="636" spans="1:6" ht="14.25" customHeight="1" x14ac:dyDescent="0.25">
      <c r="A636" s="19">
        <v>58414</v>
      </c>
      <c r="B636" s="19" t="s">
        <v>1330</v>
      </c>
      <c r="E636" s="19">
        <v>99</v>
      </c>
      <c r="F636" s="19">
        <v>422.00702999999999</v>
      </c>
    </row>
    <row r="637" spans="1:6" ht="14.25" customHeight="1" x14ac:dyDescent="0.25">
      <c r="A637" s="19">
        <v>127934</v>
      </c>
      <c r="B637" s="19" t="s">
        <v>1331</v>
      </c>
      <c r="E637" s="19">
        <v>129</v>
      </c>
      <c r="F637" s="19">
        <v>550</v>
      </c>
    </row>
    <row r="638" spans="1:6" ht="14.25" customHeight="1" x14ac:dyDescent="0.25">
      <c r="A638" s="19">
        <v>1073034</v>
      </c>
      <c r="B638" s="19" t="s">
        <v>1332</v>
      </c>
      <c r="C638" s="19" t="s">
        <v>1333</v>
      </c>
      <c r="E638" s="19">
        <v>7492</v>
      </c>
      <c r="F638" s="19">
        <v>2100</v>
      </c>
    </row>
    <row r="639" spans="1:6" ht="14.25" customHeight="1" x14ac:dyDescent="0.25">
      <c r="A639" s="19">
        <v>1915886</v>
      </c>
      <c r="B639" s="19" t="s">
        <v>1334</v>
      </c>
      <c r="C639" s="19" t="s">
        <v>1335</v>
      </c>
      <c r="D639" s="19" t="s">
        <v>1336</v>
      </c>
      <c r="E639" s="19">
        <v>5751</v>
      </c>
      <c r="F639" s="19">
        <v>800</v>
      </c>
    </row>
    <row r="640" spans="1:6" ht="14.25" customHeight="1" x14ac:dyDescent="0.25">
      <c r="A640" s="19">
        <v>1427292</v>
      </c>
      <c r="B640" s="19" t="s">
        <v>1337</v>
      </c>
      <c r="C640" s="19" t="s">
        <v>1338</v>
      </c>
      <c r="D640" s="19" t="s">
        <v>1339</v>
      </c>
      <c r="E640" s="19">
        <v>12814</v>
      </c>
      <c r="F640" s="19">
        <v>1010</v>
      </c>
    </row>
    <row r="641" spans="1:6" ht="14.25" customHeight="1" x14ac:dyDescent="0.25">
      <c r="A641" s="19">
        <v>2652208</v>
      </c>
      <c r="B641" s="19" t="s">
        <v>1340</v>
      </c>
      <c r="C641" s="19" t="s">
        <v>1341</v>
      </c>
      <c r="D641" s="19" t="s">
        <v>1342</v>
      </c>
      <c r="E641" s="19">
        <v>7073</v>
      </c>
      <c r="F641" s="19">
        <v>590.55118049999999</v>
      </c>
    </row>
    <row r="642" spans="1:6" ht="14.25" customHeight="1" x14ac:dyDescent="0.25">
      <c r="A642" s="19">
        <v>1130909</v>
      </c>
      <c r="B642" s="19" t="s">
        <v>1343</v>
      </c>
      <c r="C642" s="19" t="s">
        <v>1344</v>
      </c>
      <c r="D642" s="19" t="s">
        <v>1345</v>
      </c>
      <c r="E642" s="19">
        <v>0</v>
      </c>
      <c r="F642" s="19">
        <v>500</v>
      </c>
    </row>
    <row r="643" spans="1:6" ht="14.25" customHeight="1" x14ac:dyDescent="0.25">
      <c r="A643" s="19">
        <v>1390181</v>
      </c>
      <c r="B643" s="19" t="s">
        <v>1346</v>
      </c>
      <c r="C643" s="19" t="s">
        <v>1347</v>
      </c>
      <c r="D643" s="19" t="s">
        <v>1348</v>
      </c>
      <c r="E643" s="19">
        <v>0</v>
      </c>
      <c r="F643" s="19">
        <v>2300</v>
      </c>
    </row>
    <row r="644" spans="1:6" ht="14.25" customHeight="1" x14ac:dyDescent="0.25">
      <c r="A644" s="19">
        <v>1176014</v>
      </c>
      <c r="B644" s="19" t="s">
        <v>1349</v>
      </c>
      <c r="C644" s="19" t="s">
        <v>1350</v>
      </c>
      <c r="E644" s="19">
        <v>2892</v>
      </c>
      <c r="F644" s="19">
        <v>900</v>
      </c>
    </row>
    <row r="645" spans="1:6" ht="14.25" customHeight="1" x14ac:dyDescent="0.25">
      <c r="A645" s="19">
        <v>1182108</v>
      </c>
      <c r="B645" s="19" t="s">
        <v>1351</v>
      </c>
      <c r="C645" s="19" t="s">
        <v>1352</v>
      </c>
      <c r="D645" s="19" t="s">
        <v>1353</v>
      </c>
      <c r="E645" s="19">
        <v>3225</v>
      </c>
      <c r="F645" s="19">
        <v>1200</v>
      </c>
    </row>
    <row r="646" spans="1:6" ht="14.25" customHeight="1" x14ac:dyDescent="0.25">
      <c r="A646" s="19">
        <v>1327646</v>
      </c>
      <c r="B646" s="19" t="s">
        <v>1354</v>
      </c>
      <c r="C646" s="19" t="s">
        <v>1355</v>
      </c>
      <c r="D646" s="19" t="s">
        <v>1356</v>
      </c>
      <c r="E646" s="19">
        <v>7554</v>
      </c>
      <c r="F646" s="19">
        <v>1400</v>
      </c>
    </row>
    <row r="647" spans="1:6" ht="14.25" customHeight="1" x14ac:dyDescent="0.25">
      <c r="A647" s="19">
        <v>1060154</v>
      </c>
      <c r="B647" s="19" t="s">
        <v>1357</v>
      </c>
      <c r="C647" s="19" t="s">
        <v>1358</v>
      </c>
      <c r="D647" s="19" t="s">
        <v>1359</v>
      </c>
      <c r="E647" s="19">
        <v>6548</v>
      </c>
      <c r="F647" s="19">
        <v>200</v>
      </c>
    </row>
    <row r="648" spans="1:6" ht="14.25" customHeight="1" x14ac:dyDescent="0.25">
      <c r="A648" s="19">
        <v>549974</v>
      </c>
      <c r="B648" s="19" t="s">
        <v>1360</v>
      </c>
      <c r="E648" s="19">
        <v>6108</v>
      </c>
      <c r="F648" s="19">
        <v>614.17200000000003</v>
      </c>
    </row>
    <row r="649" spans="1:6" ht="14.25" customHeight="1" x14ac:dyDescent="0.25">
      <c r="A649" s="19">
        <v>1384095</v>
      </c>
      <c r="B649" s="19" t="s">
        <v>1361</v>
      </c>
      <c r="C649" s="19" t="s">
        <v>1362</v>
      </c>
      <c r="D649" s="19" t="s">
        <v>1363</v>
      </c>
      <c r="E649" s="19">
        <v>12129</v>
      </c>
      <c r="F649" s="19">
        <v>300</v>
      </c>
    </row>
    <row r="650" spans="1:6" ht="14.25" customHeight="1" x14ac:dyDescent="0.25">
      <c r="A650" s="19">
        <v>842846</v>
      </c>
      <c r="B650" s="19" t="s">
        <v>1364</v>
      </c>
      <c r="C650" s="19" t="s">
        <v>1365</v>
      </c>
      <c r="D650" s="19" t="s">
        <v>1366</v>
      </c>
      <c r="E650" s="19">
        <v>1032</v>
      </c>
      <c r="F650" s="19">
        <v>110.23622036</v>
      </c>
    </row>
    <row r="651" spans="1:6" ht="14.25" customHeight="1" x14ac:dyDescent="0.25">
      <c r="A651" s="19">
        <v>1578657</v>
      </c>
      <c r="B651" s="19" t="s">
        <v>1367</v>
      </c>
      <c r="E651" s="19">
        <v>12093</v>
      </c>
      <c r="F651" s="19">
        <v>590</v>
      </c>
    </row>
    <row r="652" spans="1:6" ht="14.25" customHeight="1" x14ac:dyDescent="0.25">
      <c r="A652" s="19">
        <v>165094</v>
      </c>
      <c r="B652" s="19" t="s">
        <v>1368</v>
      </c>
      <c r="E652" s="19">
        <v>152</v>
      </c>
      <c r="F652" s="19">
        <v>875</v>
      </c>
    </row>
    <row r="653" spans="1:6" ht="14.25" customHeight="1" x14ac:dyDescent="0.25">
      <c r="A653" s="19">
        <v>2547987</v>
      </c>
      <c r="B653" s="19" t="s">
        <v>1369</v>
      </c>
      <c r="C653" s="19" t="s">
        <v>1370</v>
      </c>
      <c r="D653" s="19" t="s">
        <v>1371</v>
      </c>
      <c r="E653" s="19">
        <v>3291</v>
      </c>
      <c r="F653" s="19">
        <v>1060</v>
      </c>
    </row>
    <row r="654" spans="1:6" ht="14.25" customHeight="1" x14ac:dyDescent="0.25">
      <c r="A654" s="19">
        <v>2334186</v>
      </c>
      <c r="B654" s="19" t="s">
        <v>1372</v>
      </c>
      <c r="C654" s="19" t="s">
        <v>1373</v>
      </c>
      <c r="D654" s="19" t="s">
        <v>1374</v>
      </c>
      <c r="E654" s="19">
        <v>12260</v>
      </c>
      <c r="F654" s="19">
        <v>3900</v>
      </c>
    </row>
    <row r="655" spans="1:6" ht="14.25" customHeight="1" x14ac:dyDescent="0.25">
      <c r="A655" s="19">
        <v>2197015</v>
      </c>
      <c r="B655" s="19" t="s">
        <v>1375</v>
      </c>
      <c r="C655" s="19" t="s">
        <v>1376</v>
      </c>
      <c r="D655" s="19" t="s">
        <v>1377</v>
      </c>
      <c r="E655" s="19">
        <v>2847</v>
      </c>
      <c r="F655" s="19">
        <v>120</v>
      </c>
    </row>
    <row r="656" spans="1:6" ht="14.25" customHeight="1" x14ac:dyDescent="0.25">
      <c r="A656" s="19">
        <v>680621</v>
      </c>
      <c r="B656" s="19" t="s">
        <v>1378</v>
      </c>
      <c r="E656" s="19">
        <v>6132</v>
      </c>
      <c r="F656" s="19">
        <v>800</v>
      </c>
    </row>
    <row r="657" spans="1:6" ht="14.25" customHeight="1" x14ac:dyDescent="0.25">
      <c r="A657" s="19">
        <v>2961929</v>
      </c>
      <c r="B657" s="19" t="s">
        <v>1379</v>
      </c>
      <c r="C657" s="19" t="s">
        <v>1380</v>
      </c>
      <c r="D657" s="19" t="s">
        <v>1381</v>
      </c>
      <c r="E657" s="19">
        <v>10398</v>
      </c>
      <c r="F657" s="19">
        <v>2165.3543285000001</v>
      </c>
    </row>
    <row r="658" spans="1:6" ht="14.25" customHeight="1" x14ac:dyDescent="0.25">
      <c r="A658" s="19">
        <v>2259495</v>
      </c>
      <c r="B658" s="19" t="s">
        <v>1382</v>
      </c>
      <c r="C658" s="19" t="s">
        <v>1383</v>
      </c>
      <c r="D658" s="19" t="s">
        <v>1384</v>
      </c>
      <c r="E658" s="19">
        <v>2703</v>
      </c>
      <c r="F658" s="19">
        <v>1023.6220462</v>
      </c>
    </row>
    <row r="659" spans="1:6" ht="14.25" customHeight="1" x14ac:dyDescent="0.25">
      <c r="A659" s="19">
        <v>1248972</v>
      </c>
      <c r="B659" s="19" t="s">
        <v>1385</v>
      </c>
      <c r="C659" s="19" t="s">
        <v>1386</v>
      </c>
      <c r="D659" s="19" t="s">
        <v>1387</v>
      </c>
      <c r="E659" s="19">
        <v>3297</v>
      </c>
      <c r="F659" s="19">
        <v>1201</v>
      </c>
    </row>
    <row r="660" spans="1:6" ht="14.25" customHeight="1" x14ac:dyDescent="0.25">
      <c r="A660" s="19">
        <v>316907</v>
      </c>
      <c r="B660" s="19" t="s">
        <v>1388</v>
      </c>
      <c r="E660" s="19">
        <v>6108</v>
      </c>
      <c r="F660" s="19">
        <v>614</v>
      </c>
    </row>
    <row r="661" spans="1:6" ht="14.25" customHeight="1" x14ac:dyDescent="0.25">
      <c r="A661" s="19">
        <v>1220173</v>
      </c>
      <c r="B661" s="19" t="s">
        <v>1389</v>
      </c>
      <c r="C661" s="19" t="s">
        <v>1390</v>
      </c>
      <c r="D661" s="19" t="s">
        <v>1391</v>
      </c>
      <c r="E661" s="19">
        <v>7492</v>
      </c>
      <c r="F661" s="19">
        <v>1575</v>
      </c>
    </row>
    <row r="662" spans="1:6" ht="14.25" customHeight="1" x14ac:dyDescent="0.25">
      <c r="A662" s="19">
        <v>1128020</v>
      </c>
      <c r="B662" s="19" t="s">
        <v>1392</v>
      </c>
      <c r="C662" s="19" t="s">
        <v>1393</v>
      </c>
      <c r="D662" s="19" t="s">
        <v>1394</v>
      </c>
      <c r="E662" s="19">
        <v>7332</v>
      </c>
      <c r="F662" s="19">
        <v>24100</v>
      </c>
    </row>
    <row r="663" spans="1:6" ht="14.25" customHeight="1" x14ac:dyDescent="0.25">
      <c r="A663" s="19">
        <v>1513351</v>
      </c>
      <c r="B663" s="19" t="s">
        <v>1395</v>
      </c>
      <c r="C663" s="19" t="s">
        <v>1396</v>
      </c>
      <c r="E663" s="19">
        <v>6548</v>
      </c>
      <c r="F663" s="19">
        <v>512.5</v>
      </c>
    </row>
    <row r="664" spans="1:6" ht="14.25" customHeight="1" x14ac:dyDescent="0.25">
      <c r="A664" s="19">
        <v>2261173</v>
      </c>
      <c r="B664" s="19" t="s">
        <v>1397</v>
      </c>
      <c r="C664" s="19" t="s">
        <v>1398</v>
      </c>
      <c r="D664" s="19" t="s">
        <v>1399</v>
      </c>
      <c r="E664" s="19">
        <v>1349</v>
      </c>
      <c r="F664" s="19">
        <v>800</v>
      </c>
    </row>
    <row r="665" spans="1:6" ht="14.25" customHeight="1" x14ac:dyDescent="0.25">
      <c r="A665" s="19">
        <v>2340184</v>
      </c>
      <c r="B665" s="19" t="s">
        <v>1400</v>
      </c>
      <c r="C665" s="19" t="s">
        <v>1401</v>
      </c>
      <c r="D665" s="19" t="s">
        <v>1402</v>
      </c>
      <c r="E665" s="19">
        <v>12064</v>
      </c>
      <c r="F665" s="19">
        <v>637.79527494000001</v>
      </c>
    </row>
    <row r="666" spans="1:6" ht="14.25" customHeight="1" x14ac:dyDescent="0.25">
      <c r="A666" s="19">
        <v>954774</v>
      </c>
      <c r="B666" s="19" t="s">
        <v>1403</v>
      </c>
      <c r="E666" s="19">
        <v>2299</v>
      </c>
      <c r="F666" s="19">
        <v>590.54999999999995</v>
      </c>
    </row>
    <row r="667" spans="1:6" ht="14.25" customHeight="1" x14ac:dyDescent="0.25">
      <c r="A667" s="19">
        <v>2322866</v>
      </c>
      <c r="B667" s="19" t="s">
        <v>1404</v>
      </c>
      <c r="C667" s="19" t="s">
        <v>1405</v>
      </c>
      <c r="D667" s="19" t="s">
        <v>1406</v>
      </c>
      <c r="E667" s="19">
        <v>12425</v>
      </c>
      <c r="F667" s="19">
        <v>47.244</v>
      </c>
    </row>
    <row r="668" spans="1:6" ht="14.25" customHeight="1" x14ac:dyDescent="0.25">
      <c r="A668" s="19">
        <v>1629639</v>
      </c>
      <c r="B668" s="19" t="s">
        <v>1407</v>
      </c>
      <c r="C668" s="19" t="s">
        <v>1408</v>
      </c>
      <c r="E668" s="19">
        <v>3293</v>
      </c>
      <c r="F668" s="19">
        <v>500</v>
      </c>
    </row>
    <row r="669" spans="1:6" ht="14.25" customHeight="1" x14ac:dyDescent="0.25">
      <c r="A669" s="19">
        <v>1401484</v>
      </c>
      <c r="B669" s="19" t="s">
        <v>1409</v>
      </c>
      <c r="E669" s="19">
        <v>3</v>
      </c>
      <c r="F669" s="19">
        <v>70</v>
      </c>
    </row>
    <row r="670" spans="1:6" ht="14.25" customHeight="1" x14ac:dyDescent="0.25">
      <c r="A670" s="19">
        <v>979306</v>
      </c>
      <c r="B670" s="19" t="s">
        <v>1410</v>
      </c>
      <c r="D670" s="19" t="s">
        <v>1411</v>
      </c>
      <c r="E670" s="19">
        <v>11284</v>
      </c>
      <c r="F670" s="19">
        <v>400</v>
      </c>
    </row>
    <row r="671" spans="1:6" ht="14.25" customHeight="1" x14ac:dyDescent="0.25">
      <c r="A671" s="19">
        <v>1562006</v>
      </c>
      <c r="B671" s="19" t="s">
        <v>1412</v>
      </c>
      <c r="C671" s="19" t="s">
        <v>1413</v>
      </c>
      <c r="D671" s="19" t="s">
        <v>1414</v>
      </c>
      <c r="E671" s="19">
        <v>2757</v>
      </c>
      <c r="F671" s="19">
        <v>590.55118049999999</v>
      </c>
    </row>
    <row r="672" spans="1:6" ht="14.25" customHeight="1" x14ac:dyDescent="0.25">
      <c r="A672" s="19">
        <v>834123</v>
      </c>
      <c r="B672" s="19" t="s">
        <v>1415</v>
      </c>
      <c r="C672" s="19" t="s">
        <v>1416</v>
      </c>
      <c r="D672" s="19" t="s">
        <v>1417</v>
      </c>
      <c r="E672" s="19">
        <v>7529</v>
      </c>
      <c r="F672" s="19">
        <v>600</v>
      </c>
    </row>
    <row r="673" spans="1:6" ht="14.25" customHeight="1" x14ac:dyDescent="0.25">
      <c r="A673" s="19">
        <v>1454629</v>
      </c>
      <c r="B673" s="19" t="s">
        <v>1418</v>
      </c>
      <c r="C673" s="19" t="s">
        <v>1419</v>
      </c>
      <c r="E673" s="19">
        <v>8122</v>
      </c>
      <c r="F673" s="19">
        <v>360</v>
      </c>
    </row>
    <row r="674" spans="1:6" ht="14.25" customHeight="1" x14ac:dyDescent="0.25">
      <c r="A674" s="19">
        <v>2007044</v>
      </c>
      <c r="B674" s="19" t="s">
        <v>1420</v>
      </c>
      <c r="C674" s="19" t="s">
        <v>1421</v>
      </c>
      <c r="D674" s="19" t="s">
        <v>1422</v>
      </c>
      <c r="E674" s="19">
        <v>2842</v>
      </c>
      <c r="F674" s="19">
        <v>900</v>
      </c>
    </row>
    <row r="675" spans="1:6" ht="14.25" customHeight="1" x14ac:dyDescent="0.25">
      <c r="A675" s="19">
        <v>1088017</v>
      </c>
      <c r="B675" s="19" t="s">
        <v>1423</v>
      </c>
      <c r="C675" s="19" t="s">
        <v>1424</v>
      </c>
      <c r="D675" s="19" t="s">
        <v>1425</v>
      </c>
      <c r="E675" s="19">
        <v>1574</v>
      </c>
      <c r="F675" s="19">
        <v>125</v>
      </c>
    </row>
    <row r="676" spans="1:6" ht="14.25" customHeight="1" x14ac:dyDescent="0.25">
      <c r="A676" s="19">
        <v>1394383</v>
      </c>
      <c r="B676" s="19" t="s">
        <v>1426</v>
      </c>
      <c r="C676" s="19" t="s">
        <v>1427</v>
      </c>
      <c r="D676" s="19" t="s">
        <v>1428</v>
      </c>
      <c r="E676" s="19">
        <v>3077</v>
      </c>
      <c r="F676" s="19">
        <v>500</v>
      </c>
    </row>
    <row r="677" spans="1:6" ht="14.25" customHeight="1" x14ac:dyDescent="0.25">
      <c r="A677" s="19">
        <v>2020896</v>
      </c>
      <c r="B677" s="19" t="s">
        <v>1429</v>
      </c>
      <c r="C677" s="19" t="s">
        <v>1430</v>
      </c>
      <c r="D677" s="19" t="s">
        <v>1431</v>
      </c>
      <c r="E677" s="19">
        <v>12058</v>
      </c>
      <c r="F677" s="19">
        <v>598.42519623999999</v>
      </c>
    </row>
    <row r="678" spans="1:6" ht="14.25" customHeight="1" x14ac:dyDescent="0.25">
      <c r="A678" s="19">
        <v>331594</v>
      </c>
      <c r="B678" s="19" t="s">
        <v>1432</v>
      </c>
      <c r="E678" s="19">
        <v>98</v>
      </c>
      <c r="F678" s="19">
        <v>550</v>
      </c>
    </row>
    <row r="679" spans="1:6" ht="14.25" customHeight="1" x14ac:dyDescent="0.25">
      <c r="A679" s="19">
        <v>2449105</v>
      </c>
      <c r="B679" s="19" t="s">
        <v>1433</v>
      </c>
      <c r="C679" s="19" t="s">
        <v>1434</v>
      </c>
      <c r="D679" s="19" t="s">
        <v>1435</v>
      </c>
      <c r="E679" s="19">
        <v>2481</v>
      </c>
      <c r="F679" s="19">
        <v>1574.803148</v>
      </c>
    </row>
    <row r="680" spans="1:6" ht="14.25" customHeight="1" x14ac:dyDescent="0.25">
      <c r="A680" s="19">
        <v>1546494</v>
      </c>
      <c r="B680" s="19" t="s">
        <v>1436</v>
      </c>
      <c r="E680" s="19">
        <v>5093</v>
      </c>
      <c r="F680" s="19">
        <v>825</v>
      </c>
    </row>
    <row r="681" spans="1:6" ht="14.25" customHeight="1" x14ac:dyDescent="0.25">
      <c r="A681" s="19">
        <v>2645985</v>
      </c>
      <c r="B681" s="19" t="s">
        <v>1437</v>
      </c>
      <c r="C681" s="19" t="s">
        <v>1438</v>
      </c>
      <c r="D681" s="19" t="s">
        <v>1439</v>
      </c>
      <c r="E681" s="19">
        <v>2774</v>
      </c>
      <c r="F681" s="19">
        <v>1000</v>
      </c>
    </row>
    <row r="682" spans="1:6" ht="14.25" customHeight="1" x14ac:dyDescent="0.25">
      <c r="A682" s="19">
        <v>946817</v>
      </c>
      <c r="B682" s="19" t="s">
        <v>1440</v>
      </c>
      <c r="E682" s="19">
        <v>5</v>
      </c>
      <c r="F682" s="19">
        <v>866.14173140000003</v>
      </c>
    </row>
    <row r="683" spans="1:6" ht="14.25" customHeight="1" x14ac:dyDescent="0.25">
      <c r="A683" s="19">
        <v>1836003</v>
      </c>
      <c r="B683" s="19" t="s">
        <v>1441</v>
      </c>
      <c r="C683" s="19" t="s">
        <v>1442</v>
      </c>
      <c r="D683" s="19" t="s">
        <v>1443</v>
      </c>
      <c r="E683" s="19">
        <v>1028</v>
      </c>
      <c r="F683" s="19">
        <v>630</v>
      </c>
    </row>
    <row r="684" spans="1:6" ht="14.25" customHeight="1" x14ac:dyDescent="0.25">
      <c r="A684" s="19">
        <v>1240015</v>
      </c>
      <c r="B684" s="19" t="s">
        <v>1444</v>
      </c>
      <c r="C684" s="19" t="s">
        <v>1445</v>
      </c>
      <c r="D684" s="19" t="s">
        <v>1446</v>
      </c>
      <c r="E684" s="19">
        <v>7206</v>
      </c>
      <c r="F684" s="19">
        <v>1200</v>
      </c>
    </row>
    <row r="685" spans="1:6" ht="14.25" customHeight="1" x14ac:dyDescent="0.25">
      <c r="A685" s="19">
        <v>974084</v>
      </c>
      <c r="B685" s="19" t="s">
        <v>1447</v>
      </c>
      <c r="E685" s="19">
        <v>7254</v>
      </c>
      <c r="F685" s="19">
        <v>2200</v>
      </c>
    </row>
    <row r="686" spans="1:6" ht="14.25" customHeight="1" x14ac:dyDescent="0.25">
      <c r="A686" s="19">
        <v>1484384</v>
      </c>
      <c r="B686" s="19" t="s">
        <v>1448</v>
      </c>
      <c r="C686" s="19" t="s">
        <v>1449</v>
      </c>
      <c r="D686" s="19" t="s">
        <v>1450</v>
      </c>
      <c r="E686" s="19">
        <v>3047</v>
      </c>
      <c r="F686" s="19">
        <v>1000</v>
      </c>
    </row>
    <row r="687" spans="1:6" ht="14.25" customHeight="1" x14ac:dyDescent="0.25">
      <c r="A687" s="19">
        <v>1071609</v>
      </c>
      <c r="B687" s="19" t="s">
        <v>1451</v>
      </c>
      <c r="C687" s="19" t="s">
        <v>1452</v>
      </c>
      <c r="D687" s="19" t="s">
        <v>1453</v>
      </c>
      <c r="E687" s="19">
        <v>578</v>
      </c>
      <c r="F687" s="19">
        <v>650</v>
      </c>
    </row>
    <row r="688" spans="1:6" ht="14.25" customHeight="1" x14ac:dyDescent="0.25">
      <c r="A688" s="19">
        <v>536515</v>
      </c>
      <c r="B688" s="19" t="s">
        <v>1454</v>
      </c>
      <c r="E688" s="19">
        <v>151</v>
      </c>
      <c r="F688" s="19">
        <v>600</v>
      </c>
    </row>
    <row r="689" spans="1:6" ht="14.25" customHeight="1" x14ac:dyDescent="0.25">
      <c r="A689" s="19">
        <v>1158462</v>
      </c>
      <c r="B689" s="19" t="s">
        <v>1455</v>
      </c>
      <c r="C689" s="19" t="s">
        <v>1456</v>
      </c>
      <c r="E689" s="19">
        <v>2674</v>
      </c>
      <c r="F689" s="19">
        <v>2200</v>
      </c>
    </row>
    <row r="690" spans="1:6" ht="14.25" customHeight="1" x14ac:dyDescent="0.25">
      <c r="A690" s="19">
        <v>1947056</v>
      </c>
      <c r="B690" s="19" t="s">
        <v>1457</v>
      </c>
      <c r="C690" s="19" t="s">
        <v>1458</v>
      </c>
      <c r="D690" s="19" t="s">
        <v>1459</v>
      </c>
      <c r="E690" s="19">
        <v>8302</v>
      </c>
      <c r="F690" s="19">
        <v>8400</v>
      </c>
    </row>
    <row r="691" spans="1:6" ht="14.25" customHeight="1" x14ac:dyDescent="0.25">
      <c r="A691" s="19">
        <v>1119369</v>
      </c>
      <c r="B691" s="19" t="s">
        <v>1460</v>
      </c>
      <c r="C691" s="19" t="s">
        <v>1461</v>
      </c>
      <c r="D691" s="19" t="s">
        <v>1462</v>
      </c>
      <c r="E691" s="19">
        <v>3306</v>
      </c>
      <c r="F691" s="19">
        <v>800</v>
      </c>
    </row>
    <row r="692" spans="1:6" ht="14.25" customHeight="1" x14ac:dyDescent="0.25">
      <c r="A692" s="19">
        <v>2301569</v>
      </c>
      <c r="B692" s="19" t="s">
        <v>1463</v>
      </c>
      <c r="C692" s="19" t="s">
        <v>1464</v>
      </c>
      <c r="D692" s="19" t="s">
        <v>1465</v>
      </c>
      <c r="E692" s="19">
        <v>12129</v>
      </c>
      <c r="F692" s="19">
        <v>310</v>
      </c>
    </row>
    <row r="693" spans="1:6" ht="14.25" customHeight="1" x14ac:dyDescent="0.25">
      <c r="A693" s="19">
        <v>1009449</v>
      </c>
      <c r="B693" s="19" t="s">
        <v>1466</v>
      </c>
      <c r="C693" s="19" t="s">
        <v>1467</v>
      </c>
      <c r="D693" s="19" t="s">
        <v>1468</v>
      </c>
      <c r="E693" s="19">
        <v>5185</v>
      </c>
      <c r="F693" s="19">
        <v>825</v>
      </c>
    </row>
    <row r="694" spans="1:6" ht="14.25" customHeight="1" x14ac:dyDescent="0.25">
      <c r="A694" s="19">
        <v>1383750</v>
      </c>
      <c r="B694" s="19" t="s">
        <v>1469</v>
      </c>
      <c r="C694" s="19" t="s">
        <v>1470</v>
      </c>
      <c r="E694" s="19">
        <v>1350</v>
      </c>
      <c r="F694" s="19">
        <v>1600</v>
      </c>
    </row>
    <row r="695" spans="1:6" ht="14.25" customHeight="1" x14ac:dyDescent="0.25">
      <c r="A695" s="19">
        <v>2975627</v>
      </c>
      <c r="B695" s="19" t="s">
        <v>1471</v>
      </c>
      <c r="C695" s="19" t="s">
        <v>1472</v>
      </c>
      <c r="D695" s="19" t="s">
        <v>1473</v>
      </c>
      <c r="E695" s="19">
        <v>2211</v>
      </c>
      <c r="F695" s="19">
        <v>866.14173140000003</v>
      </c>
    </row>
    <row r="696" spans="1:6" ht="14.25" customHeight="1" x14ac:dyDescent="0.25">
      <c r="A696" s="19">
        <v>770140</v>
      </c>
      <c r="B696" s="19" t="s">
        <v>1474</v>
      </c>
      <c r="C696" s="19" t="s">
        <v>1475</v>
      </c>
      <c r="D696" s="19" t="s">
        <v>1476</v>
      </c>
      <c r="E696" s="19">
        <v>6345</v>
      </c>
      <c r="F696" s="19">
        <v>1051.18110129</v>
      </c>
    </row>
    <row r="697" spans="1:6" ht="14.25" customHeight="1" x14ac:dyDescent="0.25">
      <c r="A697" s="19">
        <v>661047</v>
      </c>
      <c r="B697" s="19" t="s">
        <v>1477</v>
      </c>
      <c r="E697" s="19">
        <v>2301</v>
      </c>
      <c r="F697" s="19">
        <v>826.7716527</v>
      </c>
    </row>
    <row r="698" spans="1:6" ht="14.25" customHeight="1" x14ac:dyDescent="0.25">
      <c r="A698" s="19">
        <v>723754</v>
      </c>
      <c r="B698" s="19" t="s">
        <v>1478</v>
      </c>
      <c r="D698" s="19" t="s">
        <v>1479</v>
      </c>
      <c r="E698" s="19">
        <v>123</v>
      </c>
      <c r="F698" s="19">
        <v>583</v>
      </c>
    </row>
    <row r="699" spans="1:6" ht="14.25" customHeight="1" x14ac:dyDescent="0.25">
      <c r="A699" s="19">
        <v>1171454</v>
      </c>
      <c r="B699" s="19" t="s">
        <v>1480</v>
      </c>
      <c r="C699" s="19" t="s">
        <v>1481</v>
      </c>
      <c r="E699" s="19">
        <v>1352</v>
      </c>
      <c r="F699" s="19">
        <v>300</v>
      </c>
    </row>
    <row r="700" spans="1:6" ht="14.25" customHeight="1" x14ac:dyDescent="0.25">
      <c r="A700" s="19">
        <v>667106</v>
      </c>
      <c r="B700" s="19" t="s">
        <v>1482</v>
      </c>
      <c r="E700" s="19">
        <v>6253</v>
      </c>
      <c r="F700" s="19">
        <v>610.23500000000001</v>
      </c>
    </row>
    <row r="701" spans="1:6" ht="14.25" customHeight="1" x14ac:dyDescent="0.25">
      <c r="A701" s="19">
        <v>446092</v>
      </c>
      <c r="B701" s="19" t="s">
        <v>1483</v>
      </c>
      <c r="E701" s="19">
        <v>222</v>
      </c>
      <c r="F701" s="19">
        <v>575</v>
      </c>
    </row>
    <row r="702" spans="1:6" ht="14.25" customHeight="1" x14ac:dyDescent="0.25">
      <c r="A702" s="19">
        <v>2435160</v>
      </c>
      <c r="B702" s="19" t="s">
        <v>1484</v>
      </c>
      <c r="C702" s="19" t="s">
        <v>1485</v>
      </c>
      <c r="D702" s="19" t="s">
        <v>1486</v>
      </c>
      <c r="E702" s="19">
        <v>1593</v>
      </c>
      <c r="F702" s="19">
        <v>372.04724371499998</v>
      </c>
    </row>
    <row r="703" spans="1:6" ht="14.25" customHeight="1" x14ac:dyDescent="0.25">
      <c r="A703" s="19">
        <v>1088670</v>
      </c>
      <c r="B703" s="19" t="s">
        <v>1487</v>
      </c>
      <c r="C703" s="19" t="s">
        <v>1488</v>
      </c>
      <c r="D703" s="19" t="s">
        <v>1489</v>
      </c>
      <c r="E703" s="19">
        <v>5417</v>
      </c>
      <c r="F703" s="19">
        <v>200</v>
      </c>
    </row>
    <row r="704" spans="1:6" ht="14.25" customHeight="1" x14ac:dyDescent="0.25">
      <c r="A704" s="19">
        <v>914703</v>
      </c>
      <c r="B704" s="19" t="s">
        <v>1490</v>
      </c>
      <c r="E704" s="19">
        <v>30</v>
      </c>
      <c r="F704" s="19">
        <v>732</v>
      </c>
    </row>
    <row r="705" spans="1:6" ht="14.25" customHeight="1" x14ac:dyDescent="0.25">
      <c r="A705" s="19">
        <v>2820886</v>
      </c>
      <c r="B705" s="19" t="s">
        <v>1491</v>
      </c>
      <c r="C705" s="19" t="s">
        <v>1492</v>
      </c>
      <c r="E705" s="19">
        <v>1814</v>
      </c>
      <c r="F705" s="19">
        <v>5</v>
      </c>
    </row>
    <row r="706" spans="1:6" ht="14.25" customHeight="1" x14ac:dyDescent="0.25">
      <c r="A706" s="19">
        <v>453287</v>
      </c>
      <c r="B706" s="19" t="s">
        <v>1493</v>
      </c>
      <c r="E706" s="19">
        <v>6107</v>
      </c>
      <c r="F706" s="19">
        <v>499.99900000000002</v>
      </c>
    </row>
    <row r="707" spans="1:6" ht="14.25" customHeight="1" x14ac:dyDescent="0.25">
      <c r="A707" s="19">
        <v>1148021</v>
      </c>
      <c r="B707" s="19" t="s">
        <v>1494</v>
      </c>
      <c r="E707" s="19">
        <v>0</v>
      </c>
      <c r="F707" s="19">
        <v>1259.8425184</v>
      </c>
    </row>
    <row r="708" spans="1:6" ht="14.25" customHeight="1" x14ac:dyDescent="0.25">
      <c r="A708" s="19">
        <v>1579816</v>
      </c>
      <c r="B708" s="19" t="s">
        <v>1495</v>
      </c>
      <c r="C708" s="19" t="s">
        <v>1496</v>
      </c>
      <c r="D708" s="19" t="s">
        <v>1497</v>
      </c>
      <c r="E708" s="19">
        <v>12058</v>
      </c>
      <c r="F708" s="19">
        <v>649.60629855000002</v>
      </c>
    </row>
    <row r="709" spans="1:6" ht="14.25" customHeight="1" x14ac:dyDescent="0.25">
      <c r="A709" s="19">
        <v>86011</v>
      </c>
      <c r="B709" s="19" t="s">
        <v>1498</v>
      </c>
      <c r="E709" s="19">
        <v>225</v>
      </c>
      <c r="F709" s="19">
        <v>850</v>
      </c>
    </row>
    <row r="710" spans="1:6" ht="14.25" customHeight="1" x14ac:dyDescent="0.25">
      <c r="A710" s="19">
        <v>2961780</v>
      </c>
      <c r="B710" s="19" t="s">
        <v>1499</v>
      </c>
      <c r="C710" s="19" t="s">
        <v>1500</v>
      </c>
      <c r="D710" s="19" t="s">
        <v>1501</v>
      </c>
      <c r="E710" s="19">
        <v>10059</v>
      </c>
      <c r="F710" s="19">
        <v>708.66141660000005</v>
      </c>
    </row>
    <row r="711" spans="1:6" ht="14.25" customHeight="1" x14ac:dyDescent="0.25">
      <c r="A711" s="19">
        <v>424128</v>
      </c>
      <c r="B711" s="19" t="s">
        <v>1502</v>
      </c>
      <c r="E711" s="19">
        <v>40</v>
      </c>
      <c r="F711" s="19">
        <v>500</v>
      </c>
    </row>
    <row r="712" spans="1:6" ht="14.25" customHeight="1" x14ac:dyDescent="0.25">
      <c r="A712" s="19">
        <v>2215169</v>
      </c>
      <c r="B712" s="19" t="s">
        <v>1503</v>
      </c>
      <c r="C712" s="19" t="s">
        <v>1504</v>
      </c>
      <c r="D712" s="19" t="s">
        <v>1505</v>
      </c>
      <c r="E712" s="19">
        <v>3247</v>
      </c>
      <c r="F712" s="19">
        <v>1000</v>
      </c>
    </row>
    <row r="713" spans="1:6" ht="14.25" customHeight="1" x14ac:dyDescent="0.25">
      <c r="A713" s="19">
        <v>127583</v>
      </c>
      <c r="B713" s="19" t="s">
        <v>1506</v>
      </c>
      <c r="E713" s="19">
        <v>6076</v>
      </c>
      <c r="F713" s="19">
        <v>660</v>
      </c>
    </row>
    <row r="714" spans="1:6" ht="14.25" customHeight="1" x14ac:dyDescent="0.25">
      <c r="A714" s="19">
        <v>932697</v>
      </c>
      <c r="B714" s="19" t="s">
        <v>1507</v>
      </c>
      <c r="C714" s="19" t="s">
        <v>1508</v>
      </c>
      <c r="D714" s="19" t="s">
        <v>1509</v>
      </c>
      <c r="E714" s="19">
        <v>10331</v>
      </c>
      <c r="F714" s="19">
        <v>1250</v>
      </c>
    </row>
    <row r="715" spans="1:6" ht="14.25" customHeight="1" x14ac:dyDescent="0.25">
      <c r="A715" s="19">
        <v>2373815</v>
      </c>
      <c r="B715" s="19" t="s">
        <v>1510</v>
      </c>
      <c r="C715" s="19" t="s">
        <v>1511</v>
      </c>
      <c r="D715" s="19" t="s">
        <v>1512</v>
      </c>
      <c r="E715" s="19">
        <v>5506</v>
      </c>
      <c r="F715" s="19">
        <v>314.9606296</v>
      </c>
    </row>
    <row r="716" spans="1:6" ht="14.25" customHeight="1" x14ac:dyDescent="0.25">
      <c r="A716" s="19">
        <v>2552544</v>
      </c>
      <c r="B716" s="19" t="s">
        <v>1513</v>
      </c>
      <c r="C716" s="19" t="s">
        <v>1514</v>
      </c>
      <c r="D716" s="19" t="s">
        <v>436</v>
      </c>
      <c r="E716" s="19">
        <v>12064</v>
      </c>
      <c r="F716" s="19">
        <v>708.66141660000005</v>
      </c>
    </row>
    <row r="717" spans="1:6" ht="14.25" customHeight="1" x14ac:dyDescent="0.25">
      <c r="A717" s="19">
        <v>501738</v>
      </c>
      <c r="B717" s="19" t="s">
        <v>1515</v>
      </c>
      <c r="E717" s="19">
        <v>85</v>
      </c>
      <c r="F717" s="19">
        <v>850</v>
      </c>
    </row>
    <row r="718" spans="1:6" ht="14.25" customHeight="1" x14ac:dyDescent="0.25">
      <c r="A718" s="19">
        <v>2497204</v>
      </c>
      <c r="B718" s="19" t="s">
        <v>1516</v>
      </c>
      <c r="C718" s="19" t="s">
        <v>1517</v>
      </c>
      <c r="D718" s="19" t="s">
        <v>1518</v>
      </c>
      <c r="E718" s="19">
        <v>7457</v>
      </c>
      <c r="F718" s="19">
        <v>1300</v>
      </c>
    </row>
    <row r="719" spans="1:6" ht="14.25" customHeight="1" x14ac:dyDescent="0.25">
      <c r="A719" s="19">
        <v>2059908</v>
      </c>
      <c r="B719" s="19" t="s">
        <v>1519</v>
      </c>
      <c r="E719" s="19">
        <v>40</v>
      </c>
      <c r="F719" s="19">
        <v>850</v>
      </c>
    </row>
    <row r="720" spans="1:6" ht="14.25" customHeight="1" x14ac:dyDescent="0.25">
      <c r="A720" s="19">
        <v>2588541</v>
      </c>
      <c r="B720" s="19" t="s">
        <v>1520</v>
      </c>
      <c r="E720" s="19">
        <v>3384</v>
      </c>
      <c r="F720" s="19">
        <v>500</v>
      </c>
    </row>
    <row r="721" spans="1:6" ht="14.25" customHeight="1" x14ac:dyDescent="0.25">
      <c r="A721" s="19">
        <v>1604554</v>
      </c>
      <c r="B721" s="19" t="s">
        <v>1521</v>
      </c>
      <c r="C721" s="19" t="s">
        <v>1522</v>
      </c>
      <c r="E721" s="19">
        <v>12114</v>
      </c>
      <c r="F721" s="19">
        <v>5314.95</v>
      </c>
    </row>
    <row r="722" spans="1:6" ht="14.25" customHeight="1" x14ac:dyDescent="0.25">
      <c r="A722" s="19">
        <v>893043</v>
      </c>
      <c r="B722" s="19" t="s">
        <v>1523</v>
      </c>
      <c r="C722" s="19" t="s">
        <v>1524</v>
      </c>
      <c r="D722" s="19" t="s">
        <v>1523</v>
      </c>
      <c r="E722" s="19">
        <v>4</v>
      </c>
      <c r="F722" s="19">
        <v>1531.4929999999999</v>
      </c>
    </row>
    <row r="723" spans="1:6" ht="14.25" customHeight="1" x14ac:dyDescent="0.25">
      <c r="A723" s="19">
        <v>1849715</v>
      </c>
      <c r="B723" s="19" t="s">
        <v>1525</v>
      </c>
      <c r="C723" s="19" t="s">
        <v>1526</v>
      </c>
      <c r="D723" s="19" t="s">
        <v>1527</v>
      </c>
      <c r="E723" s="19">
        <v>10257</v>
      </c>
      <c r="F723" s="19">
        <v>629.92125920000001</v>
      </c>
    </row>
    <row r="724" spans="1:6" ht="14.25" customHeight="1" x14ac:dyDescent="0.25">
      <c r="A724" s="19">
        <v>369066</v>
      </c>
      <c r="B724" s="19" t="s">
        <v>1528</v>
      </c>
      <c r="E724" s="19">
        <v>23</v>
      </c>
      <c r="F724" s="19">
        <v>613</v>
      </c>
    </row>
    <row r="725" spans="1:6" ht="14.25" customHeight="1" x14ac:dyDescent="0.25">
      <c r="A725" s="19">
        <v>2756546</v>
      </c>
      <c r="B725" s="19" t="s">
        <v>1529</v>
      </c>
      <c r="C725" s="19" t="s">
        <v>1530</v>
      </c>
      <c r="D725" s="19" t="s">
        <v>1531</v>
      </c>
      <c r="E725" s="19">
        <v>12058</v>
      </c>
      <c r="F725" s="19">
        <v>787.40157399999998</v>
      </c>
    </row>
    <row r="726" spans="1:6" ht="14.25" customHeight="1" x14ac:dyDescent="0.25">
      <c r="A726" s="19">
        <v>2505847</v>
      </c>
      <c r="B726" s="19" t="s">
        <v>1532</v>
      </c>
      <c r="C726" s="19" t="s">
        <v>1533</v>
      </c>
      <c r="D726" s="19" t="s">
        <v>1534</v>
      </c>
      <c r="E726" s="19">
        <v>2834</v>
      </c>
      <c r="F726" s="19">
        <v>1496.0629905999999</v>
      </c>
    </row>
    <row r="727" spans="1:6" ht="14.25" customHeight="1" x14ac:dyDescent="0.25">
      <c r="A727" s="19">
        <v>311329</v>
      </c>
      <c r="B727" s="19" t="s">
        <v>1535</v>
      </c>
      <c r="E727" s="19">
        <v>6104</v>
      </c>
      <c r="F727" s="19">
        <v>614</v>
      </c>
    </row>
    <row r="728" spans="1:6" ht="14.25" customHeight="1" x14ac:dyDescent="0.25">
      <c r="A728" s="19">
        <v>1946843</v>
      </c>
      <c r="B728" s="19" t="s">
        <v>1536</v>
      </c>
      <c r="C728" s="19" t="s">
        <v>1537</v>
      </c>
      <c r="D728" s="19" t="s">
        <v>1538</v>
      </c>
      <c r="E728" s="19">
        <v>1258</v>
      </c>
      <c r="F728" s="19">
        <v>708.66141660000005</v>
      </c>
    </row>
    <row r="729" spans="1:6" ht="14.25" customHeight="1" x14ac:dyDescent="0.25">
      <c r="A729" s="19">
        <v>670022</v>
      </c>
      <c r="B729" s="19" t="s">
        <v>1539</v>
      </c>
      <c r="E729" s="19">
        <v>112</v>
      </c>
      <c r="F729" s="19">
        <v>696.84900000000005</v>
      </c>
    </row>
    <row r="730" spans="1:6" ht="14.25" customHeight="1" x14ac:dyDescent="0.25">
      <c r="A730" s="19">
        <v>1733039</v>
      </c>
      <c r="B730" s="19" t="s">
        <v>1540</v>
      </c>
      <c r="C730" s="19" t="s">
        <v>1541</v>
      </c>
      <c r="D730" s="19" t="s">
        <v>1542</v>
      </c>
      <c r="E730" s="19">
        <v>12064</v>
      </c>
      <c r="F730" s="19">
        <v>590.55118049999999</v>
      </c>
    </row>
    <row r="731" spans="1:6" ht="14.25" customHeight="1" x14ac:dyDescent="0.25">
      <c r="A731" s="19">
        <v>477690</v>
      </c>
      <c r="B731" s="19" t="s">
        <v>1543</v>
      </c>
      <c r="E731" s="19">
        <v>129</v>
      </c>
      <c r="F731" s="19">
        <v>600</v>
      </c>
    </row>
    <row r="732" spans="1:6" ht="14.25" customHeight="1" x14ac:dyDescent="0.25">
      <c r="A732" s="19">
        <v>164768</v>
      </c>
      <c r="B732" s="19" t="s">
        <v>1544</v>
      </c>
      <c r="E732" s="19">
        <v>113</v>
      </c>
      <c r="F732" s="19">
        <v>625</v>
      </c>
    </row>
    <row r="733" spans="1:6" ht="14.25" customHeight="1" x14ac:dyDescent="0.25">
      <c r="A733" s="19">
        <v>1039915</v>
      </c>
      <c r="B733" s="19" t="s">
        <v>1545</v>
      </c>
      <c r="E733" s="19">
        <v>1225</v>
      </c>
      <c r="F733" s="19">
        <v>1720</v>
      </c>
    </row>
    <row r="734" spans="1:6" ht="14.25" customHeight="1" x14ac:dyDescent="0.25">
      <c r="A734" s="19">
        <v>1020116</v>
      </c>
      <c r="B734" s="19" t="s">
        <v>1546</v>
      </c>
      <c r="C734" s="19" t="s">
        <v>1547</v>
      </c>
      <c r="D734" s="19" t="s">
        <v>1548</v>
      </c>
      <c r="E734" s="19">
        <v>1421</v>
      </c>
      <c r="F734" s="19">
        <v>700</v>
      </c>
    </row>
    <row r="735" spans="1:6" ht="14.25" customHeight="1" x14ac:dyDescent="0.25">
      <c r="A735" s="19">
        <v>1769231</v>
      </c>
      <c r="B735" s="19" t="s">
        <v>1549</v>
      </c>
      <c r="C735" s="19" t="s">
        <v>1550</v>
      </c>
      <c r="E735" s="19">
        <v>0</v>
      </c>
      <c r="F735" s="19">
        <v>708.66</v>
      </c>
    </row>
    <row r="736" spans="1:6" ht="14.25" customHeight="1" x14ac:dyDescent="0.25">
      <c r="A736" s="19">
        <v>812781</v>
      </c>
      <c r="B736" s="19" t="s">
        <v>1551</v>
      </c>
      <c r="E736" s="19">
        <v>4</v>
      </c>
      <c r="F736" s="19">
        <v>1181.102361</v>
      </c>
    </row>
    <row r="737" spans="1:6" ht="14.25" customHeight="1" x14ac:dyDescent="0.25">
      <c r="A737" s="19">
        <v>344628</v>
      </c>
      <c r="B737" s="19" t="s">
        <v>1552</v>
      </c>
      <c r="E737" s="19">
        <v>12775</v>
      </c>
      <c r="F737" s="19">
        <v>600</v>
      </c>
    </row>
    <row r="738" spans="1:6" ht="14.25" customHeight="1" x14ac:dyDescent="0.25">
      <c r="A738" s="19">
        <v>1080254</v>
      </c>
      <c r="B738" s="19" t="s">
        <v>1553</v>
      </c>
      <c r="C738" s="19" t="s">
        <v>1554</v>
      </c>
      <c r="D738" s="19" t="s">
        <v>1555</v>
      </c>
      <c r="E738" s="19">
        <v>2827</v>
      </c>
      <c r="F738" s="19">
        <v>1100</v>
      </c>
    </row>
    <row r="739" spans="1:6" ht="14.25" customHeight="1" x14ac:dyDescent="0.25">
      <c r="A739" s="19">
        <v>969335</v>
      </c>
      <c r="B739" s="19" t="s">
        <v>1556</v>
      </c>
      <c r="C739" s="19" t="s">
        <v>1557</v>
      </c>
      <c r="D739" s="19" t="s">
        <v>1558</v>
      </c>
      <c r="E739" s="19">
        <v>7213</v>
      </c>
      <c r="F739" s="19">
        <v>40</v>
      </c>
    </row>
    <row r="740" spans="1:6" ht="14.25" customHeight="1" x14ac:dyDescent="0.25">
      <c r="A740" s="19">
        <v>1765344</v>
      </c>
      <c r="B740" s="19" t="s">
        <v>1559</v>
      </c>
      <c r="C740" s="19" t="s">
        <v>1560</v>
      </c>
      <c r="D740" s="19" t="s">
        <v>1561</v>
      </c>
      <c r="E740" s="19">
        <v>2992</v>
      </c>
      <c r="F740" s="19">
        <v>800</v>
      </c>
    </row>
    <row r="741" spans="1:6" ht="14.25" customHeight="1" x14ac:dyDescent="0.25">
      <c r="A741" s="19">
        <v>1422611</v>
      </c>
      <c r="B741" s="19" t="s">
        <v>1562</v>
      </c>
      <c r="C741" s="19" t="s">
        <v>1563</v>
      </c>
      <c r="D741" s="19" t="s">
        <v>1564</v>
      </c>
      <c r="E741" s="19">
        <v>2612</v>
      </c>
      <c r="F741" s="19">
        <v>2900</v>
      </c>
    </row>
    <row r="742" spans="1:6" ht="14.25" customHeight="1" x14ac:dyDescent="0.25">
      <c r="A742" s="19">
        <v>2303754</v>
      </c>
      <c r="B742" s="19" t="s">
        <v>1565</v>
      </c>
      <c r="E742" s="19">
        <v>155</v>
      </c>
      <c r="F742" s="19">
        <v>550</v>
      </c>
    </row>
    <row r="743" spans="1:6" ht="14.25" customHeight="1" x14ac:dyDescent="0.25">
      <c r="A743" s="19">
        <v>188469</v>
      </c>
      <c r="B743" s="19" t="s">
        <v>1566</v>
      </c>
      <c r="E743" s="19">
        <v>23</v>
      </c>
      <c r="F743" s="19">
        <v>600</v>
      </c>
    </row>
    <row r="744" spans="1:6" ht="14.25" customHeight="1" x14ac:dyDescent="0.25">
      <c r="A744" s="19">
        <v>2232822</v>
      </c>
      <c r="B744" s="19" t="s">
        <v>1567</v>
      </c>
      <c r="C744" s="19" t="s">
        <v>1568</v>
      </c>
      <c r="D744" s="19" t="s">
        <v>1569</v>
      </c>
      <c r="E744" s="19">
        <v>3413</v>
      </c>
      <c r="F744" s="19">
        <v>2400</v>
      </c>
    </row>
    <row r="745" spans="1:6" ht="14.25" customHeight="1" x14ac:dyDescent="0.25">
      <c r="A745" s="19">
        <v>1029608</v>
      </c>
      <c r="B745" s="19" t="s">
        <v>1570</v>
      </c>
      <c r="C745" s="19" t="s">
        <v>1571</v>
      </c>
      <c r="E745" s="19">
        <v>9208</v>
      </c>
      <c r="F745" s="19">
        <v>1200</v>
      </c>
    </row>
    <row r="746" spans="1:6" ht="14.25" customHeight="1" x14ac:dyDescent="0.25">
      <c r="A746" s="19">
        <v>1762790</v>
      </c>
      <c r="B746" s="19" t="s">
        <v>1572</v>
      </c>
      <c r="C746" s="19" t="s">
        <v>1573</v>
      </c>
      <c r="D746" s="19" t="s">
        <v>1574</v>
      </c>
      <c r="E746" s="19">
        <v>8387</v>
      </c>
      <c r="F746" s="19">
        <v>4173</v>
      </c>
    </row>
    <row r="747" spans="1:6" ht="14.25" customHeight="1" x14ac:dyDescent="0.25">
      <c r="A747" s="19">
        <v>2672270</v>
      </c>
      <c r="B747" s="19" t="s">
        <v>1575</v>
      </c>
      <c r="C747" s="19" t="s">
        <v>1576</v>
      </c>
      <c r="E747" s="19">
        <v>2750</v>
      </c>
      <c r="F747" s="19">
        <v>393.7</v>
      </c>
    </row>
    <row r="748" spans="1:6" ht="14.25" customHeight="1" x14ac:dyDescent="0.25">
      <c r="A748" s="19">
        <v>1184777</v>
      </c>
      <c r="B748" s="19" t="s">
        <v>1577</v>
      </c>
      <c r="C748" s="19" t="s">
        <v>1578</v>
      </c>
      <c r="E748" s="19">
        <v>1106</v>
      </c>
      <c r="F748" s="19">
        <v>100</v>
      </c>
    </row>
    <row r="749" spans="1:6" ht="14.25" customHeight="1" x14ac:dyDescent="0.25">
      <c r="A749" s="19">
        <v>1527133</v>
      </c>
      <c r="B749" s="19" t="s">
        <v>1579</v>
      </c>
      <c r="C749" s="19" t="s">
        <v>1580</v>
      </c>
      <c r="E749" s="19">
        <v>1139</v>
      </c>
      <c r="F749" s="19">
        <v>196.85</v>
      </c>
    </row>
    <row r="750" spans="1:6" ht="14.25" customHeight="1" x14ac:dyDescent="0.25">
      <c r="A750" s="19">
        <v>796805</v>
      </c>
      <c r="B750" s="19" t="s">
        <v>1581</v>
      </c>
      <c r="E750" s="19">
        <v>804</v>
      </c>
      <c r="F750" s="19">
        <v>484</v>
      </c>
    </row>
    <row r="751" spans="1:6" ht="14.25" customHeight="1" x14ac:dyDescent="0.25">
      <c r="A751" s="19">
        <v>2686006</v>
      </c>
      <c r="B751" s="19" t="s">
        <v>1582</v>
      </c>
      <c r="C751" s="19" t="s">
        <v>1583</v>
      </c>
      <c r="E751" s="19">
        <v>2879</v>
      </c>
      <c r="F751" s="19">
        <v>1062.99</v>
      </c>
    </row>
    <row r="752" spans="1:6" ht="14.25" customHeight="1" x14ac:dyDescent="0.25">
      <c r="A752" s="19">
        <v>830029</v>
      </c>
      <c r="B752" s="19" t="s">
        <v>1584</v>
      </c>
      <c r="C752" s="19" t="s">
        <v>1585</v>
      </c>
      <c r="D752" s="19" t="s">
        <v>1586</v>
      </c>
      <c r="E752" s="19">
        <v>1049</v>
      </c>
      <c r="F752" s="19">
        <v>550</v>
      </c>
    </row>
    <row r="753" spans="1:6" ht="14.25" customHeight="1" x14ac:dyDescent="0.25">
      <c r="A753" s="19">
        <v>54662</v>
      </c>
      <c r="B753" s="19" t="s">
        <v>1587</v>
      </c>
      <c r="E753" s="19">
        <v>6337</v>
      </c>
      <c r="F753" s="19">
        <v>598.42399999999998</v>
      </c>
    </row>
    <row r="754" spans="1:6" ht="14.25" customHeight="1" x14ac:dyDescent="0.25">
      <c r="A754" s="19">
        <v>2136576</v>
      </c>
      <c r="B754" s="19" t="s">
        <v>1588</v>
      </c>
      <c r="C754" s="19" t="s">
        <v>1589</v>
      </c>
      <c r="D754" s="19" t="s">
        <v>1590</v>
      </c>
      <c r="E754" s="19">
        <v>1636</v>
      </c>
      <c r="F754" s="19">
        <v>7200</v>
      </c>
    </row>
    <row r="755" spans="1:6" ht="14.25" customHeight="1" x14ac:dyDescent="0.25">
      <c r="A755" s="19">
        <v>1917151</v>
      </c>
      <c r="B755" s="19" t="s">
        <v>1591</v>
      </c>
      <c r="C755" s="19" t="s">
        <v>1592</v>
      </c>
      <c r="E755" s="19">
        <v>13005</v>
      </c>
      <c r="F755" s="19">
        <v>520</v>
      </c>
    </row>
    <row r="756" spans="1:6" ht="14.25" customHeight="1" x14ac:dyDescent="0.25">
      <c r="A756" s="19">
        <v>2994585</v>
      </c>
      <c r="B756" s="19" t="s">
        <v>1593</v>
      </c>
      <c r="C756" s="19" t="s">
        <v>1594</v>
      </c>
      <c r="D756" s="19" t="s">
        <v>1595</v>
      </c>
      <c r="E756" s="19">
        <v>7284</v>
      </c>
      <c r="F756" s="19">
        <v>314.9606296</v>
      </c>
    </row>
    <row r="757" spans="1:6" ht="14.25" customHeight="1" x14ac:dyDescent="0.25">
      <c r="A757" s="19">
        <v>2486622</v>
      </c>
      <c r="B757" s="19" t="s">
        <v>1596</v>
      </c>
      <c r="C757" s="19" t="s">
        <v>1597</v>
      </c>
      <c r="D757" s="19" t="s">
        <v>1598</v>
      </c>
      <c r="E757" s="19">
        <v>1404</v>
      </c>
      <c r="F757" s="19">
        <v>984.25196749999998</v>
      </c>
    </row>
    <row r="758" spans="1:6" ht="14.25" customHeight="1" x14ac:dyDescent="0.25">
      <c r="A758" s="19">
        <v>1492764</v>
      </c>
      <c r="B758" s="19" t="s">
        <v>1599</v>
      </c>
      <c r="C758" s="19" t="s">
        <v>1600</v>
      </c>
      <c r="D758" s="19" t="s">
        <v>1601</v>
      </c>
      <c r="E758" s="19">
        <v>1649</v>
      </c>
      <c r="F758" s="19">
        <v>1000</v>
      </c>
    </row>
    <row r="759" spans="1:6" ht="14.25" customHeight="1" x14ac:dyDescent="0.25">
      <c r="A759" s="19">
        <v>438156</v>
      </c>
      <c r="B759" s="19" t="s">
        <v>1602</v>
      </c>
      <c r="E759" s="19">
        <v>3384</v>
      </c>
      <c r="F759" s="19">
        <v>500</v>
      </c>
    </row>
    <row r="760" spans="1:6" ht="14.25" customHeight="1" x14ac:dyDescent="0.25">
      <c r="A760" s="19">
        <v>202307</v>
      </c>
      <c r="B760" s="19" t="s">
        <v>1603</v>
      </c>
      <c r="E760" s="19">
        <v>87</v>
      </c>
      <c r="F760" s="19">
        <v>800</v>
      </c>
    </row>
    <row r="761" spans="1:6" ht="14.25" customHeight="1" x14ac:dyDescent="0.25">
      <c r="A761" s="19">
        <v>647654</v>
      </c>
      <c r="B761" s="19" t="s">
        <v>1604</v>
      </c>
      <c r="E761" s="19">
        <v>1</v>
      </c>
      <c r="F761" s="19">
        <v>598.42399999999998</v>
      </c>
    </row>
    <row r="762" spans="1:6" ht="14.25" customHeight="1" x14ac:dyDescent="0.25">
      <c r="A762" s="19">
        <v>102723</v>
      </c>
      <c r="B762" s="19" t="s">
        <v>1605</v>
      </c>
      <c r="E762" s="19">
        <v>17</v>
      </c>
      <c r="F762" s="19">
        <v>900</v>
      </c>
    </row>
    <row r="763" spans="1:6" ht="14.25" customHeight="1" x14ac:dyDescent="0.25">
      <c r="A763" s="19">
        <v>1290936</v>
      </c>
      <c r="B763" s="19" t="s">
        <v>1606</v>
      </c>
      <c r="D763" s="19" t="s">
        <v>1607</v>
      </c>
      <c r="E763" s="19">
        <v>12061</v>
      </c>
      <c r="F763" s="19">
        <v>1299</v>
      </c>
    </row>
    <row r="764" spans="1:6" ht="14.25" customHeight="1" x14ac:dyDescent="0.25">
      <c r="A764" s="19">
        <v>1241535</v>
      </c>
      <c r="B764" s="19" t="s">
        <v>1608</v>
      </c>
      <c r="E764" s="19">
        <v>3466</v>
      </c>
      <c r="F764" s="19">
        <v>590.55118049999999</v>
      </c>
    </row>
    <row r="765" spans="1:6" ht="14.25" customHeight="1" x14ac:dyDescent="0.25">
      <c r="A765" s="19">
        <v>2063928</v>
      </c>
      <c r="B765" s="19" t="s">
        <v>1609</v>
      </c>
      <c r="C765" s="19" t="s">
        <v>1610</v>
      </c>
      <c r="D765" s="19" t="s">
        <v>1611</v>
      </c>
      <c r="E765" s="19">
        <v>1583</v>
      </c>
      <c r="F765" s="19">
        <v>393.70078699999999</v>
      </c>
    </row>
    <row r="766" spans="1:6" ht="14.25" customHeight="1" x14ac:dyDescent="0.25">
      <c r="A766" s="19">
        <v>1686378</v>
      </c>
      <c r="B766" s="19" t="s">
        <v>1612</v>
      </c>
      <c r="C766" s="19" t="s">
        <v>1613</v>
      </c>
      <c r="E766" s="19">
        <v>3301</v>
      </c>
      <c r="F766" s="19">
        <v>472.44094439999998</v>
      </c>
    </row>
    <row r="767" spans="1:6" ht="14.25" customHeight="1" x14ac:dyDescent="0.25">
      <c r="A767" s="19">
        <v>1442246</v>
      </c>
      <c r="B767" s="19" t="s">
        <v>1614</v>
      </c>
      <c r="C767" s="19" t="s">
        <v>1615</v>
      </c>
      <c r="E767" s="19">
        <v>3188</v>
      </c>
      <c r="F767" s="19">
        <v>787.40157399999998</v>
      </c>
    </row>
    <row r="768" spans="1:6" ht="14.25" customHeight="1" x14ac:dyDescent="0.25">
      <c r="A768" s="19">
        <v>2843077</v>
      </c>
      <c r="B768" s="19" t="s">
        <v>1616</v>
      </c>
      <c r="C768" s="19" t="s">
        <v>1617</v>
      </c>
      <c r="D768" s="19" t="s">
        <v>1618</v>
      </c>
      <c r="E768" s="19">
        <v>10192</v>
      </c>
      <c r="F768" s="19">
        <v>393.70078699999999</v>
      </c>
    </row>
    <row r="769" spans="1:6" ht="14.25" customHeight="1" x14ac:dyDescent="0.25">
      <c r="A769" s="19">
        <v>1245921</v>
      </c>
      <c r="B769" s="19" t="s">
        <v>1619</v>
      </c>
      <c r="E769" s="19">
        <v>4</v>
      </c>
      <c r="F769" s="19">
        <v>400</v>
      </c>
    </row>
    <row r="770" spans="1:6" ht="14.25" customHeight="1" x14ac:dyDescent="0.25">
      <c r="A770" s="19">
        <v>1971349</v>
      </c>
      <c r="B770" s="19" t="s">
        <v>1620</v>
      </c>
      <c r="C770" s="19" t="s">
        <v>1621</v>
      </c>
      <c r="D770" s="19" t="s">
        <v>1622</v>
      </c>
      <c r="E770" s="19">
        <v>2986</v>
      </c>
      <c r="F770" s="19">
        <v>787.40157399999998</v>
      </c>
    </row>
    <row r="771" spans="1:6" ht="14.25" customHeight="1" x14ac:dyDescent="0.25">
      <c r="A771" s="19">
        <v>2627905</v>
      </c>
      <c r="B771" s="19" t="s">
        <v>1623</v>
      </c>
      <c r="C771" s="19" t="s">
        <v>1624</v>
      </c>
      <c r="D771" s="19" t="s">
        <v>1625</v>
      </c>
      <c r="E771" s="19">
        <v>1267</v>
      </c>
      <c r="F771" s="19">
        <v>590.55118049999999</v>
      </c>
    </row>
    <row r="772" spans="1:6" ht="14.25" customHeight="1" x14ac:dyDescent="0.25">
      <c r="A772" s="19">
        <v>2303301</v>
      </c>
      <c r="B772" s="19" t="s">
        <v>1626</v>
      </c>
      <c r="E772" s="19">
        <v>77</v>
      </c>
      <c r="F772" s="19">
        <v>500</v>
      </c>
    </row>
    <row r="773" spans="1:6" ht="14.25" customHeight="1" x14ac:dyDescent="0.25">
      <c r="A773" s="19">
        <v>622706</v>
      </c>
      <c r="B773" s="19" t="s">
        <v>1627</v>
      </c>
      <c r="E773" s="19">
        <v>1</v>
      </c>
      <c r="F773" s="19">
        <v>515.74699999999996</v>
      </c>
    </row>
    <row r="774" spans="1:6" ht="14.25" customHeight="1" x14ac:dyDescent="0.25">
      <c r="A774" s="19">
        <v>2656196</v>
      </c>
      <c r="B774" s="19" t="s">
        <v>1628</v>
      </c>
      <c r="C774" s="19" t="s">
        <v>1629</v>
      </c>
      <c r="D774" s="19" t="s">
        <v>1630</v>
      </c>
      <c r="E774" s="19">
        <v>3329</v>
      </c>
      <c r="F774" s="19">
        <v>590.55118049999999</v>
      </c>
    </row>
    <row r="775" spans="1:6" ht="14.25" customHeight="1" x14ac:dyDescent="0.25">
      <c r="A775" s="19">
        <v>2961696</v>
      </c>
      <c r="B775" s="19" t="s">
        <v>1631</v>
      </c>
      <c r="C775" s="19" t="s">
        <v>1632</v>
      </c>
      <c r="D775" s="19" t="s">
        <v>1633</v>
      </c>
      <c r="E775" s="19">
        <v>1672</v>
      </c>
      <c r="F775" s="19">
        <v>708.66141660000005</v>
      </c>
    </row>
    <row r="776" spans="1:6" ht="14.25" customHeight="1" x14ac:dyDescent="0.25">
      <c r="A776" s="19">
        <v>46680</v>
      </c>
      <c r="B776" s="19" t="s">
        <v>1634</v>
      </c>
      <c r="E776" s="19">
        <v>103</v>
      </c>
      <c r="F776" s="19">
        <v>450</v>
      </c>
    </row>
    <row r="777" spans="1:6" ht="14.25" customHeight="1" x14ac:dyDescent="0.25">
      <c r="A777" s="19">
        <v>2448247</v>
      </c>
      <c r="B777" s="19" t="s">
        <v>1635</v>
      </c>
      <c r="C777" s="19" t="s">
        <v>1636</v>
      </c>
      <c r="E777" s="19">
        <v>8486</v>
      </c>
      <c r="F777" s="19">
        <v>1417.32</v>
      </c>
    </row>
    <row r="778" spans="1:6" ht="14.25" customHeight="1" x14ac:dyDescent="0.25">
      <c r="A778" s="19">
        <v>663789</v>
      </c>
      <c r="B778" s="19" t="s">
        <v>1637</v>
      </c>
      <c r="E778" s="19">
        <v>1</v>
      </c>
      <c r="F778" s="19">
        <v>1003.93700685</v>
      </c>
    </row>
    <row r="779" spans="1:6" ht="14.25" customHeight="1" x14ac:dyDescent="0.25">
      <c r="A779" s="19">
        <v>2956252</v>
      </c>
      <c r="B779" s="19" t="s">
        <v>1638</v>
      </c>
      <c r="C779" s="19" t="s">
        <v>1639</v>
      </c>
      <c r="D779" s="19" t="s">
        <v>1640</v>
      </c>
      <c r="E779" s="19">
        <v>0</v>
      </c>
      <c r="F779" s="19">
        <v>1181.102361</v>
      </c>
    </row>
    <row r="780" spans="1:6" ht="14.25" customHeight="1" x14ac:dyDescent="0.25">
      <c r="A780" s="19">
        <v>2030266</v>
      </c>
      <c r="B780" s="19" t="s">
        <v>1641</v>
      </c>
      <c r="E780" s="19">
        <v>95</v>
      </c>
      <c r="F780" s="19">
        <v>500</v>
      </c>
    </row>
    <row r="781" spans="1:6" ht="14.25" customHeight="1" x14ac:dyDescent="0.25">
      <c r="A781" s="19">
        <v>1533997</v>
      </c>
      <c r="B781" s="19" t="s">
        <v>1642</v>
      </c>
      <c r="C781" s="19" t="s">
        <v>1643</v>
      </c>
      <c r="E781" s="19">
        <v>3302</v>
      </c>
      <c r="F781" s="19">
        <v>500</v>
      </c>
    </row>
    <row r="782" spans="1:6" ht="14.25" customHeight="1" x14ac:dyDescent="0.25">
      <c r="A782" s="19">
        <v>173967</v>
      </c>
      <c r="B782" s="19" t="s">
        <v>1644</v>
      </c>
      <c r="E782" s="19">
        <v>23</v>
      </c>
      <c r="F782" s="19">
        <v>875</v>
      </c>
    </row>
    <row r="783" spans="1:6" ht="14.25" customHeight="1" x14ac:dyDescent="0.25">
      <c r="A783" s="19">
        <v>1105574</v>
      </c>
      <c r="B783" s="19" t="s">
        <v>1645</v>
      </c>
      <c r="C783" s="19" t="s">
        <v>1646</v>
      </c>
      <c r="D783" s="19" t="s">
        <v>1647</v>
      </c>
      <c r="E783" s="19">
        <v>3368</v>
      </c>
      <c r="F783" s="19">
        <v>708</v>
      </c>
    </row>
    <row r="784" spans="1:6" ht="14.25" customHeight="1" x14ac:dyDescent="0.25">
      <c r="A784" s="19">
        <v>1984402</v>
      </c>
      <c r="B784" s="19" t="s">
        <v>1648</v>
      </c>
      <c r="C784" s="19" t="s">
        <v>1649</v>
      </c>
      <c r="D784" s="19" t="s">
        <v>1650</v>
      </c>
      <c r="E784" s="19">
        <v>7340</v>
      </c>
      <c r="F784" s="19">
        <v>39.370078700000001</v>
      </c>
    </row>
    <row r="785" spans="1:6" ht="14.25" customHeight="1" x14ac:dyDescent="0.25">
      <c r="A785" s="19">
        <v>2578099</v>
      </c>
      <c r="B785" s="19" t="s">
        <v>1651</v>
      </c>
      <c r="C785" s="19" t="s">
        <v>1652</v>
      </c>
      <c r="D785" s="19" t="s">
        <v>1653</v>
      </c>
      <c r="E785" s="19">
        <v>7284</v>
      </c>
      <c r="F785" s="19">
        <v>590.55118049999999</v>
      </c>
    </row>
    <row r="786" spans="1:6" ht="14.25" customHeight="1" x14ac:dyDescent="0.25">
      <c r="A786" s="19">
        <v>2617249</v>
      </c>
      <c r="B786" s="19" t="s">
        <v>1654</v>
      </c>
      <c r="C786" s="19" t="s">
        <v>1624</v>
      </c>
      <c r="D786" s="19" t="s">
        <v>1655</v>
      </c>
      <c r="E786" s="19">
        <v>9951</v>
      </c>
      <c r="F786" s="19">
        <v>590.55118049999999</v>
      </c>
    </row>
    <row r="787" spans="1:6" ht="14.25" customHeight="1" x14ac:dyDescent="0.25">
      <c r="A787" s="19">
        <v>2885142</v>
      </c>
      <c r="B787" s="19" t="s">
        <v>1656</v>
      </c>
      <c r="C787" s="19" t="s">
        <v>1657</v>
      </c>
      <c r="D787" s="19" t="s">
        <v>1658</v>
      </c>
      <c r="E787" s="19">
        <v>2211</v>
      </c>
      <c r="F787" s="19">
        <v>590.54999999999995</v>
      </c>
    </row>
    <row r="788" spans="1:6" ht="14.25" customHeight="1" x14ac:dyDescent="0.25">
      <c r="A788" s="19">
        <v>1923688</v>
      </c>
      <c r="B788" s="19" t="s">
        <v>1659</v>
      </c>
      <c r="C788" s="19" t="s">
        <v>1660</v>
      </c>
      <c r="D788" s="19" t="s">
        <v>1661</v>
      </c>
      <c r="E788" s="19">
        <v>5632</v>
      </c>
      <c r="F788" s="19">
        <v>39.370078700000001</v>
      </c>
    </row>
    <row r="789" spans="1:6" ht="14.25" customHeight="1" x14ac:dyDescent="0.25">
      <c r="A789" s="19">
        <v>2410986</v>
      </c>
      <c r="B789" s="19" t="s">
        <v>1662</v>
      </c>
      <c r="C789" s="19" t="s">
        <v>1663</v>
      </c>
      <c r="D789" s="19" t="s">
        <v>1664</v>
      </c>
      <c r="E789" s="19">
        <v>6527</v>
      </c>
      <c r="F789" s="19">
        <v>3622.0472404000002</v>
      </c>
    </row>
    <row r="790" spans="1:6" ht="14.25" customHeight="1" x14ac:dyDescent="0.25">
      <c r="A790" s="19">
        <v>1533957</v>
      </c>
      <c r="B790" s="19" t="s">
        <v>1665</v>
      </c>
      <c r="C790" s="19" t="s">
        <v>1666</v>
      </c>
      <c r="E790" s="19">
        <v>3224</v>
      </c>
      <c r="F790" s="19">
        <v>1650</v>
      </c>
    </row>
    <row r="791" spans="1:6" ht="14.25" customHeight="1" x14ac:dyDescent="0.25">
      <c r="A791" s="19">
        <v>1058678</v>
      </c>
      <c r="B791" s="19" t="s">
        <v>1667</v>
      </c>
      <c r="C791" s="19" t="s">
        <v>1668</v>
      </c>
      <c r="D791" s="19" t="s">
        <v>1669</v>
      </c>
      <c r="E791" s="19">
        <v>2640</v>
      </c>
      <c r="F791" s="19">
        <v>600</v>
      </c>
    </row>
    <row r="792" spans="1:6" ht="14.25" customHeight="1" x14ac:dyDescent="0.25">
      <c r="A792" s="19">
        <v>1677641</v>
      </c>
      <c r="B792" s="19" t="s">
        <v>1670</v>
      </c>
      <c r="C792" s="19" t="s">
        <v>1671</v>
      </c>
      <c r="D792" s="19" t="s">
        <v>1672</v>
      </c>
      <c r="E792" s="19">
        <v>2788</v>
      </c>
      <c r="F792" s="19">
        <v>787</v>
      </c>
    </row>
    <row r="793" spans="1:6" ht="14.25" customHeight="1" x14ac:dyDescent="0.25">
      <c r="A793" s="19">
        <v>21360</v>
      </c>
      <c r="B793" s="19" t="s">
        <v>1673</v>
      </c>
      <c r="E793" s="19">
        <v>6145</v>
      </c>
      <c r="F793" s="19">
        <v>910</v>
      </c>
    </row>
    <row r="794" spans="1:6" ht="14.25" customHeight="1" x14ac:dyDescent="0.25">
      <c r="A794" s="19">
        <v>1818718</v>
      </c>
      <c r="B794" s="19" t="s">
        <v>1674</v>
      </c>
      <c r="C794" s="19" t="s">
        <v>1675</v>
      </c>
      <c r="D794" s="19" t="s">
        <v>1676</v>
      </c>
      <c r="E794" s="19">
        <v>0</v>
      </c>
      <c r="F794" s="19">
        <v>271.65354302999998</v>
      </c>
    </row>
    <row r="795" spans="1:6" ht="14.25" customHeight="1" x14ac:dyDescent="0.25">
      <c r="A795" s="19">
        <v>1448988</v>
      </c>
      <c r="B795" s="19" t="s">
        <v>1677</v>
      </c>
      <c r="C795" s="19" t="s">
        <v>1678</v>
      </c>
      <c r="D795" s="19" t="s">
        <v>1679</v>
      </c>
      <c r="E795" s="19">
        <v>2367</v>
      </c>
      <c r="F795" s="19">
        <v>944.88188879999996</v>
      </c>
    </row>
    <row r="796" spans="1:6" ht="14.25" customHeight="1" x14ac:dyDescent="0.25">
      <c r="A796" s="19">
        <v>1098219</v>
      </c>
      <c r="B796" s="19" t="s">
        <v>1680</v>
      </c>
      <c r="D796" s="19" t="s">
        <v>1681</v>
      </c>
      <c r="E796" s="19">
        <v>991</v>
      </c>
      <c r="F796" s="19">
        <v>1510</v>
      </c>
    </row>
    <row r="797" spans="1:6" ht="14.25" customHeight="1" x14ac:dyDescent="0.25">
      <c r="A797" s="19">
        <v>59780</v>
      </c>
      <c r="B797" s="19" t="s">
        <v>1682</v>
      </c>
      <c r="E797" s="19">
        <v>23</v>
      </c>
      <c r="F797" s="19">
        <v>850</v>
      </c>
    </row>
    <row r="798" spans="1:6" ht="14.25" customHeight="1" x14ac:dyDescent="0.25">
      <c r="A798" s="19">
        <v>2958119</v>
      </c>
      <c r="B798" s="19" t="s">
        <v>1683</v>
      </c>
      <c r="D798" s="19" t="s">
        <v>1684</v>
      </c>
      <c r="E798" s="19">
        <v>7682</v>
      </c>
      <c r="F798" s="19">
        <v>984.25196749999998</v>
      </c>
    </row>
    <row r="799" spans="1:6" ht="14.25" customHeight="1" x14ac:dyDescent="0.25">
      <c r="A799" s="19">
        <v>402010</v>
      </c>
      <c r="B799" s="19" t="s">
        <v>1685</v>
      </c>
      <c r="E799" s="19">
        <v>61</v>
      </c>
      <c r="F799" s="19">
        <v>664</v>
      </c>
    </row>
    <row r="800" spans="1:6" ht="14.25" customHeight="1" x14ac:dyDescent="0.25">
      <c r="A800" s="19">
        <v>2110418</v>
      </c>
      <c r="B800" s="19" t="s">
        <v>1686</v>
      </c>
      <c r="C800" s="19" t="s">
        <v>1687</v>
      </c>
      <c r="D800" s="19" t="s">
        <v>1688</v>
      </c>
      <c r="E800" s="19">
        <v>12064</v>
      </c>
      <c r="F800" s="19">
        <v>748.03149529999996</v>
      </c>
    </row>
    <row r="801" spans="1:6" ht="14.25" customHeight="1" x14ac:dyDescent="0.25">
      <c r="A801" s="19">
        <v>188568</v>
      </c>
      <c r="B801" s="19" t="s">
        <v>1689</v>
      </c>
      <c r="E801" s="19">
        <v>45</v>
      </c>
      <c r="F801" s="19">
        <v>600</v>
      </c>
    </row>
    <row r="802" spans="1:6" ht="14.25" customHeight="1" x14ac:dyDescent="0.25">
      <c r="A802" s="19">
        <v>2467416</v>
      </c>
      <c r="B802" s="19" t="s">
        <v>1690</v>
      </c>
      <c r="C802" s="19" t="s">
        <v>1691</v>
      </c>
      <c r="D802" s="19" t="s">
        <v>1692</v>
      </c>
      <c r="E802" s="19">
        <v>7332</v>
      </c>
      <c r="F802" s="19">
        <v>984.25196749999998</v>
      </c>
    </row>
    <row r="803" spans="1:6" ht="14.25" customHeight="1" x14ac:dyDescent="0.25">
      <c r="A803" s="19">
        <v>1186301</v>
      </c>
      <c r="B803" s="19" t="s">
        <v>1693</v>
      </c>
      <c r="E803" s="19">
        <v>610</v>
      </c>
      <c r="F803" s="19">
        <v>1150</v>
      </c>
    </row>
    <row r="804" spans="1:6" ht="14.25" customHeight="1" x14ac:dyDescent="0.25">
      <c r="A804" s="19">
        <v>1542433</v>
      </c>
      <c r="B804" s="19" t="s">
        <v>1694</v>
      </c>
      <c r="C804" s="19" t="s">
        <v>1695</v>
      </c>
      <c r="D804" s="19" t="s">
        <v>1696</v>
      </c>
      <c r="E804" s="19">
        <v>1348</v>
      </c>
      <c r="F804" s="19">
        <v>7200</v>
      </c>
    </row>
    <row r="805" spans="1:6" ht="14.25" customHeight="1" x14ac:dyDescent="0.25">
      <c r="A805" s="19">
        <v>2372500</v>
      </c>
      <c r="B805" s="19" t="s">
        <v>1697</v>
      </c>
      <c r="C805" s="19" t="s">
        <v>1698</v>
      </c>
      <c r="D805" s="19" t="s">
        <v>1699</v>
      </c>
      <c r="E805" s="19">
        <v>9974</v>
      </c>
      <c r="F805" s="19">
        <v>787.40157399999998</v>
      </c>
    </row>
    <row r="806" spans="1:6" ht="14.25" customHeight="1" x14ac:dyDescent="0.25">
      <c r="A806" s="19">
        <v>1986370</v>
      </c>
      <c r="B806" s="19" t="s">
        <v>1700</v>
      </c>
      <c r="C806" s="19" t="s">
        <v>1701</v>
      </c>
      <c r="D806" s="19" t="s">
        <v>1702</v>
      </c>
      <c r="E806" s="19">
        <v>1635</v>
      </c>
      <c r="F806" s="19">
        <v>2362.2047219999999</v>
      </c>
    </row>
    <row r="807" spans="1:6" ht="14.25" customHeight="1" x14ac:dyDescent="0.25">
      <c r="A807" s="19">
        <v>1072904</v>
      </c>
      <c r="B807" s="19" t="s">
        <v>1703</v>
      </c>
      <c r="C807" s="19" t="s">
        <v>1704</v>
      </c>
      <c r="D807" s="19" t="s">
        <v>1705</v>
      </c>
      <c r="E807" s="19">
        <v>1221</v>
      </c>
      <c r="F807" s="19">
        <v>640</v>
      </c>
    </row>
    <row r="808" spans="1:6" ht="14.25" customHeight="1" x14ac:dyDescent="0.25">
      <c r="A808" s="19">
        <v>2161614</v>
      </c>
      <c r="B808" s="19" t="s">
        <v>1706</v>
      </c>
      <c r="C808" s="19" t="s">
        <v>1707</v>
      </c>
      <c r="D808" s="19" t="s">
        <v>1708</v>
      </c>
      <c r="E808" s="19">
        <v>230</v>
      </c>
      <c r="F808" s="19">
        <v>314.9606296</v>
      </c>
    </row>
    <row r="809" spans="1:6" ht="14.25" customHeight="1" x14ac:dyDescent="0.25">
      <c r="A809" s="19">
        <v>2770786</v>
      </c>
      <c r="B809" s="19" t="s">
        <v>1709</v>
      </c>
      <c r="C809" s="19" t="s">
        <v>1710</v>
      </c>
      <c r="D809" s="19" t="s">
        <v>1711</v>
      </c>
      <c r="E809" s="19">
        <v>12228</v>
      </c>
      <c r="F809" s="19">
        <v>160</v>
      </c>
    </row>
    <row r="810" spans="1:6" ht="14.25" customHeight="1" x14ac:dyDescent="0.25">
      <c r="A810" s="19">
        <v>164944</v>
      </c>
      <c r="B810" s="19" t="s">
        <v>1712</v>
      </c>
      <c r="E810" s="19">
        <v>187</v>
      </c>
      <c r="F810" s="19">
        <v>849.99829999999997</v>
      </c>
    </row>
    <row r="811" spans="1:6" ht="14.25" customHeight="1" x14ac:dyDescent="0.25">
      <c r="A811" s="19">
        <v>1375784</v>
      </c>
      <c r="B811" s="19" t="s">
        <v>1713</v>
      </c>
      <c r="C811" s="19" t="s">
        <v>1714</v>
      </c>
      <c r="E811" s="19">
        <v>1331</v>
      </c>
      <c r="F811" s="19">
        <v>1200.7850000000001</v>
      </c>
    </row>
    <row r="812" spans="1:6" ht="14.25" customHeight="1" x14ac:dyDescent="0.25">
      <c r="A812" s="19">
        <v>2167024</v>
      </c>
      <c r="B812" s="19" t="s">
        <v>1715</v>
      </c>
      <c r="E812" s="19">
        <v>107</v>
      </c>
      <c r="F812" s="19">
        <v>500</v>
      </c>
    </row>
    <row r="813" spans="1:6" ht="14.25" customHeight="1" x14ac:dyDescent="0.25">
      <c r="A813" s="19">
        <v>2670211</v>
      </c>
      <c r="B813" s="19" t="s">
        <v>1716</v>
      </c>
      <c r="C813" s="19" t="s">
        <v>1717</v>
      </c>
      <c r="D813" s="19" t="s">
        <v>1718</v>
      </c>
      <c r="E813" s="19">
        <v>7242</v>
      </c>
      <c r="F813" s="19">
        <v>472.44094439999998</v>
      </c>
    </row>
    <row r="814" spans="1:6" ht="14.25" customHeight="1" x14ac:dyDescent="0.25">
      <c r="A814" s="19">
        <v>1338168</v>
      </c>
      <c r="B814" s="19" t="s">
        <v>1719</v>
      </c>
      <c r="E814" s="19">
        <v>1</v>
      </c>
      <c r="F814" s="19">
        <v>866.14173140000003</v>
      </c>
    </row>
    <row r="815" spans="1:6" ht="14.25" customHeight="1" x14ac:dyDescent="0.25">
      <c r="A815" s="19">
        <v>1996758</v>
      </c>
      <c r="B815" s="19" t="s">
        <v>1720</v>
      </c>
      <c r="C815" s="19" t="s">
        <v>1721</v>
      </c>
      <c r="D815" s="19" t="s">
        <v>1722</v>
      </c>
      <c r="E815" s="19">
        <v>7332</v>
      </c>
      <c r="F815" s="19">
        <v>984.25196749999998</v>
      </c>
    </row>
    <row r="816" spans="1:6" ht="14.25" customHeight="1" x14ac:dyDescent="0.25">
      <c r="A816" s="19">
        <v>47392</v>
      </c>
      <c r="B816" s="19" t="s">
        <v>1723</v>
      </c>
      <c r="E816" s="19">
        <v>6104</v>
      </c>
      <c r="F816" s="19">
        <v>614.17200000000003</v>
      </c>
    </row>
    <row r="817" spans="1:6" ht="14.25" customHeight="1" x14ac:dyDescent="0.25">
      <c r="A817" s="19">
        <v>451775</v>
      </c>
      <c r="B817" s="19" t="s">
        <v>1724</v>
      </c>
      <c r="E817" s="19">
        <v>41</v>
      </c>
      <c r="F817" s="19">
        <v>550</v>
      </c>
    </row>
    <row r="818" spans="1:6" ht="14.25" customHeight="1" x14ac:dyDescent="0.25">
      <c r="A818" s="19">
        <v>2188447</v>
      </c>
      <c r="B818" s="19" t="s">
        <v>1725</v>
      </c>
      <c r="C818" s="19" t="s">
        <v>1726</v>
      </c>
      <c r="D818" s="19" t="s">
        <v>1727</v>
      </c>
      <c r="E818" s="19">
        <v>3301</v>
      </c>
      <c r="F818" s="19">
        <v>1574.803148</v>
      </c>
    </row>
    <row r="819" spans="1:6" ht="14.25" customHeight="1" x14ac:dyDescent="0.25">
      <c r="A819" s="19">
        <v>2254857</v>
      </c>
      <c r="B819" s="19" t="s">
        <v>1728</v>
      </c>
      <c r="C819" s="19" t="s">
        <v>1729</v>
      </c>
      <c r="D819" s="19" t="s">
        <v>1730</v>
      </c>
      <c r="E819" s="19">
        <v>5994</v>
      </c>
      <c r="F819" s="19">
        <v>472.44094439999998</v>
      </c>
    </row>
    <row r="820" spans="1:6" ht="14.25" customHeight="1" x14ac:dyDescent="0.25">
      <c r="A820" s="19">
        <v>1765272</v>
      </c>
      <c r="B820" s="19" t="s">
        <v>1731</v>
      </c>
      <c r="C820" s="19" t="s">
        <v>1732</v>
      </c>
      <c r="D820" s="19" t="s">
        <v>1733</v>
      </c>
      <c r="E820" s="19">
        <v>3117</v>
      </c>
      <c r="F820" s="19">
        <v>1141.7322823</v>
      </c>
    </row>
    <row r="821" spans="1:6" ht="14.25" customHeight="1" x14ac:dyDescent="0.25">
      <c r="A821" s="19">
        <v>2596594</v>
      </c>
      <c r="B821" s="19" t="s">
        <v>1734</v>
      </c>
      <c r="C821" s="19" t="s">
        <v>1735</v>
      </c>
      <c r="D821" s="19" t="s">
        <v>1736</v>
      </c>
      <c r="E821" s="19">
        <v>1142</v>
      </c>
      <c r="F821" s="19">
        <v>925</v>
      </c>
    </row>
    <row r="822" spans="1:6" ht="14.25" customHeight="1" x14ac:dyDescent="0.25">
      <c r="A822" s="19">
        <v>1284007</v>
      </c>
      <c r="B822" s="19" t="s">
        <v>1737</v>
      </c>
      <c r="C822" s="19" t="s">
        <v>1738</v>
      </c>
      <c r="D822" s="19" t="s">
        <v>1739</v>
      </c>
      <c r="E822" s="19">
        <v>7206</v>
      </c>
      <c r="F822" s="19">
        <v>1800</v>
      </c>
    </row>
    <row r="823" spans="1:6" ht="14.25" customHeight="1" x14ac:dyDescent="0.25">
      <c r="A823" s="19">
        <v>832822</v>
      </c>
      <c r="B823" s="19" t="s">
        <v>1740</v>
      </c>
      <c r="C823" s="19" t="s">
        <v>1741</v>
      </c>
      <c r="D823" s="19" t="s">
        <v>1742</v>
      </c>
      <c r="E823" s="19">
        <v>694</v>
      </c>
      <c r="F823" s="19">
        <v>630</v>
      </c>
    </row>
    <row r="824" spans="1:6" ht="14.25" customHeight="1" x14ac:dyDescent="0.25">
      <c r="A824" s="19">
        <v>193645</v>
      </c>
      <c r="B824" s="19" t="s">
        <v>1743</v>
      </c>
      <c r="E824" s="19">
        <v>6108</v>
      </c>
      <c r="F824" s="19">
        <v>614.17200000000003</v>
      </c>
    </row>
    <row r="825" spans="1:6" ht="14.25" customHeight="1" x14ac:dyDescent="0.25">
      <c r="A825" s="19">
        <v>2625080</v>
      </c>
      <c r="B825" s="19" t="s">
        <v>1744</v>
      </c>
      <c r="C825" s="19" t="s">
        <v>1745</v>
      </c>
      <c r="D825" s="19" t="s">
        <v>1746</v>
      </c>
      <c r="E825" s="19">
        <v>1634</v>
      </c>
      <c r="F825" s="19">
        <v>16535.433054000001</v>
      </c>
    </row>
    <row r="826" spans="1:6" ht="14.25" customHeight="1" x14ac:dyDescent="0.25">
      <c r="A826" s="19">
        <v>107867</v>
      </c>
      <c r="B826" s="19" t="s">
        <v>1747</v>
      </c>
      <c r="E826" s="19">
        <v>6341</v>
      </c>
      <c r="F826" s="19">
        <v>625</v>
      </c>
    </row>
    <row r="827" spans="1:6" ht="14.25" customHeight="1" x14ac:dyDescent="0.25">
      <c r="A827" s="19">
        <v>1411778</v>
      </c>
      <c r="B827" s="19" t="s">
        <v>1748</v>
      </c>
      <c r="C827" s="19" t="s">
        <v>1749</v>
      </c>
      <c r="E827" s="19">
        <v>799</v>
      </c>
      <c r="F827" s="19">
        <v>500</v>
      </c>
    </row>
    <row r="828" spans="1:6" ht="14.25" customHeight="1" x14ac:dyDescent="0.25">
      <c r="A828" s="19">
        <v>1668035</v>
      </c>
      <c r="B828" s="19" t="s">
        <v>1750</v>
      </c>
      <c r="C828" s="19" t="s">
        <v>1751</v>
      </c>
      <c r="E828" s="19">
        <v>3243</v>
      </c>
      <c r="F828" s="19">
        <v>39.370078700000001</v>
      </c>
    </row>
    <row r="829" spans="1:6" ht="14.25" customHeight="1" x14ac:dyDescent="0.25">
      <c r="A829" s="19">
        <v>2730038</v>
      </c>
      <c r="B829" s="19" t="s">
        <v>1752</v>
      </c>
      <c r="C829" s="19" t="s">
        <v>243</v>
      </c>
      <c r="D829" s="19" t="s">
        <v>1753</v>
      </c>
      <c r="E829" s="19">
        <v>12556</v>
      </c>
      <c r="F829" s="19">
        <v>669.29133790000003</v>
      </c>
    </row>
    <row r="830" spans="1:6" ht="14.25" customHeight="1" x14ac:dyDescent="0.25">
      <c r="A830" s="19">
        <v>618393</v>
      </c>
      <c r="B830" s="19" t="s">
        <v>1754</v>
      </c>
      <c r="E830" s="19">
        <v>1</v>
      </c>
      <c r="F830" s="19">
        <v>531.49606244999995</v>
      </c>
    </row>
    <row r="831" spans="1:6" ht="14.25" customHeight="1" x14ac:dyDescent="0.25">
      <c r="A831" s="19">
        <v>1492853</v>
      </c>
      <c r="B831" s="19" t="s">
        <v>1755</v>
      </c>
      <c r="C831" s="19" t="s">
        <v>1756</v>
      </c>
      <c r="D831" s="19" t="s">
        <v>1757</v>
      </c>
      <c r="E831" s="19">
        <v>358</v>
      </c>
      <c r="F831" s="19">
        <v>157.4803148</v>
      </c>
    </row>
    <row r="832" spans="1:6" ht="14.25" customHeight="1" x14ac:dyDescent="0.25">
      <c r="A832" s="19">
        <v>1462706</v>
      </c>
      <c r="B832" s="19" t="s">
        <v>1758</v>
      </c>
      <c r="C832" s="19" t="s">
        <v>1759</v>
      </c>
      <c r="E832" s="19">
        <v>10884</v>
      </c>
      <c r="F832" s="19">
        <v>493</v>
      </c>
    </row>
    <row r="833" spans="1:6" ht="14.25" customHeight="1" x14ac:dyDescent="0.25">
      <c r="A833" s="19">
        <v>1908750</v>
      </c>
      <c r="B833" s="19" t="s">
        <v>1760</v>
      </c>
      <c r="C833" s="19" t="s">
        <v>1761</v>
      </c>
      <c r="D833" s="19" t="s">
        <v>1762</v>
      </c>
      <c r="E833" s="19">
        <v>1619</v>
      </c>
      <c r="F833" s="19">
        <v>590.55118049999999</v>
      </c>
    </row>
    <row r="834" spans="1:6" ht="14.25" customHeight="1" x14ac:dyDescent="0.25">
      <c r="A834" s="19">
        <v>1347328</v>
      </c>
      <c r="B834" s="19" t="s">
        <v>1763</v>
      </c>
      <c r="C834" s="19" t="s">
        <v>1764</v>
      </c>
      <c r="E834" s="19">
        <v>6007</v>
      </c>
      <c r="F834" s="19">
        <v>3500</v>
      </c>
    </row>
    <row r="835" spans="1:6" ht="14.25" customHeight="1" x14ac:dyDescent="0.25">
      <c r="A835" s="19">
        <v>946987</v>
      </c>
      <c r="B835" s="19" t="s">
        <v>1765</v>
      </c>
      <c r="E835" s="19">
        <v>6889</v>
      </c>
      <c r="F835" s="19">
        <v>500</v>
      </c>
    </row>
    <row r="836" spans="1:6" ht="14.25" customHeight="1" x14ac:dyDescent="0.25">
      <c r="A836" s="19">
        <v>2848916</v>
      </c>
      <c r="B836" s="19" t="s">
        <v>1766</v>
      </c>
      <c r="C836" s="19" t="s">
        <v>1767</v>
      </c>
      <c r="D836" s="19" t="s">
        <v>1768</v>
      </c>
      <c r="E836" s="19">
        <v>7906</v>
      </c>
      <c r="F836" s="19">
        <v>748.03149529999996</v>
      </c>
    </row>
    <row r="837" spans="1:6" ht="14.25" customHeight="1" x14ac:dyDescent="0.25">
      <c r="A837" s="19">
        <v>459813</v>
      </c>
      <c r="B837" s="19" t="s">
        <v>1769</v>
      </c>
      <c r="E837" s="19">
        <v>129</v>
      </c>
      <c r="F837" s="19">
        <v>600</v>
      </c>
    </row>
    <row r="838" spans="1:6" ht="14.25" customHeight="1" x14ac:dyDescent="0.25">
      <c r="A838" s="19">
        <v>1996818</v>
      </c>
      <c r="B838" s="19" t="s">
        <v>1770</v>
      </c>
      <c r="C838" s="19" t="s">
        <v>1771</v>
      </c>
      <c r="D838" s="19" t="s">
        <v>1772</v>
      </c>
      <c r="E838" s="19">
        <v>8385</v>
      </c>
      <c r="F838" s="19">
        <v>2716.5354302999999</v>
      </c>
    </row>
    <row r="839" spans="1:6" ht="14.25" customHeight="1" x14ac:dyDescent="0.25">
      <c r="A839" s="19">
        <v>2235384</v>
      </c>
      <c r="B839" s="19" t="s">
        <v>1773</v>
      </c>
      <c r="C839" s="19" t="s">
        <v>1774</v>
      </c>
      <c r="D839" s="19" t="s">
        <v>1775</v>
      </c>
      <c r="E839" s="19">
        <v>1134</v>
      </c>
      <c r="F839" s="19">
        <v>787.40157399999998</v>
      </c>
    </row>
    <row r="840" spans="1:6" ht="14.25" customHeight="1" x14ac:dyDescent="0.25">
      <c r="A840" s="19">
        <v>829420</v>
      </c>
      <c r="B840" s="19" t="s">
        <v>1776</v>
      </c>
      <c r="E840" s="19">
        <v>5726</v>
      </c>
      <c r="F840" s="19">
        <v>1191</v>
      </c>
    </row>
    <row r="841" spans="1:6" ht="14.25" customHeight="1" x14ac:dyDescent="0.25">
      <c r="A841" s="19">
        <v>2794074</v>
      </c>
      <c r="B841" s="19" t="s">
        <v>1777</v>
      </c>
      <c r="C841" s="19" t="s">
        <v>1778</v>
      </c>
      <c r="D841" s="19" t="s">
        <v>1779</v>
      </c>
      <c r="E841" s="19">
        <v>2918</v>
      </c>
      <c r="F841" s="19">
        <v>225</v>
      </c>
    </row>
    <row r="842" spans="1:6" ht="14.25" customHeight="1" x14ac:dyDescent="0.25">
      <c r="A842" s="19">
        <v>2180282</v>
      </c>
      <c r="B842" s="19" t="s">
        <v>1780</v>
      </c>
      <c r="C842" s="19" t="s">
        <v>1781</v>
      </c>
      <c r="D842" s="19" t="s">
        <v>1782</v>
      </c>
      <c r="E842" s="19">
        <v>12064</v>
      </c>
      <c r="F842" s="19">
        <v>629.92125920000001</v>
      </c>
    </row>
    <row r="843" spans="1:6" ht="14.25" customHeight="1" x14ac:dyDescent="0.25">
      <c r="A843" s="19">
        <v>1341424</v>
      </c>
      <c r="B843" s="19" t="s">
        <v>1783</v>
      </c>
      <c r="C843" s="19" t="s">
        <v>1784</v>
      </c>
      <c r="E843" s="19">
        <v>2986</v>
      </c>
      <c r="F843" s="19">
        <v>1575</v>
      </c>
    </row>
    <row r="844" spans="1:6" ht="14.25" customHeight="1" x14ac:dyDescent="0.25">
      <c r="A844" s="19">
        <v>1610646</v>
      </c>
      <c r="B844" s="19" t="s">
        <v>1785</v>
      </c>
      <c r="C844" s="19" t="s">
        <v>1786</v>
      </c>
      <c r="E844" s="19">
        <v>6540</v>
      </c>
      <c r="F844" s="19">
        <v>830.70699999999999</v>
      </c>
    </row>
    <row r="845" spans="1:6" ht="14.25" customHeight="1" x14ac:dyDescent="0.25">
      <c r="A845" s="19">
        <v>2490753</v>
      </c>
      <c r="B845" s="19" t="s">
        <v>1787</v>
      </c>
      <c r="C845" s="19" t="s">
        <v>1788</v>
      </c>
      <c r="E845" s="19">
        <v>2985</v>
      </c>
      <c r="F845" s="19">
        <v>1181.0999999999999</v>
      </c>
    </row>
    <row r="846" spans="1:6" ht="14.25" customHeight="1" x14ac:dyDescent="0.25">
      <c r="A846" s="19">
        <v>1087303</v>
      </c>
      <c r="B846" s="19" t="s">
        <v>1789</v>
      </c>
      <c r="D846" s="19" t="s">
        <v>1790</v>
      </c>
      <c r="E846" s="19">
        <v>5</v>
      </c>
      <c r="F846" s="19">
        <v>1370.0787387600001</v>
      </c>
    </row>
    <row r="847" spans="1:6" ht="14.25" customHeight="1" x14ac:dyDescent="0.25">
      <c r="A847" s="19">
        <v>228381</v>
      </c>
      <c r="B847" s="19" t="s">
        <v>1791</v>
      </c>
      <c r="E847" s="19">
        <v>121</v>
      </c>
      <c r="F847" s="19">
        <v>600</v>
      </c>
    </row>
    <row r="848" spans="1:6" ht="14.25" customHeight="1" x14ac:dyDescent="0.25">
      <c r="A848" s="19">
        <v>277697</v>
      </c>
      <c r="B848" s="19" t="s">
        <v>1792</v>
      </c>
      <c r="E848" s="19">
        <v>6118</v>
      </c>
      <c r="F848" s="19">
        <v>744</v>
      </c>
    </row>
    <row r="849" spans="1:6" ht="14.25" customHeight="1" x14ac:dyDescent="0.25">
      <c r="A849" s="19">
        <v>831247</v>
      </c>
      <c r="B849" s="19" t="s">
        <v>1793</v>
      </c>
      <c r="E849" s="19">
        <v>7747</v>
      </c>
      <c r="F849" s="19">
        <v>700</v>
      </c>
    </row>
    <row r="850" spans="1:6" ht="14.25" customHeight="1" x14ac:dyDescent="0.25">
      <c r="A850" s="19">
        <v>542493</v>
      </c>
      <c r="B850" s="19" t="s">
        <v>1794</v>
      </c>
      <c r="E850" s="19">
        <v>85</v>
      </c>
      <c r="F850" s="19">
        <v>600</v>
      </c>
    </row>
    <row r="851" spans="1:6" ht="14.25" customHeight="1" x14ac:dyDescent="0.25">
      <c r="A851" s="19">
        <v>2357777</v>
      </c>
      <c r="B851" s="19" t="s">
        <v>1795</v>
      </c>
      <c r="C851" s="19" t="s">
        <v>1796</v>
      </c>
      <c r="D851" s="19" t="s">
        <v>1797</v>
      </c>
      <c r="E851" s="19">
        <v>1396</v>
      </c>
      <c r="F851" s="19">
        <v>354.33070830000003</v>
      </c>
    </row>
    <row r="852" spans="1:6" ht="14.25" customHeight="1" x14ac:dyDescent="0.25">
      <c r="A852" s="19">
        <v>2967952</v>
      </c>
      <c r="B852" s="19" t="s">
        <v>1798</v>
      </c>
      <c r="C852" s="19" t="s">
        <v>1799</v>
      </c>
      <c r="D852" s="19" t="s">
        <v>1800</v>
      </c>
      <c r="E852" s="19">
        <v>12064</v>
      </c>
      <c r="F852" s="19">
        <v>669.29133790000003</v>
      </c>
    </row>
    <row r="853" spans="1:6" ht="14.25" customHeight="1" x14ac:dyDescent="0.25">
      <c r="A853" s="19">
        <v>1068921</v>
      </c>
      <c r="B853" s="19" t="s">
        <v>1801</v>
      </c>
      <c r="C853" s="19" t="s">
        <v>1802</v>
      </c>
      <c r="D853" s="19" t="s">
        <v>1801</v>
      </c>
      <c r="E853" s="19">
        <v>9264</v>
      </c>
      <c r="F853" s="19">
        <v>250</v>
      </c>
    </row>
    <row r="854" spans="1:6" ht="14.25" customHeight="1" x14ac:dyDescent="0.25">
      <c r="A854" s="19">
        <v>2170102</v>
      </c>
      <c r="B854" s="19" t="s">
        <v>1803</v>
      </c>
      <c r="C854" s="19" t="s">
        <v>1804</v>
      </c>
      <c r="D854" s="19" t="s">
        <v>1805</v>
      </c>
      <c r="E854" s="19">
        <v>3224</v>
      </c>
      <c r="F854" s="19">
        <v>826.7716527</v>
      </c>
    </row>
    <row r="855" spans="1:6" ht="14.25" customHeight="1" x14ac:dyDescent="0.25">
      <c r="A855" s="19">
        <v>1146998</v>
      </c>
      <c r="B855" s="19" t="s">
        <v>1806</v>
      </c>
      <c r="C855" s="19" t="s">
        <v>1807</v>
      </c>
      <c r="E855" s="19">
        <v>6548</v>
      </c>
      <c r="F855" s="19">
        <v>200</v>
      </c>
    </row>
    <row r="856" spans="1:6" ht="14.25" customHeight="1" x14ac:dyDescent="0.25">
      <c r="A856" s="19">
        <v>1842773</v>
      </c>
      <c r="B856" s="19" t="s">
        <v>1808</v>
      </c>
      <c r="C856" s="19" t="s">
        <v>1809</v>
      </c>
      <c r="D856" s="19" t="s">
        <v>1810</v>
      </c>
      <c r="E856" s="19">
        <v>668</v>
      </c>
      <c r="F856" s="19">
        <v>551.18110179999996</v>
      </c>
    </row>
    <row r="857" spans="1:6" ht="14.25" customHeight="1" x14ac:dyDescent="0.25">
      <c r="A857" s="19">
        <v>2951656</v>
      </c>
      <c r="B857" s="19" t="s">
        <v>1811</v>
      </c>
      <c r="C857" s="19" t="s">
        <v>1812</v>
      </c>
      <c r="E857" s="19">
        <v>10279</v>
      </c>
      <c r="F857" s="19">
        <v>275.60000000000002</v>
      </c>
    </row>
    <row r="858" spans="1:6" ht="14.25" customHeight="1" x14ac:dyDescent="0.25">
      <c r="A858" s="19">
        <v>401259</v>
      </c>
      <c r="B858" s="19" t="s">
        <v>1813</v>
      </c>
      <c r="E858" s="19">
        <v>84</v>
      </c>
      <c r="F858" s="19">
        <v>524</v>
      </c>
    </row>
    <row r="859" spans="1:6" ht="14.25" customHeight="1" x14ac:dyDescent="0.25">
      <c r="A859" s="19">
        <v>9365</v>
      </c>
      <c r="B859" s="19" t="s">
        <v>1814</v>
      </c>
      <c r="E859" s="19">
        <v>6264</v>
      </c>
      <c r="F859" s="19">
        <v>850</v>
      </c>
    </row>
    <row r="860" spans="1:6" ht="14.25" customHeight="1" x14ac:dyDescent="0.25">
      <c r="A860" s="19">
        <v>257243</v>
      </c>
      <c r="B860" s="19" t="s">
        <v>1815</v>
      </c>
      <c r="E860" s="19">
        <v>123</v>
      </c>
      <c r="F860" s="19">
        <v>744.09299999999996</v>
      </c>
    </row>
    <row r="861" spans="1:6" ht="14.25" customHeight="1" x14ac:dyDescent="0.25">
      <c r="A861" s="19">
        <v>1413775</v>
      </c>
      <c r="B861" s="19" t="s">
        <v>1816</v>
      </c>
      <c r="C861" s="19" t="s">
        <v>1817</v>
      </c>
      <c r="D861" s="19" t="s">
        <v>1818</v>
      </c>
      <c r="E861" s="19">
        <v>3039</v>
      </c>
      <c r="F861" s="19">
        <v>50</v>
      </c>
    </row>
    <row r="862" spans="1:6" ht="14.25" customHeight="1" x14ac:dyDescent="0.25">
      <c r="A862" s="19">
        <v>411712</v>
      </c>
      <c r="B862" s="19" t="s">
        <v>1819</v>
      </c>
      <c r="E862" s="19">
        <v>10</v>
      </c>
      <c r="F862" s="19">
        <v>850</v>
      </c>
    </row>
    <row r="863" spans="1:6" ht="14.25" customHeight="1" x14ac:dyDescent="0.25">
      <c r="A863" s="19">
        <v>802856</v>
      </c>
      <c r="B863" s="19" t="s">
        <v>1820</v>
      </c>
      <c r="E863" s="19">
        <v>7254</v>
      </c>
      <c r="F863" s="19">
        <v>500</v>
      </c>
    </row>
    <row r="864" spans="1:6" ht="14.25" customHeight="1" x14ac:dyDescent="0.25">
      <c r="A864" s="19">
        <v>736785</v>
      </c>
      <c r="B864" s="19" t="s">
        <v>1821</v>
      </c>
      <c r="E864" s="19">
        <v>23</v>
      </c>
      <c r="F864" s="19">
        <v>550</v>
      </c>
    </row>
    <row r="865" spans="1:6" ht="14.25" customHeight="1" x14ac:dyDescent="0.25">
      <c r="A865" s="19">
        <v>1935609</v>
      </c>
      <c r="B865" s="19" t="s">
        <v>1822</v>
      </c>
      <c r="C865" s="19" t="s">
        <v>1823</v>
      </c>
      <c r="D865" s="19" t="s">
        <v>1824</v>
      </c>
      <c r="E865" s="19">
        <v>2968</v>
      </c>
      <c r="F865" s="19">
        <v>433</v>
      </c>
    </row>
    <row r="866" spans="1:6" ht="14.25" customHeight="1" x14ac:dyDescent="0.25">
      <c r="A866" s="19">
        <v>1002333</v>
      </c>
      <c r="B866" s="19" t="s">
        <v>1825</v>
      </c>
      <c r="C866" s="19" t="s">
        <v>1826</v>
      </c>
      <c r="D866" s="19" t="s">
        <v>1825</v>
      </c>
      <c r="E866" s="19">
        <v>4</v>
      </c>
      <c r="F866" s="19">
        <v>1200</v>
      </c>
    </row>
    <row r="867" spans="1:6" ht="14.25" customHeight="1" x14ac:dyDescent="0.25">
      <c r="A867" s="19">
        <v>2627425</v>
      </c>
      <c r="B867" s="19" t="s">
        <v>1827</v>
      </c>
      <c r="C867" s="19" t="s">
        <v>1828</v>
      </c>
      <c r="D867" s="19" t="s">
        <v>1829</v>
      </c>
      <c r="E867" s="19">
        <v>6859</v>
      </c>
      <c r="F867" s="19">
        <v>377.95275551999998</v>
      </c>
    </row>
    <row r="868" spans="1:6" ht="14.25" customHeight="1" x14ac:dyDescent="0.25">
      <c r="A868" s="19">
        <v>2201109</v>
      </c>
      <c r="B868" s="19" t="s">
        <v>1830</v>
      </c>
      <c r="C868" s="19" t="s">
        <v>1831</v>
      </c>
      <c r="D868" s="19" t="s">
        <v>1832</v>
      </c>
      <c r="E868" s="19">
        <v>8389</v>
      </c>
      <c r="F868" s="19">
        <v>4330</v>
      </c>
    </row>
    <row r="869" spans="1:6" ht="14.25" customHeight="1" x14ac:dyDescent="0.25">
      <c r="A869" s="19">
        <v>895235</v>
      </c>
      <c r="B869" s="19" t="s">
        <v>1833</v>
      </c>
      <c r="E869" s="19">
        <v>227</v>
      </c>
      <c r="F869" s="19">
        <v>39</v>
      </c>
    </row>
    <row r="870" spans="1:6" ht="14.25" customHeight="1" x14ac:dyDescent="0.25">
      <c r="A870" s="19">
        <v>391471</v>
      </c>
      <c r="B870" s="19" t="s">
        <v>1834</v>
      </c>
      <c r="E870" s="19">
        <v>112</v>
      </c>
      <c r="F870" s="19">
        <v>600</v>
      </c>
    </row>
    <row r="871" spans="1:6" ht="14.25" customHeight="1" x14ac:dyDescent="0.25">
      <c r="A871" s="19">
        <v>272882</v>
      </c>
      <c r="B871" s="19" t="s">
        <v>1835</v>
      </c>
      <c r="E871" s="19">
        <v>6104</v>
      </c>
      <c r="F871" s="19">
        <v>744.09299999999996</v>
      </c>
    </row>
    <row r="872" spans="1:6" ht="14.25" customHeight="1" x14ac:dyDescent="0.25">
      <c r="A872" s="19">
        <v>255150</v>
      </c>
      <c r="B872" s="19" t="s">
        <v>1836</v>
      </c>
      <c r="E872" s="19">
        <v>126</v>
      </c>
      <c r="F872" s="19">
        <v>744.09299999999996</v>
      </c>
    </row>
    <row r="873" spans="1:6" ht="14.25" customHeight="1" x14ac:dyDescent="0.25">
      <c r="A873" s="19">
        <v>548267</v>
      </c>
      <c r="B873" s="19" t="s">
        <v>1837</v>
      </c>
      <c r="E873" s="19">
        <v>17</v>
      </c>
      <c r="F873" s="19">
        <v>602</v>
      </c>
    </row>
    <row r="874" spans="1:6" ht="14.25" customHeight="1" x14ac:dyDescent="0.25">
      <c r="A874" s="19">
        <v>14599</v>
      </c>
      <c r="B874" s="19" t="s">
        <v>1838</v>
      </c>
      <c r="E874" s="19">
        <v>113</v>
      </c>
      <c r="F874" s="19">
        <v>507.87299999999999</v>
      </c>
    </row>
    <row r="875" spans="1:6" ht="14.25" customHeight="1" x14ac:dyDescent="0.25">
      <c r="A875" s="19">
        <v>2626756</v>
      </c>
      <c r="B875" s="19" t="s">
        <v>1839</v>
      </c>
      <c r="C875" s="19" t="s">
        <v>1840</v>
      </c>
      <c r="D875" s="19" t="s">
        <v>1841</v>
      </c>
      <c r="E875" s="19">
        <v>12057</v>
      </c>
      <c r="F875" s="19">
        <v>472.44094439999998</v>
      </c>
    </row>
    <row r="876" spans="1:6" ht="14.25" customHeight="1" x14ac:dyDescent="0.25">
      <c r="A876" s="19">
        <v>2856447</v>
      </c>
      <c r="B876" s="19" t="s">
        <v>1842</v>
      </c>
      <c r="C876" s="19" t="s">
        <v>29</v>
      </c>
      <c r="D876" s="19" t="s">
        <v>1843</v>
      </c>
      <c r="E876" s="19">
        <v>2039</v>
      </c>
      <c r="F876" s="19">
        <v>590.55118049999999</v>
      </c>
    </row>
    <row r="877" spans="1:6" ht="14.25" customHeight="1" x14ac:dyDescent="0.25">
      <c r="A877" s="19">
        <v>1138050</v>
      </c>
      <c r="B877" s="19" t="s">
        <v>1844</v>
      </c>
      <c r="C877" s="19" t="s">
        <v>1845</v>
      </c>
      <c r="D877" s="19" t="s">
        <v>1846</v>
      </c>
      <c r="E877" s="19">
        <v>1555</v>
      </c>
      <c r="F877" s="19">
        <v>200</v>
      </c>
    </row>
    <row r="878" spans="1:6" ht="14.25" customHeight="1" x14ac:dyDescent="0.25">
      <c r="A878" s="19">
        <v>2647238</v>
      </c>
      <c r="B878" s="19" t="s">
        <v>1847</v>
      </c>
      <c r="C878" s="19" t="s">
        <v>1848</v>
      </c>
      <c r="E878" s="19">
        <v>1421</v>
      </c>
      <c r="F878" s="19">
        <v>350</v>
      </c>
    </row>
    <row r="879" spans="1:6" ht="14.25" customHeight="1" x14ac:dyDescent="0.25">
      <c r="A879" s="19">
        <v>1320619</v>
      </c>
      <c r="B879" s="19" t="s">
        <v>1849</v>
      </c>
      <c r="C879" s="19" t="s">
        <v>1850</v>
      </c>
      <c r="D879" s="19" t="s">
        <v>1851</v>
      </c>
      <c r="E879" s="19">
        <v>337</v>
      </c>
      <c r="F879" s="19">
        <v>137.79527544999999</v>
      </c>
    </row>
    <row r="880" spans="1:6" ht="14.25" customHeight="1" x14ac:dyDescent="0.25">
      <c r="A880" s="19">
        <v>730487</v>
      </c>
      <c r="B880" s="19" t="s">
        <v>1852</v>
      </c>
      <c r="D880" s="19" t="s">
        <v>1853</v>
      </c>
      <c r="E880" s="19">
        <v>0</v>
      </c>
      <c r="F880" s="19">
        <v>902</v>
      </c>
    </row>
    <row r="881" spans="1:6" ht="14.25" customHeight="1" x14ac:dyDescent="0.25">
      <c r="A881" s="19">
        <v>1302147</v>
      </c>
      <c r="B881" s="19" t="s">
        <v>1854</v>
      </c>
      <c r="C881" s="19" t="s">
        <v>1855</v>
      </c>
      <c r="E881" s="19">
        <v>8487</v>
      </c>
      <c r="F881" s="19">
        <v>944.88</v>
      </c>
    </row>
    <row r="882" spans="1:6" ht="14.25" customHeight="1" x14ac:dyDescent="0.25">
      <c r="A882" s="19">
        <v>2090484</v>
      </c>
      <c r="B882" s="19" t="s">
        <v>1856</v>
      </c>
      <c r="E882" s="19">
        <v>1</v>
      </c>
      <c r="F882" s="19">
        <v>850</v>
      </c>
    </row>
    <row r="883" spans="1:6" ht="14.25" customHeight="1" x14ac:dyDescent="0.25">
      <c r="A883" s="19">
        <v>613518</v>
      </c>
      <c r="B883" s="19" t="s">
        <v>1857</v>
      </c>
      <c r="E883" s="19">
        <v>1</v>
      </c>
      <c r="F883" s="19">
        <v>629.91999999999996</v>
      </c>
    </row>
    <row r="884" spans="1:6" ht="14.25" customHeight="1" x14ac:dyDescent="0.25">
      <c r="A884" s="19">
        <v>1293727</v>
      </c>
      <c r="B884" s="19" t="s">
        <v>1858</v>
      </c>
      <c r="C884" s="19" t="s">
        <v>1859</v>
      </c>
      <c r="D884" s="19" t="s">
        <v>1858</v>
      </c>
      <c r="E884" s="19">
        <v>11398</v>
      </c>
      <c r="F884" s="19">
        <v>402</v>
      </c>
    </row>
    <row r="885" spans="1:6" ht="14.25" customHeight="1" x14ac:dyDescent="0.25">
      <c r="A885" s="19">
        <v>1296893</v>
      </c>
      <c r="B885" s="19" t="s">
        <v>1860</v>
      </c>
      <c r="C885" s="19" t="s">
        <v>734</v>
      </c>
      <c r="E885" s="19">
        <v>8501</v>
      </c>
      <c r="F885" s="19">
        <v>100</v>
      </c>
    </row>
    <row r="886" spans="1:6" ht="14.25" customHeight="1" x14ac:dyDescent="0.25">
      <c r="A886" s="19">
        <v>1875174</v>
      </c>
      <c r="B886" s="19" t="s">
        <v>1861</v>
      </c>
      <c r="C886" s="19" t="s">
        <v>1862</v>
      </c>
      <c r="E886" s="19">
        <v>3278</v>
      </c>
      <c r="F886" s="19">
        <v>39.370078700000001</v>
      </c>
    </row>
    <row r="887" spans="1:6" ht="14.25" customHeight="1" x14ac:dyDescent="0.25">
      <c r="A887" s="19">
        <v>58312</v>
      </c>
      <c r="B887" s="19" t="s">
        <v>1863</v>
      </c>
      <c r="E887" s="19">
        <v>3383</v>
      </c>
      <c r="F887" s="19">
        <v>700</v>
      </c>
    </row>
    <row r="888" spans="1:6" ht="14.25" customHeight="1" x14ac:dyDescent="0.25">
      <c r="A888" s="19">
        <v>354081</v>
      </c>
      <c r="B888" s="19" t="s">
        <v>1864</v>
      </c>
      <c r="D888" s="19" t="s">
        <v>1292</v>
      </c>
      <c r="E888" s="19">
        <v>1</v>
      </c>
      <c r="F888" s="19">
        <v>800</v>
      </c>
    </row>
    <row r="889" spans="1:6" ht="14.25" customHeight="1" x14ac:dyDescent="0.25">
      <c r="A889" s="19">
        <v>1685035</v>
      </c>
      <c r="B889" s="19" t="s">
        <v>1865</v>
      </c>
      <c r="C889" s="19" t="s">
        <v>1866</v>
      </c>
      <c r="E889" s="19">
        <v>2848</v>
      </c>
      <c r="F889" s="19">
        <v>944.88</v>
      </c>
    </row>
    <row r="890" spans="1:6" ht="14.25" customHeight="1" x14ac:dyDescent="0.25">
      <c r="A890" s="19">
        <v>2807778</v>
      </c>
      <c r="B890" s="19" t="s">
        <v>1867</v>
      </c>
      <c r="C890" s="19" t="s">
        <v>1868</v>
      </c>
      <c r="D890" s="19" t="s">
        <v>1869</v>
      </c>
      <c r="E890" s="19">
        <v>3124</v>
      </c>
      <c r="F890" s="19">
        <v>1074.80314851</v>
      </c>
    </row>
    <row r="891" spans="1:6" ht="14.25" customHeight="1" x14ac:dyDescent="0.25">
      <c r="A891" s="19">
        <v>1857820</v>
      </c>
      <c r="B891" s="19" t="s">
        <v>1870</v>
      </c>
      <c r="C891" s="19" t="s">
        <v>1871</v>
      </c>
      <c r="D891" s="19" t="s">
        <v>1872</v>
      </c>
      <c r="E891" s="19">
        <v>2703</v>
      </c>
      <c r="F891" s="19">
        <v>550</v>
      </c>
    </row>
    <row r="892" spans="1:6" ht="14.25" customHeight="1" x14ac:dyDescent="0.25">
      <c r="A892" s="19">
        <v>474014</v>
      </c>
      <c r="B892" s="19" t="s">
        <v>1873</v>
      </c>
      <c r="E892" s="19">
        <v>59</v>
      </c>
      <c r="F892" s="19">
        <v>870</v>
      </c>
    </row>
    <row r="893" spans="1:6" ht="14.25" customHeight="1" x14ac:dyDescent="0.25">
      <c r="A893" s="19">
        <v>2744158</v>
      </c>
      <c r="B893" s="19" t="s">
        <v>1874</v>
      </c>
      <c r="C893" s="19" t="s">
        <v>1875</v>
      </c>
      <c r="D893" s="19" t="s">
        <v>1876</v>
      </c>
      <c r="E893" s="19">
        <v>952</v>
      </c>
      <c r="F893" s="19">
        <v>2165.3543285000001</v>
      </c>
    </row>
    <row r="894" spans="1:6" ht="14.25" customHeight="1" x14ac:dyDescent="0.25">
      <c r="A894" s="19">
        <v>1535438</v>
      </c>
      <c r="B894" s="19" t="s">
        <v>1877</v>
      </c>
      <c r="C894" s="19" t="s">
        <v>1878</v>
      </c>
      <c r="E894" s="19">
        <v>483</v>
      </c>
      <c r="F894" s="19">
        <v>118.11</v>
      </c>
    </row>
    <row r="895" spans="1:6" ht="14.25" customHeight="1" x14ac:dyDescent="0.25">
      <c r="A895" s="19">
        <v>2000125</v>
      </c>
      <c r="B895" s="19" t="s">
        <v>1879</v>
      </c>
      <c r="E895" s="19">
        <v>7</v>
      </c>
      <c r="F895" s="19">
        <v>559.05399999999997</v>
      </c>
    </row>
    <row r="896" spans="1:6" ht="14.25" customHeight="1" x14ac:dyDescent="0.25">
      <c r="A896" s="19">
        <v>1432560</v>
      </c>
      <c r="B896" s="19" t="s">
        <v>1880</v>
      </c>
      <c r="C896" s="19" t="s">
        <v>1881</v>
      </c>
      <c r="D896" s="19" t="s">
        <v>1882</v>
      </c>
      <c r="E896" s="19">
        <v>3015</v>
      </c>
      <c r="F896" s="19">
        <v>590.55118049999999</v>
      </c>
    </row>
    <row r="897" spans="1:6" ht="14.25" customHeight="1" x14ac:dyDescent="0.25">
      <c r="A897" s="19">
        <v>2082640</v>
      </c>
      <c r="B897" s="19" t="s">
        <v>1883</v>
      </c>
      <c r="C897" s="19" t="s">
        <v>1884</v>
      </c>
      <c r="D897" s="19" t="s">
        <v>1885</v>
      </c>
      <c r="E897" s="19">
        <v>2796</v>
      </c>
      <c r="F897" s="19">
        <v>196.8503935</v>
      </c>
    </row>
    <row r="898" spans="1:6" ht="14.25" customHeight="1" x14ac:dyDescent="0.25">
      <c r="A898" s="19">
        <v>1687711</v>
      </c>
      <c r="B898" s="19" t="s">
        <v>1886</v>
      </c>
      <c r="C898" s="19" t="s">
        <v>1887</v>
      </c>
      <c r="D898" s="19" t="s">
        <v>1888</v>
      </c>
      <c r="E898" s="19">
        <v>985</v>
      </c>
      <c r="F898" s="19">
        <v>1377.9527545000001</v>
      </c>
    </row>
    <row r="899" spans="1:6" ht="14.25" customHeight="1" x14ac:dyDescent="0.25">
      <c r="A899" s="19">
        <v>1484728</v>
      </c>
      <c r="B899" s="19" t="s">
        <v>1889</v>
      </c>
      <c r="C899" s="19" t="s">
        <v>1890</v>
      </c>
      <c r="E899" s="19">
        <v>1289</v>
      </c>
      <c r="F899" s="19">
        <v>2007.8740137</v>
      </c>
    </row>
    <row r="900" spans="1:6" ht="14.25" customHeight="1" x14ac:dyDescent="0.25">
      <c r="A900" s="19">
        <v>647167</v>
      </c>
      <c r="B900" s="19" t="s">
        <v>1891</v>
      </c>
      <c r="E900" s="19">
        <v>161</v>
      </c>
      <c r="F900" s="19">
        <v>433.07</v>
      </c>
    </row>
    <row r="901" spans="1:6" ht="14.25" customHeight="1" x14ac:dyDescent="0.25">
      <c r="A901" s="19">
        <v>177817</v>
      </c>
      <c r="B901" s="19" t="s">
        <v>1892</v>
      </c>
      <c r="E901" s="19">
        <v>152</v>
      </c>
      <c r="F901" s="19">
        <v>590.54999999999995</v>
      </c>
    </row>
    <row r="902" spans="1:6" ht="14.25" customHeight="1" x14ac:dyDescent="0.25">
      <c r="A902" s="19">
        <v>2509017</v>
      </c>
      <c r="B902" s="19" t="s">
        <v>1893</v>
      </c>
      <c r="C902" s="19" t="s">
        <v>1894</v>
      </c>
      <c r="D902" s="19" t="s">
        <v>1895</v>
      </c>
      <c r="E902" s="19">
        <v>425</v>
      </c>
      <c r="F902" s="19">
        <v>314.9606296</v>
      </c>
    </row>
    <row r="903" spans="1:6" ht="14.25" customHeight="1" x14ac:dyDescent="0.25">
      <c r="A903" s="19">
        <v>2350046</v>
      </c>
      <c r="B903" s="19" t="s">
        <v>1896</v>
      </c>
      <c r="C903" s="19" t="s">
        <v>1897</v>
      </c>
      <c r="D903" s="19" t="s">
        <v>1898</v>
      </c>
      <c r="E903" s="19">
        <v>3297</v>
      </c>
      <c r="F903" s="19">
        <v>1023.6220462</v>
      </c>
    </row>
    <row r="904" spans="1:6" ht="14.25" customHeight="1" x14ac:dyDescent="0.25">
      <c r="A904" s="19">
        <v>522185</v>
      </c>
      <c r="B904" s="19" t="s">
        <v>1899</v>
      </c>
      <c r="E904" s="19">
        <v>97</v>
      </c>
      <c r="F904" s="19">
        <v>500</v>
      </c>
    </row>
    <row r="905" spans="1:6" ht="14.25" customHeight="1" x14ac:dyDescent="0.25">
      <c r="A905" s="19">
        <v>994010</v>
      </c>
      <c r="B905" s="19" t="s">
        <v>1900</v>
      </c>
      <c r="C905" s="19" t="s">
        <v>1901</v>
      </c>
      <c r="E905" s="19">
        <v>1244</v>
      </c>
      <c r="F905" s="19">
        <v>760</v>
      </c>
    </row>
    <row r="906" spans="1:6" ht="14.25" customHeight="1" x14ac:dyDescent="0.25">
      <c r="A906" s="19">
        <v>2042868</v>
      </c>
      <c r="B906" s="19" t="s">
        <v>1902</v>
      </c>
      <c r="C906" s="19" t="s">
        <v>1903</v>
      </c>
      <c r="E906" s="19">
        <v>3583</v>
      </c>
      <c r="F906" s="19">
        <v>2559.0500000000002</v>
      </c>
    </row>
    <row r="907" spans="1:6" ht="14.25" customHeight="1" x14ac:dyDescent="0.25">
      <c r="A907" s="19">
        <v>832939</v>
      </c>
      <c r="B907" s="19" t="s">
        <v>1904</v>
      </c>
      <c r="C907" s="19" t="s">
        <v>1905</v>
      </c>
      <c r="D907" s="19" t="s">
        <v>1906</v>
      </c>
      <c r="E907" s="19">
        <v>0</v>
      </c>
      <c r="F907" s="19">
        <v>39.370078700000001</v>
      </c>
    </row>
    <row r="908" spans="1:6" ht="14.25" customHeight="1" x14ac:dyDescent="0.25">
      <c r="A908" s="19">
        <v>329246</v>
      </c>
      <c r="B908" s="19" t="s">
        <v>1907</v>
      </c>
      <c r="E908" s="19">
        <v>23</v>
      </c>
      <c r="F908" s="19">
        <v>600</v>
      </c>
    </row>
    <row r="909" spans="1:6" ht="14.25" customHeight="1" x14ac:dyDescent="0.25">
      <c r="A909" s="19">
        <v>2079943</v>
      </c>
      <c r="B909" s="19" t="s">
        <v>1908</v>
      </c>
      <c r="C909" s="19" t="s">
        <v>1909</v>
      </c>
      <c r="D909" s="19" t="s">
        <v>1910</v>
      </c>
      <c r="E909" s="19">
        <v>12556</v>
      </c>
      <c r="F909" s="19">
        <v>590</v>
      </c>
    </row>
    <row r="910" spans="1:6" ht="14.25" customHeight="1" x14ac:dyDescent="0.25">
      <c r="A910" s="19">
        <v>2067830</v>
      </c>
      <c r="B910" s="19" t="s">
        <v>1911</v>
      </c>
      <c r="C910" s="19" t="s">
        <v>1912</v>
      </c>
      <c r="E910" s="19">
        <v>3009</v>
      </c>
      <c r="F910" s="19">
        <v>629.91999999999996</v>
      </c>
    </row>
    <row r="911" spans="1:6" ht="14.25" customHeight="1" x14ac:dyDescent="0.25">
      <c r="A911" s="19">
        <v>106874</v>
      </c>
      <c r="B911" s="19" t="s">
        <v>1913</v>
      </c>
      <c r="E911" s="19">
        <v>80</v>
      </c>
      <c r="F911" s="19">
        <v>925</v>
      </c>
    </row>
    <row r="912" spans="1:6" ht="14.25" customHeight="1" x14ac:dyDescent="0.25">
      <c r="A912" s="19">
        <v>1402276</v>
      </c>
      <c r="B912" s="19" t="s">
        <v>1914</v>
      </c>
      <c r="E912" s="19">
        <v>350</v>
      </c>
      <c r="F912" s="19">
        <v>630</v>
      </c>
    </row>
    <row r="913" spans="1:6" ht="14.25" customHeight="1" x14ac:dyDescent="0.25">
      <c r="A913" s="19">
        <v>1460719</v>
      </c>
      <c r="B913" s="19" t="s">
        <v>1915</v>
      </c>
      <c r="C913" s="19" t="s">
        <v>1916</v>
      </c>
      <c r="E913" s="19">
        <v>3299</v>
      </c>
      <c r="F913" s="19">
        <v>500</v>
      </c>
    </row>
    <row r="914" spans="1:6" ht="14.25" customHeight="1" x14ac:dyDescent="0.25">
      <c r="A914" s="19">
        <v>1252300</v>
      </c>
      <c r="B914" s="19" t="s">
        <v>1917</v>
      </c>
      <c r="E914" s="19">
        <v>812</v>
      </c>
      <c r="F914" s="19">
        <v>559.05399999999997</v>
      </c>
    </row>
    <row r="915" spans="1:6" ht="14.25" customHeight="1" x14ac:dyDescent="0.25">
      <c r="A915" s="19">
        <v>2313037</v>
      </c>
      <c r="B915" s="19" t="s">
        <v>1918</v>
      </c>
      <c r="C915" s="19" t="s">
        <v>1919</v>
      </c>
      <c r="D915" s="19" t="s">
        <v>1920</v>
      </c>
      <c r="E915" s="19">
        <v>2206</v>
      </c>
      <c r="F915" s="19">
        <v>314.9606296</v>
      </c>
    </row>
    <row r="916" spans="1:6" ht="14.25" customHeight="1" x14ac:dyDescent="0.25">
      <c r="A916" s="19">
        <v>325377</v>
      </c>
      <c r="B916" s="19" t="s">
        <v>1921</v>
      </c>
      <c r="E916" s="19">
        <v>12417</v>
      </c>
      <c r="F916" s="19">
        <v>614.17200000000003</v>
      </c>
    </row>
    <row r="917" spans="1:6" ht="14.25" customHeight="1" x14ac:dyDescent="0.25">
      <c r="A917" s="19">
        <v>161720</v>
      </c>
      <c r="B917" s="19" t="s">
        <v>1922</v>
      </c>
      <c r="E917" s="19">
        <v>6130</v>
      </c>
      <c r="F917" s="19">
        <v>900</v>
      </c>
    </row>
    <row r="918" spans="1:6" ht="14.25" customHeight="1" x14ac:dyDescent="0.25">
      <c r="A918" s="19">
        <v>2209280</v>
      </c>
      <c r="B918" s="19" t="s">
        <v>1923</v>
      </c>
      <c r="C918" s="19" t="s">
        <v>1924</v>
      </c>
      <c r="D918" s="19" t="s">
        <v>1925</v>
      </c>
      <c r="E918" s="19">
        <v>10304</v>
      </c>
      <c r="F918" s="19">
        <v>602.36220410999999</v>
      </c>
    </row>
    <row r="919" spans="1:6" ht="14.25" customHeight="1" x14ac:dyDescent="0.25">
      <c r="A919" s="19">
        <v>1186846</v>
      </c>
      <c r="B919" s="19" t="s">
        <v>1926</v>
      </c>
      <c r="C919" s="19" t="s">
        <v>1927</v>
      </c>
      <c r="D919" s="19" t="s">
        <v>1928</v>
      </c>
      <c r="E919" s="19">
        <v>5565</v>
      </c>
      <c r="F919" s="19">
        <v>750</v>
      </c>
    </row>
    <row r="920" spans="1:6" ht="14.25" customHeight="1" x14ac:dyDescent="0.25">
      <c r="A920" s="19">
        <v>1466883</v>
      </c>
      <c r="B920" s="19" t="s">
        <v>1929</v>
      </c>
      <c r="C920" s="19" t="s">
        <v>1930</v>
      </c>
      <c r="E920" s="19">
        <v>2851</v>
      </c>
      <c r="F920" s="19">
        <v>1456.6929118999999</v>
      </c>
    </row>
    <row r="921" spans="1:6" ht="14.25" customHeight="1" x14ac:dyDescent="0.25">
      <c r="A921" s="19">
        <v>2910859</v>
      </c>
      <c r="B921" s="19" t="s">
        <v>1931</v>
      </c>
      <c r="C921" s="19" t="s">
        <v>1932</v>
      </c>
      <c r="D921" s="19" t="s">
        <v>1933</v>
      </c>
      <c r="E921" s="19">
        <v>1701</v>
      </c>
      <c r="F921" s="19">
        <v>1574.803148</v>
      </c>
    </row>
    <row r="922" spans="1:6" ht="14.25" customHeight="1" x14ac:dyDescent="0.25">
      <c r="A922" s="19">
        <v>1111971</v>
      </c>
      <c r="B922" s="19" t="s">
        <v>1934</v>
      </c>
      <c r="E922" s="19">
        <v>9161</v>
      </c>
      <c r="F922" s="19">
        <v>1610</v>
      </c>
    </row>
    <row r="923" spans="1:6" ht="14.25" customHeight="1" x14ac:dyDescent="0.25">
      <c r="A923" s="19">
        <v>2453350</v>
      </c>
      <c r="B923" s="19" t="s">
        <v>1935</v>
      </c>
      <c r="C923" s="19" t="s">
        <v>1936</v>
      </c>
      <c r="D923" s="19" t="s">
        <v>1935</v>
      </c>
      <c r="E923" s="19">
        <v>1238</v>
      </c>
      <c r="F923" s="19">
        <v>767</v>
      </c>
    </row>
    <row r="924" spans="1:6" ht="14.25" customHeight="1" x14ac:dyDescent="0.25">
      <c r="A924" s="19">
        <v>1565386</v>
      </c>
      <c r="B924" s="19" t="s">
        <v>1937</v>
      </c>
      <c r="C924" s="19" t="s">
        <v>1938</v>
      </c>
      <c r="E924" s="19">
        <v>3293</v>
      </c>
      <c r="F924" s="19">
        <v>1600</v>
      </c>
    </row>
    <row r="925" spans="1:6" ht="14.25" customHeight="1" x14ac:dyDescent="0.25">
      <c r="A925" s="19">
        <v>376133</v>
      </c>
      <c r="B925" s="19" t="s">
        <v>1939</v>
      </c>
      <c r="E925" s="19">
        <v>123</v>
      </c>
      <c r="F925" s="19">
        <v>850</v>
      </c>
    </row>
    <row r="926" spans="1:6" ht="14.25" customHeight="1" x14ac:dyDescent="0.25">
      <c r="A926" s="19">
        <v>2127303</v>
      </c>
      <c r="B926" s="19" t="s">
        <v>1940</v>
      </c>
      <c r="C926" s="19" t="s">
        <v>1941</v>
      </c>
      <c r="D926" s="19" t="s">
        <v>1942</v>
      </c>
      <c r="E926" s="19">
        <v>12729</v>
      </c>
      <c r="F926" s="19">
        <v>600</v>
      </c>
    </row>
    <row r="927" spans="1:6" ht="14.25" customHeight="1" x14ac:dyDescent="0.25">
      <c r="A927" s="19">
        <v>560396</v>
      </c>
      <c r="B927" s="19" t="s">
        <v>1943</v>
      </c>
      <c r="E927" s="19">
        <v>77</v>
      </c>
      <c r="F927" s="19">
        <v>539.36900000000003</v>
      </c>
    </row>
    <row r="928" spans="1:6" ht="14.25" customHeight="1" x14ac:dyDescent="0.25">
      <c r="A928" s="19">
        <v>515106</v>
      </c>
      <c r="B928" s="19" t="s">
        <v>1944</v>
      </c>
      <c r="E928" s="19">
        <v>97</v>
      </c>
      <c r="F928" s="19">
        <v>600</v>
      </c>
    </row>
    <row r="929" spans="1:6" ht="14.25" customHeight="1" x14ac:dyDescent="0.25">
      <c r="A929" s="19">
        <v>1358325</v>
      </c>
      <c r="B929" s="19" t="s">
        <v>1945</v>
      </c>
      <c r="C929" s="19" t="s">
        <v>1946</v>
      </c>
      <c r="E929" s="19">
        <v>7969</v>
      </c>
      <c r="F929" s="19">
        <v>1417.32</v>
      </c>
    </row>
    <row r="930" spans="1:6" ht="14.25" customHeight="1" x14ac:dyDescent="0.25">
      <c r="A930" s="19">
        <v>334504</v>
      </c>
      <c r="B930" s="19" t="s">
        <v>1947</v>
      </c>
      <c r="E930" s="19">
        <v>77</v>
      </c>
      <c r="F930" s="19">
        <v>550</v>
      </c>
    </row>
    <row r="931" spans="1:6" ht="14.25" customHeight="1" x14ac:dyDescent="0.25">
      <c r="A931" s="19">
        <v>2655417</v>
      </c>
      <c r="B931" s="19" t="s">
        <v>1948</v>
      </c>
      <c r="C931" s="19" t="s">
        <v>435</v>
      </c>
      <c r="D931" s="19" t="s">
        <v>436</v>
      </c>
      <c r="E931" s="19">
        <v>12064</v>
      </c>
      <c r="F931" s="19">
        <v>708.66141660000005</v>
      </c>
    </row>
    <row r="932" spans="1:6" ht="14.25" customHeight="1" x14ac:dyDescent="0.25">
      <c r="A932" s="19">
        <v>1617552</v>
      </c>
      <c r="B932" s="19" t="s">
        <v>1949</v>
      </c>
      <c r="C932" s="19" t="s">
        <v>1950</v>
      </c>
      <c r="D932" s="19" t="s">
        <v>1951</v>
      </c>
      <c r="E932" s="19">
        <v>1263</v>
      </c>
      <c r="F932" s="19">
        <v>670</v>
      </c>
    </row>
    <row r="933" spans="1:6" ht="14.25" customHeight="1" x14ac:dyDescent="0.25">
      <c r="A933" s="19">
        <v>2508505</v>
      </c>
      <c r="B933" s="19" t="s">
        <v>1952</v>
      </c>
      <c r="C933" s="19" t="s">
        <v>1953</v>
      </c>
      <c r="D933" s="19" t="s">
        <v>1954</v>
      </c>
      <c r="E933" s="19">
        <v>12912</v>
      </c>
      <c r="F933" s="19">
        <v>551.18110179999996</v>
      </c>
    </row>
    <row r="934" spans="1:6" ht="14.25" customHeight="1" x14ac:dyDescent="0.25">
      <c r="A934" s="19">
        <v>308891</v>
      </c>
      <c r="B934" s="19" t="s">
        <v>1955</v>
      </c>
      <c r="E934" s="19">
        <v>6104</v>
      </c>
      <c r="F934" s="19">
        <v>614.17200000000003</v>
      </c>
    </row>
    <row r="935" spans="1:6" ht="14.25" customHeight="1" x14ac:dyDescent="0.25">
      <c r="A935" s="19">
        <v>2229753</v>
      </c>
      <c r="B935" s="19" t="s">
        <v>1956</v>
      </c>
      <c r="C935" s="19" t="s">
        <v>1957</v>
      </c>
      <c r="D935" s="19" t="s">
        <v>1958</v>
      </c>
      <c r="E935" s="19">
        <v>3301</v>
      </c>
      <c r="F935" s="19">
        <v>1000</v>
      </c>
    </row>
    <row r="936" spans="1:6" ht="14.25" customHeight="1" x14ac:dyDescent="0.25">
      <c r="A936" s="19">
        <v>1860886</v>
      </c>
      <c r="B936" s="19" t="s">
        <v>1959</v>
      </c>
      <c r="C936" s="19" t="s">
        <v>1960</v>
      </c>
      <c r="E936" s="19">
        <v>3301</v>
      </c>
      <c r="F936" s="19">
        <v>1082.675</v>
      </c>
    </row>
    <row r="937" spans="1:6" ht="14.25" customHeight="1" x14ac:dyDescent="0.25">
      <c r="A937" s="19">
        <v>2656539</v>
      </c>
      <c r="B937" s="19" t="s">
        <v>1961</v>
      </c>
      <c r="C937" s="19" t="s">
        <v>1962</v>
      </c>
      <c r="D937" s="19" t="s">
        <v>1963</v>
      </c>
      <c r="E937" s="19">
        <v>11639</v>
      </c>
      <c r="F937" s="19">
        <v>157.4803148</v>
      </c>
    </row>
    <row r="938" spans="1:6" ht="14.25" customHeight="1" x14ac:dyDescent="0.25">
      <c r="A938" s="19">
        <v>2280735</v>
      </c>
      <c r="B938" s="19" t="s">
        <v>1964</v>
      </c>
      <c r="C938" s="19" t="s">
        <v>1965</v>
      </c>
      <c r="E938" s="19">
        <v>3250</v>
      </c>
      <c r="F938" s="19">
        <v>826.77</v>
      </c>
    </row>
    <row r="939" spans="1:6" ht="14.25" customHeight="1" x14ac:dyDescent="0.25">
      <c r="A939" s="19">
        <v>1890479</v>
      </c>
      <c r="B939" s="19" t="s">
        <v>1966</v>
      </c>
      <c r="E939" s="19">
        <v>0</v>
      </c>
      <c r="F939" s="19">
        <v>600</v>
      </c>
    </row>
    <row r="940" spans="1:6" ht="14.25" customHeight="1" x14ac:dyDescent="0.25">
      <c r="A940" s="19">
        <v>2732396</v>
      </c>
      <c r="B940" s="19" t="s">
        <v>1967</v>
      </c>
      <c r="C940" s="19" t="s">
        <v>1968</v>
      </c>
      <c r="D940" s="19" t="s">
        <v>1969</v>
      </c>
      <c r="E940" s="19">
        <v>7539</v>
      </c>
      <c r="F940" s="19">
        <v>590.55118049999999</v>
      </c>
    </row>
    <row r="941" spans="1:6" ht="14.25" customHeight="1" x14ac:dyDescent="0.25">
      <c r="A941" s="19">
        <v>2394642</v>
      </c>
      <c r="B941" s="19" t="s">
        <v>1970</v>
      </c>
      <c r="C941" s="19" t="s">
        <v>1971</v>
      </c>
      <c r="D941" s="19" t="s">
        <v>1972</v>
      </c>
      <c r="E941" s="19">
        <v>7731</v>
      </c>
      <c r="F941" s="19">
        <v>39.370078700000001</v>
      </c>
    </row>
    <row r="942" spans="1:6" ht="14.25" customHeight="1" x14ac:dyDescent="0.25">
      <c r="A942" s="19">
        <v>1111129</v>
      </c>
      <c r="B942" s="19" t="s">
        <v>1973</v>
      </c>
      <c r="C942" s="19" t="s">
        <v>1974</v>
      </c>
      <c r="D942" s="19" t="s">
        <v>1975</v>
      </c>
      <c r="E942" s="19">
        <v>5367</v>
      </c>
      <c r="F942" s="19">
        <v>787.40157399999998</v>
      </c>
    </row>
    <row r="943" spans="1:6" ht="14.25" customHeight="1" x14ac:dyDescent="0.25">
      <c r="A943" s="19">
        <v>915110</v>
      </c>
      <c r="B943" s="19" t="s">
        <v>1976</v>
      </c>
      <c r="C943" s="19" t="s">
        <v>1977</v>
      </c>
      <c r="D943" s="19" t="s">
        <v>1978</v>
      </c>
      <c r="E943" s="19">
        <v>3367</v>
      </c>
      <c r="F943" s="19">
        <v>94.488</v>
      </c>
    </row>
    <row r="944" spans="1:6" ht="14.25" customHeight="1" x14ac:dyDescent="0.25">
      <c r="A944" s="19">
        <v>1971341</v>
      </c>
      <c r="B944" s="19" t="s">
        <v>1979</v>
      </c>
      <c r="C944" s="19" t="s">
        <v>1980</v>
      </c>
      <c r="D944" s="19" t="s">
        <v>1981</v>
      </c>
      <c r="E944" s="19">
        <v>3047</v>
      </c>
      <c r="F944" s="19">
        <v>393.70078699999999</v>
      </c>
    </row>
    <row r="945" spans="1:6" ht="14.25" customHeight="1" x14ac:dyDescent="0.25">
      <c r="A945" s="19">
        <v>650974</v>
      </c>
      <c r="B945" s="19" t="s">
        <v>1982</v>
      </c>
      <c r="E945" s="19">
        <v>1</v>
      </c>
      <c r="F945" s="19">
        <v>503.93599999999998</v>
      </c>
    </row>
    <row r="946" spans="1:6" ht="14.25" customHeight="1" x14ac:dyDescent="0.25">
      <c r="A946" s="19">
        <v>2362064</v>
      </c>
      <c r="B946" s="19" t="s">
        <v>1983</v>
      </c>
      <c r="C946" s="19" t="s">
        <v>1984</v>
      </c>
      <c r="E946" s="19">
        <v>1265</v>
      </c>
      <c r="F946" s="19">
        <v>750</v>
      </c>
    </row>
    <row r="947" spans="1:6" ht="14.25" customHeight="1" x14ac:dyDescent="0.25">
      <c r="A947" s="19">
        <v>2297334</v>
      </c>
      <c r="B947" s="19" t="s">
        <v>1985</v>
      </c>
      <c r="C947" s="19" t="s">
        <v>1986</v>
      </c>
      <c r="D947" s="19" t="s">
        <v>1987</v>
      </c>
      <c r="E947" s="19">
        <v>1634</v>
      </c>
      <c r="F947" s="19">
        <v>13188.9763645</v>
      </c>
    </row>
    <row r="948" spans="1:6" ht="14.25" customHeight="1" x14ac:dyDescent="0.25">
      <c r="A948" s="19">
        <v>1432292</v>
      </c>
      <c r="B948" s="19" t="s">
        <v>1988</v>
      </c>
      <c r="C948" s="19" t="s">
        <v>1989</v>
      </c>
      <c r="D948" s="19" t="s">
        <v>1990</v>
      </c>
      <c r="E948" s="19">
        <v>1252</v>
      </c>
      <c r="F948" s="19">
        <v>748.03149529999996</v>
      </c>
    </row>
    <row r="949" spans="1:6" ht="14.25" customHeight="1" x14ac:dyDescent="0.25">
      <c r="A949" s="19">
        <v>2393580</v>
      </c>
      <c r="B949" s="19" t="s">
        <v>1991</v>
      </c>
      <c r="C949" s="19" t="s">
        <v>1992</v>
      </c>
      <c r="D949" s="19" t="s">
        <v>1993</v>
      </c>
      <c r="E949" s="19">
        <v>7258</v>
      </c>
      <c r="F949" s="19">
        <v>1800</v>
      </c>
    </row>
    <row r="950" spans="1:6" ht="14.25" customHeight="1" x14ac:dyDescent="0.25">
      <c r="A950" s="19">
        <v>2855332</v>
      </c>
      <c r="B950" s="19" t="s">
        <v>1994</v>
      </c>
      <c r="C950" s="19" t="s">
        <v>1995</v>
      </c>
      <c r="D950" s="19" t="s">
        <v>1996</v>
      </c>
      <c r="E950" s="19">
        <v>3466</v>
      </c>
      <c r="F950" s="19">
        <v>748.03149529999996</v>
      </c>
    </row>
    <row r="951" spans="1:6" ht="14.25" customHeight="1" x14ac:dyDescent="0.25">
      <c r="A951" s="19">
        <v>1961240</v>
      </c>
      <c r="B951" s="19" t="s">
        <v>1997</v>
      </c>
      <c r="C951" s="19" t="s">
        <v>1998</v>
      </c>
      <c r="D951" s="19" t="s">
        <v>1999</v>
      </c>
      <c r="E951" s="19">
        <v>3357</v>
      </c>
      <c r="F951" s="19">
        <v>590.55118049999999</v>
      </c>
    </row>
    <row r="952" spans="1:6" ht="14.25" customHeight="1" x14ac:dyDescent="0.25">
      <c r="A952" s="19">
        <v>1741853</v>
      </c>
      <c r="B952" s="19" t="s">
        <v>2000</v>
      </c>
      <c r="C952" s="19" t="s">
        <v>2001</v>
      </c>
      <c r="E952" s="19">
        <v>2528</v>
      </c>
      <c r="F952" s="19">
        <v>314.95999999999998</v>
      </c>
    </row>
    <row r="953" spans="1:6" ht="14.25" customHeight="1" x14ac:dyDescent="0.25">
      <c r="A953" s="19">
        <v>729066</v>
      </c>
      <c r="B953" s="19" t="s">
        <v>2002</v>
      </c>
      <c r="D953" s="19" t="s">
        <v>2003</v>
      </c>
      <c r="E953" s="19">
        <v>0</v>
      </c>
      <c r="F953" s="19">
        <v>598.42399999999998</v>
      </c>
    </row>
    <row r="954" spans="1:6" ht="14.25" customHeight="1" x14ac:dyDescent="0.25">
      <c r="A954" s="19">
        <v>2442414</v>
      </c>
      <c r="B954" s="19" t="s">
        <v>2004</v>
      </c>
      <c r="C954" s="19" t="s">
        <v>2005</v>
      </c>
      <c r="D954" s="19" t="s">
        <v>2006</v>
      </c>
      <c r="E954" s="19">
        <v>712</v>
      </c>
      <c r="F954" s="19">
        <v>1251.96850266</v>
      </c>
    </row>
    <row r="955" spans="1:6" ht="14.25" customHeight="1" x14ac:dyDescent="0.25">
      <c r="A955" s="19">
        <v>783598</v>
      </c>
      <c r="B955" s="19" t="s">
        <v>2007</v>
      </c>
      <c r="E955" s="19">
        <v>804</v>
      </c>
      <c r="F955" s="19">
        <v>550</v>
      </c>
    </row>
    <row r="956" spans="1:6" ht="14.25" customHeight="1" x14ac:dyDescent="0.25">
      <c r="A956" s="19">
        <v>1301220</v>
      </c>
      <c r="B956" s="19" t="s">
        <v>2008</v>
      </c>
      <c r="C956" s="19" t="s">
        <v>2009</v>
      </c>
      <c r="E956" s="19">
        <v>3306</v>
      </c>
      <c r="F956" s="19">
        <v>1094.4860000000001</v>
      </c>
    </row>
    <row r="957" spans="1:6" ht="14.25" customHeight="1" x14ac:dyDescent="0.25">
      <c r="A957" s="19">
        <v>2334465</v>
      </c>
      <c r="B957" s="19" t="s">
        <v>2010</v>
      </c>
      <c r="C957" s="19" t="s">
        <v>2011</v>
      </c>
      <c r="E957" s="19">
        <v>3294</v>
      </c>
      <c r="F957" s="19">
        <v>1190</v>
      </c>
    </row>
    <row r="958" spans="1:6" ht="14.25" customHeight="1" x14ac:dyDescent="0.25">
      <c r="A958" s="19">
        <v>799437</v>
      </c>
      <c r="B958" s="19" t="s">
        <v>2012</v>
      </c>
      <c r="E958" s="19">
        <v>744</v>
      </c>
      <c r="F958" s="19">
        <v>492.125</v>
      </c>
    </row>
    <row r="959" spans="1:6" ht="14.25" customHeight="1" x14ac:dyDescent="0.25">
      <c r="A959" s="19">
        <v>283460</v>
      </c>
      <c r="B959" s="19" t="s">
        <v>2013</v>
      </c>
      <c r="E959" s="19">
        <v>123</v>
      </c>
      <c r="F959" s="19">
        <v>744.09299999999996</v>
      </c>
    </row>
    <row r="960" spans="1:6" ht="14.25" customHeight="1" x14ac:dyDescent="0.25">
      <c r="A960" s="19">
        <v>851126</v>
      </c>
      <c r="B960" s="19" t="s">
        <v>2014</v>
      </c>
      <c r="C960" s="19" t="s">
        <v>2015</v>
      </c>
      <c r="E960" s="19">
        <v>7254</v>
      </c>
      <c r="F960" s="19">
        <v>880</v>
      </c>
    </row>
    <row r="961" spans="1:6" ht="14.25" customHeight="1" x14ac:dyDescent="0.25">
      <c r="A961" s="19">
        <v>475074</v>
      </c>
      <c r="B961" s="19" t="s">
        <v>2016</v>
      </c>
      <c r="E961" s="19">
        <v>41</v>
      </c>
      <c r="F961" s="19">
        <v>600</v>
      </c>
    </row>
    <row r="962" spans="1:6" ht="14.25" customHeight="1" x14ac:dyDescent="0.25">
      <c r="A962" s="19">
        <v>622716</v>
      </c>
      <c r="B962" s="19" t="s">
        <v>2017</v>
      </c>
      <c r="E962" s="19">
        <v>1</v>
      </c>
      <c r="F962" s="19">
        <v>433.07</v>
      </c>
    </row>
    <row r="963" spans="1:6" ht="14.25" customHeight="1" x14ac:dyDescent="0.25">
      <c r="A963" s="19">
        <v>1619768</v>
      </c>
      <c r="B963" s="19" t="s">
        <v>2018</v>
      </c>
      <c r="C963" s="19" t="s">
        <v>2019</v>
      </c>
      <c r="D963" s="19" t="s">
        <v>2020</v>
      </c>
      <c r="E963" s="19">
        <v>6603</v>
      </c>
      <c r="F963" s="19">
        <v>4400</v>
      </c>
    </row>
    <row r="964" spans="1:6" ht="14.25" customHeight="1" x14ac:dyDescent="0.25">
      <c r="A964" s="19">
        <v>1383077</v>
      </c>
      <c r="B964" s="19" t="s">
        <v>2021</v>
      </c>
      <c r="C964" s="19" t="s">
        <v>2022</v>
      </c>
      <c r="D964" s="19" t="s">
        <v>2023</v>
      </c>
      <c r="E964" s="19">
        <v>1768</v>
      </c>
      <c r="F964" s="19">
        <v>1082.67716306889</v>
      </c>
    </row>
    <row r="965" spans="1:6" ht="14.25" customHeight="1" x14ac:dyDescent="0.25">
      <c r="A965" s="19">
        <v>1476193</v>
      </c>
      <c r="B965" s="19" t="s">
        <v>2024</v>
      </c>
      <c r="C965" s="19" t="s">
        <v>2025</v>
      </c>
      <c r="E965" s="19">
        <v>1623</v>
      </c>
      <c r="F965" s="19">
        <v>1129.9212586900001</v>
      </c>
    </row>
    <row r="966" spans="1:6" ht="14.25" customHeight="1" x14ac:dyDescent="0.25">
      <c r="A966" s="19">
        <v>961225</v>
      </c>
      <c r="B966" s="19" t="s">
        <v>2026</v>
      </c>
      <c r="E966" s="19">
        <v>1770</v>
      </c>
      <c r="F966" s="19">
        <v>728</v>
      </c>
    </row>
    <row r="967" spans="1:6" ht="14.25" customHeight="1" x14ac:dyDescent="0.25">
      <c r="A967" s="19">
        <v>778134</v>
      </c>
      <c r="B967" s="19" t="s">
        <v>2027</v>
      </c>
      <c r="E967" s="19">
        <v>6322</v>
      </c>
      <c r="F967" s="19">
        <v>620</v>
      </c>
    </row>
    <row r="968" spans="1:6" ht="14.25" customHeight="1" x14ac:dyDescent="0.25">
      <c r="A968" s="19">
        <v>1526866</v>
      </c>
      <c r="B968" s="19" t="s">
        <v>2028</v>
      </c>
      <c r="C968" s="19" t="s">
        <v>2029</v>
      </c>
      <c r="D968" s="19" t="s">
        <v>2030</v>
      </c>
      <c r="E968" s="19">
        <v>3315</v>
      </c>
      <c r="F968" s="19">
        <v>1200</v>
      </c>
    </row>
    <row r="969" spans="1:6" ht="14.25" customHeight="1" x14ac:dyDescent="0.25">
      <c r="A969" s="19">
        <v>1446060</v>
      </c>
      <c r="B969" s="19" t="s">
        <v>2031</v>
      </c>
      <c r="C969" s="19" t="s">
        <v>2032</v>
      </c>
      <c r="D969" s="19" t="s">
        <v>2033</v>
      </c>
      <c r="E969" s="19">
        <v>2530</v>
      </c>
      <c r="F969" s="19">
        <v>3937.0078699999999</v>
      </c>
    </row>
    <row r="970" spans="1:6" ht="14.25" customHeight="1" x14ac:dyDescent="0.25">
      <c r="A970" s="19">
        <v>912203</v>
      </c>
      <c r="B970" s="19" t="s">
        <v>2034</v>
      </c>
      <c r="D970" s="19" t="s">
        <v>2034</v>
      </c>
      <c r="E970" s="19">
        <v>3465</v>
      </c>
      <c r="F970" s="19">
        <v>400</v>
      </c>
    </row>
    <row r="971" spans="1:6" ht="14.25" customHeight="1" x14ac:dyDescent="0.25">
      <c r="A971" s="19">
        <v>819981</v>
      </c>
      <c r="B971" s="19" t="s">
        <v>2035</v>
      </c>
      <c r="C971" s="19" t="s">
        <v>2036</v>
      </c>
      <c r="D971" s="19" t="s">
        <v>2037</v>
      </c>
      <c r="E971" s="19">
        <v>7430</v>
      </c>
      <c r="F971" s="19">
        <v>825</v>
      </c>
    </row>
    <row r="972" spans="1:6" ht="14.25" customHeight="1" x14ac:dyDescent="0.25">
      <c r="A972" s="19">
        <v>2835916</v>
      </c>
      <c r="B972" s="19" t="s">
        <v>2038</v>
      </c>
      <c r="C972" s="19" t="s">
        <v>1283</v>
      </c>
      <c r="D972" s="19" t="s">
        <v>2039</v>
      </c>
      <c r="E972" s="19">
        <v>12064</v>
      </c>
      <c r="F972" s="19">
        <v>708.66141660000005</v>
      </c>
    </row>
    <row r="973" spans="1:6" ht="14.25" customHeight="1" x14ac:dyDescent="0.25">
      <c r="A973" s="19">
        <v>1826</v>
      </c>
      <c r="B973" s="19" t="s">
        <v>2040</v>
      </c>
      <c r="E973" s="19">
        <v>6142</v>
      </c>
      <c r="F973" s="19">
        <v>582.67600000000004</v>
      </c>
    </row>
    <row r="974" spans="1:6" ht="14.25" customHeight="1" x14ac:dyDescent="0.25">
      <c r="A974" s="19">
        <v>473359</v>
      </c>
      <c r="B974" s="19" t="s">
        <v>2041</v>
      </c>
      <c r="E974" s="19">
        <v>126</v>
      </c>
      <c r="F974" s="19">
        <v>500</v>
      </c>
    </row>
    <row r="975" spans="1:6" ht="14.25" customHeight="1" x14ac:dyDescent="0.25">
      <c r="A975" s="19">
        <v>258569</v>
      </c>
      <c r="B975" s="19" t="s">
        <v>2042</v>
      </c>
      <c r="E975" s="19">
        <v>6112</v>
      </c>
      <c r="F975" s="19">
        <v>744.09299999999996</v>
      </c>
    </row>
    <row r="976" spans="1:6" ht="14.25" customHeight="1" x14ac:dyDescent="0.25">
      <c r="A976" s="19">
        <v>834267</v>
      </c>
      <c r="B976" s="19" t="s">
        <v>2043</v>
      </c>
      <c r="C976" s="19" t="s">
        <v>2044</v>
      </c>
      <c r="D976" s="19" t="s">
        <v>2045</v>
      </c>
      <c r="E976" s="19">
        <v>7099</v>
      </c>
      <c r="F976" s="19">
        <v>2200</v>
      </c>
    </row>
    <row r="977" spans="1:6" ht="14.25" customHeight="1" x14ac:dyDescent="0.25">
      <c r="A977" s="19">
        <v>2067582</v>
      </c>
      <c r="B977" s="19" t="s">
        <v>2046</v>
      </c>
      <c r="C977" s="19" t="s">
        <v>2047</v>
      </c>
      <c r="E977" s="19">
        <v>8438</v>
      </c>
      <c r="F977" s="19">
        <v>3598.4180000000001</v>
      </c>
    </row>
    <row r="978" spans="1:6" ht="14.25" customHeight="1" x14ac:dyDescent="0.25">
      <c r="A978" s="19">
        <v>2918213</v>
      </c>
      <c r="B978" s="19" t="s">
        <v>2048</v>
      </c>
      <c r="C978" s="19" t="s">
        <v>2049</v>
      </c>
      <c r="D978" s="19" t="s">
        <v>2050</v>
      </c>
      <c r="E978" s="19">
        <v>1099</v>
      </c>
      <c r="F978" s="19">
        <v>472.44094439999998</v>
      </c>
    </row>
    <row r="979" spans="1:6" ht="14.25" customHeight="1" x14ac:dyDescent="0.25">
      <c r="A979" s="19">
        <v>1399368</v>
      </c>
      <c r="B979" s="19" t="s">
        <v>2051</v>
      </c>
      <c r="C979" s="19" t="s">
        <v>2052</v>
      </c>
      <c r="E979" s="19">
        <v>273</v>
      </c>
      <c r="F979" s="19">
        <v>669.29</v>
      </c>
    </row>
    <row r="980" spans="1:6" ht="14.25" customHeight="1" x14ac:dyDescent="0.25">
      <c r="A980" s="19">
        <v>1953521</v>
      </c>
      <c r="B980" s="19" t="s">
        <v>2053</v>
      </c>
      <c r="C980" s="19" t="s">
        <v>2054</v>
      </c>
      <c r="E980" s="19">
        <v>4193</v>
      </c>
      <c r="F980" s="19">
        <v>185.03899999999999</v>
      </c>
    </row>
    <row r="981" spans="1:6" ht="14.25" customHeight="1" x14ac:dyDescent="0.25">
      <c r="A981" s="19">
        <v>1851027</v>
      </c>
      <c r="B981" s="19" t="s">
        <v>2055</v>
      </c>
      <c r="E981" s="19">
        <v>0</v>
      </c>
      <c r="F981" s="19">
        <v>500</v>
      </c>
    </row>
    <row r="982" spans="1:6" ht="14.25" customHeight="1" x14ac:dyDescent="0.25">
      <c r="A982" s="19">
        <v>420643</v>
      </c>
      <c r="B982" s="19" t="s">
        <v>2056</v>
      </c>
      <c r="E982" s="19">
        <v>75</v>
      </c>
      <c r="F982" s="19">
        <v>669</v>
      </c>
    </row>
    <row r="983" spans="1:6" ht="14.25" customHeight="1" x14ac:dyDescent="0.25">
      <c r="A983" s="19">
        <v>217464</v>
      </c>
      <c r="B983" s="19" t="s">
        <v>2057</v>
      </c>
      <c r="E983" s="19">
        <v>11</v>
      </c>
      <c r="F983" s="19">
        <v>600</v>
      </c>
    </row>
    <row r="984" spans="1:6" ht="14.25" customHeight="1" x14ac:dyDescent="0.25">
      <c r="A984" s="19">
        <v>2399996</v>
      </c>
      <c r="B984" s="19" t="s">
        <v>2058</v>
      </c>
      <c r="C984" s="19" t="s">
        <v>2059</v>
      </c>
      <c r="E984" s="19">
        <v>2402</v>
      </c>
      <c r="F984" s="19">
        <v>1051.1790000000001</v>
      </c>
    </row>
    <row r="985" spans="1:6" ht="14.25" customHeight="1" x14ac:dyDescent="0.25">
      <c r="A985" s="19">
        <v>25218</v>
      </c>
      <c r="B985" s="19" t="s">
        <v>2060</v>
      </c>
      <c r="E985" s="19">
        <v>6104</v>
      </c>
      <c r="F985" s="19">
        <v>551.17999999999995</v>
      </c>
    </row>
    <row r="986" spans="1:6" ht="14.25" customHeight="1" x14ac:dyDescent="0.25">
      <c r="A986" s="19">
        <v>232415</v>
      </c>
      <c r="B986" s="19" t="s">
        <v>2061</v>
      </c>
      <c r="E986" s="19">
        <v>6104</v>
      </c>
      <c r="F986" s="19">
        <v>744.09299999999996</v>
      </c>
    </row>
    <row r="987" spans="1:6" ht="14.25" customHeight="1" x14ac:dyDescent="0.25">
      <c r="A987" s="19">
        <v>915223</v>
      </c>
      <c r="B987" s="19" t="s">
        <v>2062</v>
      </c>
      <c r="E987" s="19">
        <v>1</v>
      </c>
      <c r="F987" s="19">
        <v>800</v>
      </c>
    </row>
    <row r="988" spans="1:6" ht="14.25" customHeight="1" x14ac:dyDescent="0.25">
      <c r="A988" s="19">
        <v>2308525</v>
      </c>
      <c r="B988" s="19" t="s">
        <v>2063</v>
      </c>
      <c r="C988" s="19" t="s">
        <v>2064</v>
      </c>
      <c r="D988" s="19" t="s">
        <v>2065</v>
      </c>
      <c r="E988" s="19">
        <v>3124</v>
      </c>
      <c r="F988" s="19">
        <v>393.70078699999999</v>
      </c>
    </row>
    <row r="989" spans="1:6" ht="14.25" customHeight="1" x14ac:dyDescent="0.25">
      <c r="A989" s="19">
        <v>1145558</v>
      </c>
      <c r="B989" s="19" t="s">
        <v>2066</v>
      </c>
      <c r="C989" s="19" t="s">
        <v>2067</v>
      </c>
      <c r="E989" s="19">
        <v>7295</v>
      </c>
      <c r="F989" s="19">
        <v>350</v>
      </c>
    </row>
    <row r="990" spans="1:6" ht="14.25" customHeight="1" x14ac:dyDescent="0.25">
      <c r="A990" s="19">
        <v>307082</v>
      </c>
      <c r="B990" s="19" t="s">
        <v>2068</v>
      </c>
      <c r="E990" s="19">
        <v>6104</v>
      </c>
      <c r="F990" s="19">
        <v>614.17200000000003</v>
      </c>
    </row>
    <row r="991" spans="1:6" ht="14.25" customHeight="1" x14ac:dyDescent="0.25">
      <c r="A991" s="19">
        <v>2426363</v>
      </c>
      <c r="B991" s="19" t="s">
        <v>2069</v>
      </c>
      <c r="C991" s="19" t="s">
        <v>2070</v>
      </c>
      <c r="D991" s="19" t="s">
        <v>2071</v>
      </c>
      <c r="E991" s="19">
        <v>5531</v>
      </c>
      <c r="F991" s="19">
        <v>1811.0236202000001</v>
      </c>
    </row>
    <row r="992" spans="1:6" ht="14.25" customHeight="1" x14ac:dyDescent="0.25">
      <c r="A992" s="19">
        <v>2226696</v>
      </c>
      <c r="B992" s="19" t="s">
        <v>2072</v>
      </c>
      <c r="C992" s="19" t="s">
        <v>2073</v>
      </c>
      <c r="D992" s="19" t="s">
        <v>2074</v>
      </c>
      <c r="E992" s="19">
        <v>5506</v>
      </c>
      <c r="F992" s="19">
        <v>275.59055089999998</v>
      </c>
    </row>
    <row r="993" spans="1:6" ht="14.25" customHeight="1" x14ac:dyDescent="0.25">
      <c r="A993" s="19">
        <v>177709</v>
      </c>
      <c r="B993" s="19" t="s">
        <v>2075</v>
      </c>
      <c r="E993" s="19">
        <v>23</v>
      </c>
      <c r="F993" s="19">
        <v>917.32100000000003</v>
      </c>
    </row>
    <row r="994" spans="1:6" ht="14.25" customHeight="1" x14ac:dyDescent="0.25">
      <c r="A994" s="19">
        <v>2868890</v>
      </c>
      <c r="B994" s="19" t="s">
        <v>2076</v>
      </c>
      <c r="C994" s="19" t="s">
        <v>200</v>
      </c>
      <c r="D994" s="19" t="s">
        <v>2077</v>
      </c>
      <c r="E994" s="19">
        <v>1672</v>
      </c>
      <c r="F994" s="19">
        <v>590.55118049999999</v>
      </c>
    </row>
    <row r="995" spans="1:6" ht="14.25" customHeight="1" x14ac:dyDescent="0.25">
      <c r="A995" s="19">
        <v>197953</v>
      </c>
      <c r="B995" s="19" t="s">
        <v>2078</v>
      </c>
      <c r="E995" s="19">
        <v>105</v>
      </c>
      <c r="F995" s="19">
        <v>600</v>
      </c>
    </row>
    <row r="996" spans="1:6" ht="14.25" customHeight="1" x14ac:dyDescent="0.25">
      <c r="A996" s="19">
        <v>1270074</v>
      </c>
      <c r="B996" s="19" t="s">
        <v>2079</v>
      </c>
      <c r="C996" s="19" t="s">
        <v>2080</v>
      </c>
      <c r="E996" s="19">
        <v>1252</v>
      </c>
      <c r="F996" s="19">
        <v>1300</v>
      </c>
    </row>
    <row r="997" spans="1:6" ht="14.25" customHeight="1" x14ac:dyDescent="0.25">
      <c r="A997" s="19">
        <v>1997414</v>
      </c>
      <c r="B997" s="19" t="s">
        <v>2081</v>
      </c>
      <c r="C997" s="19" t="s">
        <v>2082</v>
      </c>
      <c r="D997" s="19" t="s">
        <v>2083</v>
      </c>
      <c r="E997" s="19">
        <v>6503</v>
      </c>
      <c r="F997" s="19">
        <v>708.66141660000005</v>
      </c>
    </row>
    <row r="998" spans="1:6" ht="14.25" customHeight="1" x14ac:dyDescent="0.25">
      <c r="A998" s="19">
        <v>219646</v>
      </c>
      <c r="B998" s="19" t="s">
        <v>2084</v>
      </c>
      <c r="E998" s="19">
        <v>6108</v>
      </c>
      <c r="F998" s="19">
        <v>500</v>
      </c>
    </row>
    <row r="999" spans="1:6" ht="14.25" customHeight="1" x14ac:dyDescent="0.25">
      <c r="A999" s="19">
        <v>2824714</v>
      </c>
      <c r="B999" s="19" t="s">
        <v>2085</v>
      </c>
      <c r="C999" s="19" t="s">
        <v>2086</v>
      </c>
      <c r="E999" s="19">
        <v>7258</v>
      </c>
      <c r="F999" s="19">
        <v>2400</v>
      </c>
    </row>
    <row r="1000" spans="1:6" ht="14.25" customHeight="1" x14ac:dyDescent="0.25">
      <c r="A1000" s="19">
        <v>1563344</v>
      </c>
      <c r="B1000" s="19" t="s">
        <v>2087</v>
      </c>
      <c r="C1000" s="19" t="s">
        <v>2088</v>
      </c>
      <c r="E1000" s="19">
        <v>3063</v>
      </c>
      <c r="F1000" s="19">
        <v>1181.102361</v>
      </c>
    </row>
    <row r="1001" spans="1:6" ht="14.25" customHeight="1" x14ac:dyDescent="0.25">
      <c r="A1001" s="19">
        <v>873661</v>
      </c>
      <c r="B1001" s="19" t="s">
        <v>2089</v>
      </c>
      <c r="C1001" s="19" t="s">
        <v>2090</v>
      </c>
      <c r="E1001" s="19">
        <v>1399</v>
      </c>
      <c r="F1001" s="19">
        <v>350</v>
      </c>
    </row>
    <row r="1002" spans="1:6" ht="14.25" customHeight="1" x14ac:dyDescent="0.25">
      <c r="A1002" s="19">
        <v>1804651</v>
      </c>
      <c r="B1002" s="19" t="s">
        <v>2091</v>
      </c>
      <c r="C1002" s="19" t="s">
        <v>2092</v>
      </c>
      <c r="D1002" s="19" t="s">
        <v>2093</v>
      </c>
      <c r="E1002" s="19">
        <v>1348</v>
      </c>
      <c r="F1002" s="19">
        <v>7000</v>
      </c>
    </row>
    <row r="1003" spans="1:6" ht="14.25" customHeight="1" x14ac:dyDescent="0.25">
      <c r="A1003" s="19">
        <v>1443426</v>
      </c>
      <c r="B1003" s="19" t="s">
        <v>2094</v>
      </c>
      <c r="C1003" s="19" t="s">
        <v>2095</v>
      </c>
      <c r="E1003" s="19">
        <v>227</v>
      </c>
      <c r="F1003" s="19">
        <v>1750</v>
      </c>
    </row>
    <row r="1004" spans="1:6" ht="14.25" customHeight="1" x14ac:dyDescent="0.25">
      <c r="A1004" s="19">
        <v>2888413</v>
      </c>
      <c r="B1004" s="19" t="s">
        <v>2096</v>
      </c>
      <c r="C1004" s="19" t="s">
        <v>2097</v>
      </c>
      <c r="D1004" s="19" t="s">
        <v>2098</v>
      </c>
      <c r="E1004" s="19">
        <v>2917</v>
      </c>
      <c r="F1004" s="19">
        <v>1181.102361</v>
      </c>
    </row>
    <row r="1005" spans="1:6" ht="14.25" customHeight="1" x14ac:dyDescent="0.25">
      <c r="A1005" s="19">
        <v>1671671</v>
      </c>
      <c r="B1005" s="19" t="s">
        <v>2099</v>
      </c>
      <c r="C1005" s="19" t="s">
        <v>2100</v>
      </c>
      <c r="D1005" s="19" t="s">
        <v>2101</v>
      </c>
      <c r="E1005" s="19">
        <v>5093</v>
      </c>
      <c r="F1005" s="19">
        <v>700</v>
      </c>
    </row>
    <row r="1006" spans="1:6" ht="14.25" customHeight="1" x14ac:dyDescent="0.25">
      <c r="A1006" s="19">
        <v>20395</v>
      </c>
      <c r="B1006" s="19" t="s">
        <v>2102</v>
      </c>
      <c r="E1006" s="19">
        <v>154</v>
      </c>
      <c r="F1006" s="19">
        <v>1150</v>
      </c>
    </row>
    <row r="1007" spans="1:6" ht="14.25" customHeight="1" x14ac:dyDescent="0.25">
      <c r="A1007" s="19">
        <v>9380</v>
      </c>
      <c r="B1007" s="19" t="s">
        <v>2103</v>
      </c>
      <c r="E1007" s="19">
        <v>143</v>
      </c>
      <c r="F1007" s="19">
        <v>600</v>
      </c>
    </row>
    <row r="1008" spans="1:6" ht="14.25" customHeight="1" x14ac:dyDescent="0.25">
      <c r="A1008" s="19">
        <v>989884</v>
      </c>
      <c r="B1008" s="19" t="s">
        <v>2104</v>
      </c>
      <c r="C1008" s="19" t="s">
        <v>2105</v>
      </c>
      <c r="D1008" s="19" t="s">
        <v>2106</v>
      </c>
      <c r="E1008" s="19">
        <v>7740</v>
      </c>
      <c r="F1008" s="19">
        <v>2100</v>
      </c>
    </row>
    <row r="1009" spans="1:6" ht="14.25" customHeight="1" x14ac:dyDescent="0.25">
      <c r="A1009" s="19">
        <v>2594977</v>
      </c>
      <c r="B1009" s="19" t="s">
        <v>2107</v>
      </c>
      <c r="C1009" s="19" t="s">
        <v>2108</v>
      </c>
      <c r="D1009" s="19" t="s">
        <v>2109</v>
      </c>
      <c r="E1009" s="19">
        <v>10432</v>
      </c>
      <c r="F1009" s="19">
        <v>708.66141660000005</v>
      </c>
    </row>
    <row r="1010" spans="1:6" ht="14.25" customHeight="1" x14ac:dyDescent="0.25">
      <c r="A1010" s="19">
        <v>2013987</v>
      </c>
      <c r="B1010" s="19" t="s">
        <v>2110</v>
      </c>
      <c r="E1010" s="19">
        <v>10117</v>
      </c>
      <c r="F1010" s="19">
        <v>3.93700787</v>
      </c>
    </row>
    <row r="1011" spans="1:6" ht="14.25" customHeight="1" x14ac:dyDescent="0.25">
      <c r="A1011" s="19">
        <v>2561230</v>
      </c>
      <c r="B1011" s="19" t="s">
        <v>2111</v>
      </c>
      <c r="C1011" s="19" t="s">
        <v>2112</v>
      </c>
      <c r="D1011" s="19" t="s">
        <v>2113</v>
      </c>
      <c r="E1011" s="19">
        <v>1722</v>
      </c>
      <c r="F1011" s="19">
        <v>590.55118049999999</v>
      </c>
    </row>
    <row r="1012" spans="1:6" ht="14.25" customHeight="1" x14ac:dyDescent="0.25">
      <c r="A1012" s="19">
        <v>325218</v>
      </c>
      <c r="B1012" s="19" t="s">
        <v>2114</v>
      </c>
      <c r="E1012" s="19">
        <v>84</v>
      </c>
      <c r="F1012" s="19">
        <v>614.17200000000003</v>
      </c>
    </row>
    <row r="1013" spans="1:6" ht="14.25" customHeight="1" x14ac:dyDescent="0.25">
      <c r="A1013" s="19">
        <v>776937</v>
      </c>
      <c r="B1013" s="19" t="s">
        <v>2115</v>
      </c>
      <c r="E1013" s="19">
        <v>6322</v>
      </c>
      <c r="F1013" s="19">
        <v>790</v>
      </c>
    </row>
    <row r="1014" spans="1:6" ht="14.25" customHeight="1" x14ac:dyDescent="0.25">
      <c r="A1014" s="19">
        <v>1548372</v>
      </c>
      <c r="B1014" s="19" t="s">
        <v>2116</v>
      </c>
      <c r="E1014" s="19">
        <v>1</v>
      </c>
      <c r="F1014" s="19">
        <v>901.57299999999998</v>
      </c>
    </row>
    <row r="1015" spans="1:6" ht="14.25" customHeight="1" x14ac:dyDescent="0.25">
      <c r="A1015" s="19">
        <v>2724897</v>
      </c>
      <c r="B1015" s="19" t="s">
        <v>2117</v>
      </c>
      <c r="C1015" s="19" t="s">
        <v>2118</v>
      </c>
      <c r="D1015" s="19" t="s">
        <v>2119</v>
      </c>
      <c r="E1015" s="19">
        <v>12057</v>
      </c>
      <c r="F1015" s="19">
        <v>984.25196749999998</v>
      </c>
    </row>
    <row r="1016" spans="1:6" ht="14.25" customHeight="1" x14ac:dyDescent="0.25">
      <c r="A1016" s="19">
        <v>1543003</v>
      </c>
      <c r="B1016" s="19" t="s">
        <v>2120</v>
      </c>
      <c r="C1016" s="19" t="s">
        <v>2121</v>
      </c>
      <c r="D1016" s="19" t="s">
        <v>2122</v>
      </c>
      <c r="E1016" s="19">
        <v>3044</v>
      </c>
      <c r="F1016" s="19">
        <v>1100</v>
      </c>
    </row>
    <row r="1017" spans="1:6" ht="14.25" customHeight="1" x14ac:dyDescent="0.25">
      <c r="A1017" s="19">
        <v>2534186</v>
      </c>
      <c r="B1017" s="19" t="s">
        <v>2123</v>
      </c>
      <c r="E1017" s="19">
        <v>1</v>
      </c>
      <c r="F1017" s="19">
        <v>850</v>
      </c>
    </row>
    <row r="1018" spans="1:6" ht="14.25" customHeight="1" x14ac:dyDescent="0.25">
      <c r="A1018" s="19">
        <v>1687154</v>
      </c>
      <c r="B1018" s="19" t="s">
        <v>2124</v>
      </c>
      <c r="C1018" s="19" t="s">
        <v>2125</v>
      </c>
      <c r="E1018" s="19">
        <v>2878</v>
      </c>
      <c r="F1018" s="19">
        <v>1082.675</v>
      </c>
    </row>
    <row r="1019" spans="1:6" ht="14.25" customHeight="1" x14ac:dyDescent="0.25">
      <c r="A1019" s="19">
        <v>62587</v>
      </c>
      <c r="B1019" s="19" t="s">
        <v>2126</v>
      </c>
      <c r="E1019" s="19">
        <v>27</v>
      </c>
      <c r="F1019" s="19">
        <v>540</v>
      </c>
    </row>
    <row r="1020" spans="1:6" ht="14.25" customHeight="1" x14ac:dyDescent="0.25">
      <c r="A1020" s="19">
        <v>68185</v>
      </c>
      <c r="B1020" s="19" t="s">
        <v>2127</v>
      </c>
      <c r="E1020" s="19">
        <v>25</v>
      </c>
      <c r="F1020" s="19">
        <v>432</v>
      </c>
    </row>
    <row r="1021" spans="1:6" ht="14.25" customHeight="1" x14ac:dyDescent="0.25">
      <c r="A1021" s="19">
        <v>587637</v>
      </c>
      <c r="B1021" s="19" t="s">
        <v>2128</v>
      </c>
      <c r="E1021" s="19">
        <v>83</v>
      </c>
      <c r="F1021" s="19">
        <v>600</v>
      </c>
    </row>
    <row r="1022" spans="1:6" ht="14.25" customHeight="1" x14ac:dyDescent="0.25">
      <c r="A1022" s="19">
        <v>629151</v>
      </c>
      <c r="B1022" s="19" t="s">
        <v>2129</v>
      </c>
      <c r="E1022" s="19">
        <v>1</v>
      </c>
      <c r="F1022" s="19">
        <v>503.93599999999998</v>
      </c>
    </row>
    <row r="1023" spans="1:6" ht="14.25" customHeight="1" x14ac:dyDescent="0.25">
      <c r="A1023" s="19">
        <v>1379218</v>
      </c>
      <c r="B1023" s="19" t="s">
        <v>2130</v>
      </c>
      <c r="C1023" s="19" t="s">
        <v>2131</v>
      </c>
      <c r="D1023" s="19" t="s">
        <v>2132</v>
      </c>
      <c r="E1023" s="19">
        <v>2986</v>
      </c>
      <c r="F1023" s="19">
        <v>1181.102361</v>
      </c>
    </row>
    <row r="1024" spans="1:6" ht="14.25" customHeight="1" x14ac:dyDescent="0.25">
      <c r="A1024" s="19">
        <v>2759343</v>
      </c>
      <c r="B1024" s="19" t="s">
        <v>2133</v>
      </c>
      <c r="C1024" s="19" t="s">
        <v>2134</v>
      </c>
      <c r="D1024" s="19" t="s">
        <v>2135</v>
      </c>
      <c r="E1024" s="19">
        <v>1589</v>
      </c>
      <c r="F1024" s="19">
        <v>450</v>
      </c>
    </row>
    <row r="1025" spans="1:6" ht="14.25" customHeight="1" x14ac:dyDescent="0.25">
      <c r="A1025" s="19">
        <v>2873114</v>
      </c>
      <c r="B1025" s="19" t="s">
        <v>2136</v>
      </c>
      <c r="C1025" s="19" t="s">
        <v>2137</v>
      </c>
      <c r="D1025" s="19" t="s">
        <v>2138</v>
      </c>
      <c r="E1025" s="19">
        <v>6016</v>
      </c>
      <c r="F1025" s="19">
        <v>984.25196749999998</v>
      </c>
    </row>
    <row r="1026" spans="1:6" ht="14.25" customHeight="1" x14ac:dyDescent="0.25">
      <c r="A1026" s="19">
        <v>362527</v>
      </c>
      <c r="B1026" s="19" t="s">
        <v>2139</v>
      </c>
      <c r="E1026" s="19">
        <v>102</v>
      </c>
      <c r="F1026" s="19">
        <v>670</v>
      </c>
    </row>
    <row r="1027" spans="1:6" ht="14.25" customHeight="1" x14ac:dyDescent="0.25">
      <c r="A1027" s="19">
        <v>416776</v>
      </c>
      <c r="B1027" s="19" t="s">
        <v>2140</v>
      </c>
      <c r="E1027" s="19">
        <v>34</v>
      </c>
      <c r="F1027" s="19">
        <v>850</v>
      </c>
    </row>
    <row r="1028" spans="1:6" ht="14.25" customHeight="1" x14ac:dyDescent="0.25">
      <c r="A1028" s="19">
        <v>1517465</v>
      </c>
      <c r="B1028" s="19" t="s">
        <v>2141</v>
      </c>
      <c r="C1028" s="19" t="s">
        <v>2142</v>
      </c>
      <c r="D1028" s="19" t="s">
        <v>2143</v>
      </c>
      <c r="E1028" s="19">
        <v>3376</v>
      </c>
      <c r="F1028" s="19">
        <v>799</v>
      </c>
    </row>
    <row r="1029" spans="1:6" ht="14.25" customHeight="1" x14ac:dyDescent="0.25">
      <c r="A1029" s="19">
        <v>560610</v>
      </c>
      <c r="B1029" s="19" t="s">
        <v>2144</v>
      </c>
      <c r="E1029" s="19">
        <v>28</v>
      </c>
      <c r="F1029" s="19">
        <v>600</v>
      </c>
    </row>
    <row r="1030" spans="1:6" ht="14.25" customHeight="1" x14ac:dyDescent="0.25">
      <c r="A1030" s="19">
        <v>402730</v>
      </c>
      <c r="B1030" s="19" t="s">
        <v>2145</v>
      </c>
      <c r="E1030" s="19">
        <v>40</v>
      </c>
      <c r="F1030" s="19">
        <v>800</v>
      </c>
    </row>
    <row r="1031" spans="1:6" ht="14.25" customHeight="1" x14ac:dyDescent="0.25">
      <c r="A1031" s="19">
        <v>651332</v>
      </c>
      <c r="B1031" s="19" t="s">
        <v>2146</v>
      </c>
      <c r="E1031" s="19">
        <v>1</v>
      </c>
      <c r="F1031" s="19">
        <v>826.77</v>
      </c>
    </row>
    <row r="1032" spans="1:6" ht="14.25" customHeight="1" x14ac:dyDescent="0.25">
      <c r="A1032" s="19">
        <v>2954873</v>
      </c>
      <c r="B1032" s="19" t="s">
        <v>2147</v>
      </c>
      <c r="C1032" s="19" t="s">
        <v>2148</v>
      </c>
      <c r="D1032" s="19" t="s">
        <v>2149</v>
      </c>
      <c r="E1032" s="19">
        <v>3192</v>
      </c>
      <c r="F1032" s="19">
        <v>799.21259760999999</v>
      </c>
    </row>
    <row r="1033" spans="1:6" ht="14.25" customHeight="1" x14ac:dyDescent="0.25">
      <c r="A1033" s="19">
        <v>1625326</v>
      </c>
      <c r="B1033" s="19" t="s">
        <v>2150</v>
      </c>
      <c r="C1033" s="19" t="s">
        <v>2151</v>
      </c>
      <c r="D1033" s="19" t="s">
        <v>2152</v>
      </c>
      <c r="E1033" s="19">
        <v>9957</v>
      </c>
      <c r="F1033" s="19">
        <v>393.70078699999999</v>
      </c>
    </row>
    <row r="1034" spans="1:6" ht="14.25" customHeight="1" x14ac:dyDescent="0.25">
      <c r="A1034" s="19">
        <v>505850</v>
      </c>
      <c r="B1034" s="19" t="s">
        <v>2153</v>
      </c>
      <c r="E1034" s="19">
        <v>35</v>
      </c>
      <c r="F1034" s="19">
        <v>850</v>
      </c>
    </row>
    <row r="1035" spans="1:6" ht="14.25" customHeight="1" x14ac:dyDescent="0.25">
      <c r="A1035" s="19">
        <v>2691934</v>
      </c>
      <c r="B1035" s="19" t="s">
        <v>2154</v>
      </c>
      <c r="C1035" s="19" t="s">
        <v>2155</v>
      </c>
      <c r="D1035" s="19" t="s">
        <v>2156</v>
      </c>
      <c r="E1035" s="19">
        <v>8178</v>
      </c>
      <c r="F1035" s="19">
        <v>6968.5039299</v>
      </c>
    </row>
    <row r="1036" spans="1:6" ht="14.25" customHeight="1" x14ac:dyDescent="0.25">
      <c r="A1036" s="19">
        <v>2527651</v>
      </c>
      <c r="B1036" s="19" t="s">
        <v>2157</v>
      </c>
      <c r="C1036" s="19" t="s">
        <v>2158</v>
      </c>
      <c r="D1036" s="19" t="s">
        <v>2159</v>
      </c>
      <c r="E1036" s="19">
        <v>2916</v>
      </c>
      <c r="F1036" s="19">
        <v>1732.2834628000001</v>
      </c>
    </row>
    <row r="1037" spans="1:6" ht="14.25" customHeight="1" x14ac:dyDescent="0.25">
      <c r="A1037" s="19">
        <v>2282283</v>
      </c>
      <c r="B1037" s="19" t="s">
        <v>2160</v>
      </c>
      <c r="C1037" s="19" t="s">
        <v>2161</v>
      </c>
      <c r="D1037" s="19" t="s">
        <v>2162</v>
      </c>
      <c r="E1037" s="19">
        <v>2986</v>
      </c>
      <c r="F1037" s="19">
        <v>590.55118049999999</v>
      </c>
    </row>
    <row r="1038" spans="1:6" ht="14.25" customHeight="1" x14ac:dyDescent="0.25">
      <c r="A1038" s="19">
        <v>2047308</v>
      </c>
      <c r="B1038" s="19" t="s">
        <v>2163</v>
      </c>
      <c r="C1038" s="19" t="s">
        <v>2164</v>
      </c>
      <c r="D1038" s="19" t="s">
        <v>2165</v>
      </c>
      <c r="E1038" s="19">
        <v>5725</v>
      </c>
      <c r="F1038" s="19">
        <v>452.75590505000002</v>
      </c>
    </row>
    <row r="1039" spans="1:6" ht="14.25" customHeight="1" x14ac:dyDescent="0.25">
      <c r="A1039" s="19">
        <v>2179822</v>
      </c>
      <c r="B1039" s="19" t="s">
        <v>2166</v>
      </c>
      <c r="C1039" s="19" t="s">
        <v>2167</v>
      </c>
      <c r="D1039" s="19" t="s">
        <v>2168</v>
      </c>
      <c r="E1039" s="19">
        <v>1307</v>
      </c>
      <c r="F1039" s="19">
        <v>314.9606296</v>
      </c>
    </row>
    <row r="1040" spans="1:6" ht="14.25" customHeight="1" x14ac:dyDescent="0.25">
      <c r="A1040" s="19">
        <v>16394</v>
      </c>
      <c r="B1040" s="19" t="s">
        <v>2169</v>
      </c>
      <c r="E1040" s="19">
        <v>133</v>
      </c>
      <c r="F1040" s="19">
        <v>910</v>
      </c>
    </row>
    <row r="1041" spans="1:6" ht="14.25" customHeight="1" x14ac:dyDescent="0.25">
      <c r="A1041" s="19">
        <v>2239296</v>
      </c>
      <c r="B1041" s="19" t="s">
        <v>2170</v>
      </c>
      <c r="C1041" s="19" t="s">
        <v>2171</v>
      </c>
      <c r="D1041" s="19" t="s">
        <v>2172</v>
      </c>
      <c r="E1041" s="19">
        <v>486</v>
      </c>
      <c r="F1041" s="19">
        <v>393.70078699999999</v>
      </c>
    </row>
    <row r="1042" spans="1:6" ht="14.25" customHeight="1" x14ac:dyDescent="0.25">
      <c r="A1042" s="19">
        <v>1149082</v>
      </c>
      <c r="B1042" s="19" t="s">
        <v>2173</v>
      </c>
      <c r="C1042" s="19" t="s">
        <v>2174</v>
      </c>
      <c r="D1042" s="19" t="s">
        <v>2175</v>
      </c>
      <c r="E1042" s="19">
        <v>2879</v>
      </c>
      <c r="F1042" s="19">
        <v>1000</v>
      </c>
    </row>
    <row r="1043" spans="1:6" ht="14.25" customHeight="1" x14ac:dyDescent="0.25">
      <c r="A1043" s="19">
        <v>2255688</v>
      </c>
      <c r="B1043" s="19" t="s">
        <v>2176</v>
      </c>
      <c r="C1043" s="19" t="s">
        <v>2177</v>
      </c>
      <c r="E1043" s="19">
        <v>1557</v>
      </c>
      <c r="F1043" s="19">
        <v>1700</v>
      </c>
    </row>
    <row r="1044" spans="1:6" ht="14.25" customHeight="1" x14ac:dyDescent="0.25">
      <c r="A1044" s="19">
        <v>659236</v>
      </c>
      <c r="B1044" s="19" t="s">
        <v>2178</v>
      </c>
      <c r="E1044" s="19">
        <v>1</v>
      </c>
      <c r="F1044" s="19">
        <v>748.03149529999996</v>
      </c>
    </row>
    <row r="1045" spans="1:6" ht="14.25" customHeight="1" x14ac:dyDescent="0.25">
      <c r="A1045" s="19">
        <v>2023564</v>
      </c>
      <c r="B1045" s="19" t="s">
        <v>2179</v>
      </c>
      <c r="E1045" s="19">
        <v>96</v>
      </c>
      <c r="F1045" s="19">
        <v>600</v>
      </c>
    </row>
    <row r="1046" spans="1:6" ht="14.25" customHeight="1" x14ac:dyDescent="0.25">
      <c r="A1046" s="19">
        <v>2846977</v>
      </c>
      <c r="B1046" s="19" t="s">
        <v>2180</v>
      </c>
      <c r="C1046" s="19" t="s">
        <v>435</v>
      </c>
      <c r="D1046" s="19" t="s">
        <v>436</v>
      </c>
      <c r="E1046" s="19">
        <v>12064</v>
      </c>
      <c r="F1046" s="19">
        <v>708.66141660000005</v>
      </c>
    </row>
    <row r="1047" spans="1:6" ht="14.25" customHeight="1" x14ac:dyDescent="0.25">
      <c r="A1047" s="19">
        <v>2303570</v>
      </c>
      <c r="B1047" s="19" t="s">
        <v>2181</v>
      </c>
      <c r="E1047" s="19">
        <v>1</v>
      </c>
      <c r="F1047" s="19">
        <v>506</v>
      </c>
    </row>
    <row r="1048" spans="1:6" ht="14.25" customHeight="1" x14ac:dyDescent="0.25">
      <c r="A1048" s="19">
        <v>1970216</v>
      </c>
      <c r="B1048" s="19" t="s">
        <v>2182</v>
      </c>
      <c r="C1048" s="19" t="s">
        <v>2183</v>
      </c>
      <c r="D1048" s="19" t="s">
        <v>2184</v>
      </c>
      <c r="E1048" s="19">
        <v>1294</v>
      </c>
      <c r="F1048" s="19">
        <v>551.18110179999996</v>
      </c>
    </row>
    <row r="1049" spans="1:6" ht="14.25" customHeight="1" x14ac:dyDescent="0.25">
      <c r="A1049" s="19">
        <v>2418380</v>
      </c>
      <c r="B1049" s="19" t="s">
        <v>2185</v>
      </c>
      <c r="C1049" s="19" t="s">
        <v>2186</v>
      </c>
      <c r="D1049" s="19" t="s">
        <v>2187</v>
      </c>
      <c r="E1049" s="19">
        <v>2211</v>
      </c>
      <c r="F1049" s="19">
        <v>866.14173140000003</v>
      </c>
    </row>
    <row r="1050" spans="1:6" ht="14.25" customHeight="1" x14ac:dyDescent="0.25">
      <c r="A1050" s="19">
        <v>1166780</v>
      </c>
      <c r="B1050" s="19" t="s">
        <v>2188</v>
      </c>
      <c r="C1050" s="19" t="s">
        <v>2189</v>
      </c>
      <c r="D1050" s="19" t="s">
        <v>2190</v>
      </c>
      <c r="E1050" s="19">
        <v>2035</v>
      </c>
      <c r="F1050" s="19">
        <v>100</v>
      </c>
    </row>
    <row r="1051" spans="1:6" ht="14.25" customHeight="1" x14ac:dyDescent="0.25">
      <c r="A1051" s="19">
        <v>1589198</v>
      </c>
      <c r="B1051" s="19" t="s">
        <v>2191</v>
      </c>
      <c r="C1051" s="19" t="s">
        <v>2192</v>
      </c>
      <c r="D1051" s="19" t="s">
        <v>2193</v>
      </c>
      <c r="E1051" s="19">
        <v>5989</v>
      </c>
      <c r="F1051" s="19">
        <v>2500</v>
      </c>
    </row>
    <row r="1052" spans="1:6" ht="14.25" customHeight="1" x14ac:dyDescent="0.25">
      <c r="A1052" s="19">
        <v>2215108</v>
      </c>
      <c r="B1052" s="19" t="s">
        <v>2194</v>
      </c>
      <c r="C1052" s="19" t="s">
        <v>2195</v>
      </c>
      <c r="D1052" s="19" t="s">
        <v>2196</v>
      </c>
      <c r="E1052" s="19">
        <v>1409</v>
      </c>
      <c r="F1052" s="19">
        <v>314.9606296</v>
      </c>
    </row>
    <row r="1053" spans="1:6" ht="14.25" customHeight="1" x14ac:dyDescent="0.25">
      <c r="A1053" s="19">
        <v>1557197</v>
      </c>
      <c r="B1053" s="19" t="s">
        <v>2197</v>
      </c>
      <c r="C1053" s="19" t="s">
        <v>2198</v>
      </c>
      <c r="E1053" s="19">
        <v>2878</v>
      </c>
      <c r="F1053" s="19">
        <v>2799.2069999999999</v>
      </c>
    </row>
    <row r="1054" spans="1:6" ht="14.25" customHeight="1" x14ac:dyDescent="0.25">
      <c r="A1054" s="19">
        <v>1393511</v>
      </c>
      <c r="B1054" s="19" t="s">
        <v>2199</v>
      </c>
      <c r="C1054" s="19" t="s">
        <v>2200</v>
      </c>
      <c r="D1054" s="19" t="s">
        <v>2201</v>
      </c>
      <c r="E1054" s="19">
        <v>3329</v>
      </c>
      <c r="F1054" s="19">
        <v>525</v>
      </c>
    </row>
    <row r="1055" spans="1:6" ht="14.25" customHeight="1" x14ac:dyDescent="0.25">
      <c r="A1055" s="19">
        <v>785814</v>
      </c>
      <c r="B1055" s="19" t="s">
        <v>2202</v>
      </c>
      <c r="E1055" s="19">
        <v>812</v>
      </c>
      <c r="F1055" s="19">
        <v>500</v>
      </c>
    </row>
    <row r="1056" spans="1:6" ht="14.25" customHeight="1" x14ac:dyDescent="0.25">
      <c r="A1056" s="19">
        <v>306140</v>
      </c>
      <c r="B1056" s="19" t="s">
        <v>2203</v>
      </c>
      <c r="E1056" s="19">
        <v>6115</v>
      </c>
      <c r="F1056" s="19">
        <v>614.17200000000003</v>
      </c>
    </row>
    <row r="1057" spans="1:6" ht="14.25" customHeight="1" x14ac:dyDescent="0.25">
      <c r="A1057" s="19">
        <v>2867044</v>
      </c>
      <c r="B1057" s="19" t="s">
        <v>2204</v>
      </c>
      <c r="C1057" s="19" t="s">
        <v>651</v>
      </c>
      <c r="D1057" s="19" t="s">
        <v>2205</v>
      </c>
      <c r="E1057" s="19">
        <v>11385</v>
      </c>
      <c r="F1057" s="19">
        <v>393.70078699999999</v>
      </c>
    </row>
    <row r="1058" spans="1:6" ht="14.25" customHeight="1" x14ac:dyDescent="0.25">
      <c r="A1058" s="19">
        <v>2508332</v>
      </c>
      <c r="B1058" s="19" t="s">
        <v>2206</v>
      </c>
      <c r="C1058" s="19" t="s">
        <v>2207</v>
      </c>
      <c r="E1058" s="19">
        <v>2853</v>
      </c>
      <c r="F1058" s="19">
        <v>1062.99</v>
      </c>
    </row>
    <row r="1059" spans="1:6" ht="14.25" customHeight="1" x14ac:dyDescent="0.25">
      <c r="A1059" s="19">
        <v>811163</v>
      </c>
      <c r="B1059" s="19" t="s">
        <v>2208</v>
      </c>
      <c r="E1059" s="19">
        <v>804</v>
      </c>
      <c r="F1059" s="19">
        <v>550</v>
      </c>
    </row>
    <row r="1060" spans="1:6" ht="14.25" customHeight="1" x14ac:dyDescent="0.25">
      <c r="A1060" s="19">
        <v>1956790</v>
      </c>
      <c r="B1060" s="19" t="s">
        <v>2209</v>
      </c>
      <c r="E1060" s="19">
        <v>114</v>
      </c>
      <c r="F1060" s="19">
        <v>550</v>
      </c>
    </row>
    <row r="1061" spans="1:6" ht="14.25" customHeight="1" x14ac:dyDescent="0.25">
      <c r="A1061" s="19">
        <v>1108684</v>
      </c>
      <c r="B1061" s="19" t="s">
        <v>2210</v>
      </c>
      <c r="C1061" s="19" t="s">
        <v>2211</v>
      </c>
      <c r="E1061" s="19">
        <v>13097</v>
      </c>
      <c r="F1061" s="19">
        <v>1800</v>
      </c>
    </row>
    <row r="1062" spans="1:6" ht="14.25" customHeight="1" x14ac:dyDescent="0.25">
      <c r="A1062" s="19">
        <v>2627296</v>
      </c>
      <c r="B1062" s="19" t="s">
        <v>2212</v>
      </c>
      <c r="C1062" s="19" t="s">
        <v>2213</v>
      </c>
      <c r="D1062" s="19" t="s">
        <v>2214</v>
      </c>
      <c r="E1062" s="19">
        <v>7332</v>
      </c>
      <c r="F1062" s="19">
        <v>984.25196749999998</v>
      </c>
    </row>
    <row r="1063" spans="1:6" ht="14.25" customHeight="1" x14ac:dyDescent="0.25">
      <c r="A1063" s="19">
        <v>432390</v>
      </c>
      <c r="B1063" s="19" t="s">
        <v>2215</v>
      </c>
      <c r="E1063" s="19">
        <v>80</v>
      </c>
      <c r="F1063" s="19">
        <v>598</v>
      </c>
    </row>
    <row r="1064" spans="1:6" ht="14.25" customHeight="1" x14ac:dyDescent="0.25">
      <c r="A1064" s="19">
        <v>2738814</v>
      </c>
      <c r="B1064" s="19" t="s">
        <v>2216</v>
      </c>
      <c r="C1064" s="19" t="s">
        <v>2217</v>
      </c>
      <c r="D1064" s="19" t="s">
        <v>2218</v>
      </c>
      <c r="E1064" s="19">
        <v>7972</v>
      </c>
      <c r="F1064" s="19">
        <v>393.70078699999999</v>
      </c>
    </row>
    <row r="1065" spans="1:6" ht="14.25" customHeight="1" x14ac:dyDescent="0.25">
      <c r="A1065" s="19">
        <v>1101252</v>
      </c>
      <c r="B1065" s="19" t="s">
        <v>2219</v>
      </c>
      <c r="C1065" s="19" t="s">
        <v>2220</v>
      </c>
      <c r="D1065" s="19" t="s">
        <v>2221</v>
      </c>
      <c r="E1065" s="19">
        <v>3009</v>
      </c>
      <c r="F1065" s="19">
        <v>1300</v>
      </c>
    </row>
    <row r="1066" spans="1:6" ht="14.25" customHeight="1" x14ac:dyDescent="0.25">
      <c r="A1066" s="19">
        <v>2741259</v>
      </c>
      <c r="B1066" s="19" t="s">
        <v>2222</v>
      </c>
      <c r="C1066" s="19" t="s">
        <v>2223</v>
      </c>
      <c r="D1066" s="19" t="s">
        <v>2224</v>
      </c>
      <c r="E1066" s="19">
        <v>3453</v>
      </c>
      <c r="F1066" s="19">
        <v>500</v>
      </c>
    </row>
    <row r="1067" spans="1:6" ht="14.25" customHeight="1" x14ac:dyDescent="0.25">
      <c r="A1067" s="19">
        <v>1684585</v>
      </c>
      <c r="B1067" s="19" t="s">
        <v>2225</v>
      </c>
      <c r="C1067" s="19" t="s">
        <v>2226</v>
      </c>
      <c r="D1067" s="19" t="s">
        <v>2227</v>
      </c>
      <c r="E1067" s="19">
        <v>12437</v>
      </c>
      <c r="F1067" s="19">
        <v>300</v>
      </c>
    </row>
    <row r="1068" spans="1:6" ht="14.25" customHeight="1" x14ac:dyDescent="0.25">
      <c r="A1068" s="19">
        <v>1580125</v>
      </c>
      <c r="B1068" s="19" t="s">
        <v>2228</v>
      </c>
      <c r="C1068" s="19" t="s">
        <v>2229</v>
      </c>
      <c r="E1068" s="19">
        <v>3249</v>
      </c>
      <c r="F1068" s="19">
        <v>826.77</v>
      </c>
    </row>
    <row r="1069" spans="1:6" ht="14.25" customHeight="1" x14ac:dyDescent="0.25">
      <c r="A1069" s="19">
        <v>1602950</v>
      </c>
      <c r="B1069" s="19" t="s">
        <v>2230</v>
      </c>
      <c r="C1069" s="19" t="s">
        <v>2231</v>
      </c>
      <c r="E1069" s="19">
        <v>3242</v>
      </c>
      <c r="F1069" s="19">
        <v>1000</v>
      </c>
    </row>
    <row r="1070" spans="1:6" ht="14.25" customHeight="1" x14ac:dyDescent="0.25">
      <c r="A1070" s="19">
        <v>1121778</v>
      </c>
      <c r="B1070" s="19" t="s">
        <v>2232</v>
      </c>
      <c r="C1070" s="19" t="s">
        <v>2233</v>
      </c>
      <c r="D1070" s="19" t="s">
        <v>2234</v>
      </c>
      <c r="E1070" s="19">
        <v>5324</v>
      </c>
      <c r="F1070" s="19">
        <v>500</v>
      </c>
    </row>
    <row r="1071" spans="1:6" ht="14.25" customHeight="1" x14ac:dyDescent="0.25">
      <c r="A1071" s="19">
        <v>848300</v>
      </c>
      <c r="B1071" s="19" t="s">
        <v>2235</v>
      </c>
      <c r="E1071" s="19">
        <v>829</v>
      </c>
      <c r="F1071" s="19">
        <v>575</v>
      </c>
    </row>
    <row r="1072" spans="1:6" ht="14.25" customHeight="1" x14ac:dyDescent="0.25">
      <c r="A1072" s="19">
        <v>1410373</v>
      </c>
      <c r="B1072" s="19" t="s">
        <v>2236</v>
      </c>
      <c r="C1072" s="19" t="s">
        <v>2237</v>
      </c>
      <c r="D1072" s="19" t="s">
        <v>2238</v>
      </c>
      <c r="E1072" s="19">
        <v>1892</v>
      </c>
      <c r="F1072" s="19">
        <v>300</v>
      </c>
    </row>
    <row r="1073" spans="1:6" ht="14.25" customHeight="1" x14ac:dyDescent="0.25">
      <c r="A1073" s="19">
        <v>154711</v>
      </c>
      <c r="B1073" s="19" t="s">
        <v>2239</v>
      </c>
      <c r="E1073" s="19">
        <v>154</v>
      </c>
      <c r="F1073" s="19">
        <v>800</v>
      </c>
    </row>
    <row r="1074" spans="1:6" ht="14.25" customHeight="1" x14ac:dyDescent="0.25">
      <c r="A1074" s="19">
        <v>2528333</v>
      </c>
      <c r="B1074" s="19" t="s">
        <v>2240</v>
      </c>
      <c r="C1074" s="19" t="s">
        <v>2241</v>
      </c>
      <c r="E1074" s="19">
        <v>5746</v>
      </c>
      <c r="F1074" s="19">
        <v>393.7</v>
      </c>
    </row>
    <row r="1075" spans="1:6" ht="14.25" customHeight="1" x14ac:dyDescent="0.25">
      <c r="A1075" s="19">
        <v>2721955</v>
      </c>
      <c r="B1075" s="19" t="s">
        <v>2242</v>
      </c>
      <c r="C1075" s="19" t="s">
        <v>2243</v>
      </c>
      <c r="E1075" s="19">
        <v>3038</v>
      </c>
      <c r="F1075" s="19">
        <v>196.85</v>
      </c>
    </row>
    <row r="1076" spans="1:6" ht="14.25" customHeight="1" x14ac:dyDescent="0.25">
      <c r="A1076" s="19">
        <v>2988510</v>
      </c>
      <c r="B1076" s="19" t="s">
        <v>2244</v>
      </c>
      <c r="C1076" s="19" t="s">
        <v>2245</v>
      </c>
      <c r="D1076" s="19" t="s">
        <v>2246</v>
      </c>
      <c r="E1076" s="19">
        <v>1634</v>
      </c>
      <c r="F1076" s="19">
        <v>14173.228332000001</v>
      </c>
    </row>
    <row r="1077" spans="1:6" ht="14.25" customHeight="1" x14ac:dyDescent="0.25">
      <c r="A1077" s="19">
        <v>551301</v>
      </c>
      <c r="B1077" s="19" t="s">
        <v>2247</v>
      </c>
      <c r="E1077" s="19">
        <v>24</v>
      </c>
      <c r="F1077" s="19">
        <v>625.98299999999995</v>
      </c>
    </row>
    <row r="1078" spans="1:6" ht="14.25" customHeight="1" x14ac:dyDescent="0.25">
      <c r="A1078" s="19">
        <v>528563</v>
      </c>
      <c r="B1078" s="19" t="s">
        <v>2248</v>
      </c>
      <c r="E1078" s="19">
        <v>114</v>
      </c>
      <c r="F1078" s="19">
        <v>600</v>
      </c>
    </row>
    <row r="1079" spans="1:6" ht="14.25" customHeight="1" x14ac:dyDescent="0.25">
      <c r="A1079" s="19">
        <v>1726797</v>
      </c>
      <c r="B1079" s="19" t="s">
        <v>2249</v>
      </c>
      <c r="C1079" s="19" t="s">
        <v>2250</v>
      </c>
      <c r="E1079" s="19">
        <v>7332</v>
      </c>
      <c r="F1079" s="19">
        <v>629.91999999999996</v>
      </c>
    </row>
    <row r="1080" spans="1:6" ht="14.25" customHeight="1" x14ac:dyDescent="0.25">
      <c r="A1080" s="19">
        <v>1913588</v>
      </c>
      <c r="B1080" s="19" t="s">
        <v>2251</v>
      </c>
      <c r="C1080" s="19" t="s">
        <v>2252</v>
      </c>
      <c r="D1080" s="19" t="s">
        <v>2253</v>
      </c>
      <c r="E1080" s="19">
        <v>578</v>
      </c>
      <c r="F1080" s="19">
        <v>790</v>
      </c>
    </row>
    <row r="1081" spans="1:6" ht="14.25" customHeight="1" x14ac:dyDescent="0.25">
      <c r="A1081" s="19">
        <v>2188969</v>
      </c>
      <c r="B1081" s="19" t="s">
        <v>2254</v>
      </c>
      <c r="E1081" s="19">
        <v>1</v>
      </c>
      <c r="F1081" s="19">
        <v>850</v>
      </c>
    </row>
    <row r="1082" spans="1:6" ht="14.25" customHeight="1" x14ac:dyDescent="0.25">
      <c r="A1082" s="19">
        <v>156839</v>
      </c>
      <c r="B1082" s="19" t="s">
        <v>2255</v>
      </c>
      <c r="E1082" s="19">
        <v>129</v>
      </c>
      <c r="F1082" s="19">
        <v>550</v>
      </c>
    </row>
    <row r="1083" spans="1:6" ht="14.25" customHeight="1" x14ac:dyDescent="0.25">
      <c r="A1083" s="19">
        <v>2878784</v>
      </c>
      <c r="B1083" s="19" t="s">
        <v>2256</v>
      </c>
      <c r="C1083" s="19" t="s">
        <v>2257</v>
      </c>
      <c r="E1083" s="19">
        <v>3357</v>
      </c>
      <c r="F1083" s="19">
        <v>310</v>
      </c>
    </row>
    <row r="1084" spans="1:6" ht="14.25" customHeight="1" x14ac:dyDescent="0.25">
      <c r="A1084" s="19">
        <v>2174997</v>
      </c>
      <c r="B1084" s="19" t="s">
        <v>2258</v>
      </c>
      <c r="C1084" s="19" t="s">
        <v>2259</v>
      </c>
      <c r="D1084" s="19" t="s">
        <v>2258</v>
      </c>
      <c r="E1084" s="19">
        <v>3073</v>
      </c>
      <c r="F1084" s="19">
        <v>3.93700787</v>
      </c>
    </row>
    <row r="1085" spans="1:6" ht="14.25" customHeight="1" x14ac:dyDescent="0.25">
      <c r="A1085" s="19">
        <v>267044</v>
      </c>
      <c r="B1085" s="19" t="s">
        <v>2260</v>
      </c>
      <c r="E1085" s="19">
        <v>6104</v>
      </c>
      <c r="F1085" s="19">
        <v>744.09299999999996</v>
      </c>
    </row>
    <row r="1086" spans="1:6" ht="14.25" customHeight="1" x14ac:dyDescent="0.25">
      <c r="A1086" s="19">
        <v>1128860</v>
      </c>
      <c r="B1086" s="19" t="s">
        <v>2261</v>
      </c>
      <c r="C1086" s="19" t="s">
        <v>2262</v>
      </c>
      <c r="E1086" s="19">
        <v>5569</v>
      </c>
      <c r="F1086" s="19">
        <v>1800</v>
      </c>
    </row>
    <row r="1087" spans="1:6" ht="14.25" customHeight="1" x14ac:dyDescent="0.25">
      <c r="A1087" s="19">
        <v>2968240</v>
      </c>
      <c r="B1087" s="19" t="s">
        <v>2263</v>
      </c>
      <c r="C1087" s="19" t="s">
        <v>2264</v>
      </c>
      <c r="D1087" s="19" t="s">
        <v>2265</v>
      </c>
      <c r="E1087" s="19">
        <v>3224</v>
      </c>
      <c r="F1087" s="19">
        <v>1102.3622035999999</v>
      </c>
    </row>
    <row r="1088" spans="1:6" ht="14.25" customHeight="1" x14ac:dyDescent="0.25">
      <c r="A1088" s="19">
        <v>127349</v>
      </c>
      <c r="B1088" s="19" t="s">
        <v>2266</v>
      </c>
      <c r="E1088" s="19">
        <v>41</v>
      </c>
      <c r="F1088" s="19">
        <v>430</v>
      </c>
    </row>
    <row r="1089" spans="1:6" ht="14.25" customHeight="1" x14ac:dyDescent="0.25">
      <c r="A1089" s="19">
        <v>2518226</v>
      </c>
      <c r="B1089" s="19" t="s">
        <v>2267</v>
      </c>
      <c r="C1089" s="19" t="s">
        <v>2268</v>
      </c>
      <c r="D1089" s="19" t="s">
        <v>2269</v>
      </c>
      <c r="E1089" s="19">
        <v>10158</v>
      </c>
      <c r="F1089" s="19">
        <v>433.07086570000001</v>
      </c>
    </row>
    <row r="1090" spans="1:6" ht="14.25" customHeight="1" x14ac:dyDescent="0.25">
      <c r="A1090" s="19">
        <v>1101243</v>
      </c>
      <c r="B1090" s="19" t="s">
        <v>2270</v>
      </c>
      <c r="E1090" s="19">
        <v>11381</v>
      </c>
      <c r="F1090" s="19">
        <v>800</v>
      </c>
    </row>
    <row r="1091" spans="1:6" ht="14.25" customHeight="1" x14ac:dyDescent="0.25">
      <c r="A1091" s="19">
        <v>302277</v>
      </c>
      <c r="B1091" s="19" t="s">
        <v>2271</v>
      </c>
      <c r="E1091" s="19">
        <v>6104</v>
      </c>
      <c r="F1091" s="19">
        <v>614</v>
      </c>
    </row>
    <row r="1092" spans="1:6" ht="14.25" customHeight="1" x14ac:dyDescent="0.25">
      <c r="A1092" s="19">
        <v>2904653</v>
      </c>
      <c r="B1092" s="19" t="s">
        <v>2272</v>
      </c>
      <c r="E1092" s="19">
        <v>708</v>
      </c>
      <c r="F1092" s="19">
        <v>1299</v>
      </c>
    </row>
    <row r="1093" spans="1:6" ht="14.25" customHeight="1" x14ac:dyDescent="0.25">
      <c r="A1093" s="19">
        <v>556806</v>
      </c>
      <c r="B1093" s="19" t="s">
        <v>2273</v>
      </c>
      <c r="E1093" s="19">
        <v>111</v>
      </c>
      <c r="F1093" s="19">
        <v>550</v>
      </c>
    </row>
    <row r="1094" spans="1:6" ht="14.25" customHeight="1" x14ac:dyDescent="0.25">
      <c r="A1094" s="19">
        <v>2594642</v>
      </c>
      <c r="B1094" s="19" t="s">
        <v>2274</v>
      </c>
      <c r="C1094" s="19" t="s">
        <v>2275</v>
      </c>
      <c r="D1094" s="19" t="s">
        <v>2276</v>
      </c>
      <c r="E1094" s="19">
        <v>1350</v>
      </c>
      <c r="F1094" s="19">
        <v>7200</v>
      </c>
    </row>
    <row r="1095" spans="1:6" ht="14.25" customHeight="1" x14ac:dyDescent="0.25">
      <c r="A1095" s="19">
        <v>2963566</v>
      </c>
      <c r="B1095" s="19" t="s">
        <v>2277</v>
      </c>
      <c r="C1095" s="19" t="s">
        <v>2278</v>
      </c>
      <c r="D1095" s="19" t="s">
        <v>2279</v>
      </c>
      <c r="E1095" s="19">
        <v>7417</v>
      </c>
      <c r="F1095" s="19">
        <v>3543.3070830000001</v>
      </c>
    </row>
    <row r="1096" spans="1:6" ht="14.25" customHeight="1" x14ac:dyDescent="0.25">
      <c r="A1096" s="19">
        <v>2424105</v>
      </c>
      <c r="B1096" s="19" t="s">
        <v>2280</v>
      </c>
      <c r="E1096" s="19">
        <v>2277</v>
      </c>
      <c r="F1096" s="19">
        <v>590.55118049999999</v>
      </c>
    </row>
    <row r="1097" spans="1:6" ht="14.25" customHeight="1" x14ac:dyDescent="0.25">
      <c r="A1097" s="19">
        <v>2024296</v>
      </c>
      <c r="B1097" s="19" t="s">
        <v>2281</v>
      </c>
      <c r="C1097" s="19" t="s">
        <v>2282</v>
      </c>
      <c r="D1097" s="19" t="s">
        <v>2283</v>
      </c>
      <c r="E1097" s="19">
        <v>5507</v>
      </c>
      <c r="F1097" s="19">
        <v>39.370078700000001</v>
      </c>
    </row>
    <row r="1098" spans="1:6" ht="14.25" customHeight="1" x14ac:dyDescent="0.25">
      <c r="A1098" s="19">
        <v>2655722</v>
      </c>
      <c r="B1098" s="19" t="s">
        <v>2284</v>
      </c>
      <c r="C1098" s="19" t="s">
        <v>2285</v>
      </c>
      <c r="D1098" s="19" t="s">
        <v>2286</v>
      </c>
      <c r="E1098" s="19">
        <v>1688</v>
      </c>
      <c r="F1098" s="19">
        <v>7200</v>
      </c>
    </row>
    <row r="1099" spans="1:6" ht="14.25" customHeight="1" x14ac:dyDescent="0.25">
      <c r="A1099" s="19">
        <v>1975563</v>
      </c>
      <c r="B1099" s="19" t="s">
        <v>2287</v>
      </c>
      <c r="C1099" s="19" t="s">
        <v>2288</v>
      </c>
      <c r="E1099" s="19">
        <v>12157</v>
      </c>
      <c r="F1099" s="19">
        <v>800</v>
      </c>
    </row>
    <row r="1100" spans="1:6" ht="14.25" customHeight="1" x14ac:dyDescent="0.25">
      <c r="A1100" s="19">
        <v>1642383</v>
      </c>
      <c r="B1100" s="19" t="s">
        <v>2289</v>
      </c>
      <c r="C1100" s="19" t="s">
        <v>2290</v>
      </c>
      <c r="D1100" s="19" t="s">
        <v>2291</v>
      </c>
      <c r="E1100" s="19">
        <v>2277</v>
      </c>
      <c r="F1100" s="19">
        <v>1450</v>
      </c>
    </row>
    <row r="1101" spans="1:6" ht="14.25" customHeight="1" x14ac:dyDescent="0.25">
      <c r="A1101" s="19">
        <v>2760894</v>
      </c>
      <c r="B1101" s="19" t="s">
        <v>2292</v>
      </c>
      <c r="C1101" s="19" t="s">
        <v>2293</v>
      </c>
      <c r="D1101" s="19" t="s">
        <v>2294</v>
      </c>
      <c r="E1101" s="19">
        <v>1106</v>
      </c>
      <c r="F1101" s="19">
        <v>393.70078699999999</v>
      </c>
    </row>
    <row r="1102" spans="1:6" ht="14.25" customHeight="1" x14ac:dyDescent="0.25">
      <c r="A1102" s="19">
        <v>1052499</v>
      </c>
      <c r="B1102" s="19" t="s">
        <v>2295</v>
      </c>
      <c r="E1102" s="19">
        <v>3377</v>
      </c>
      <c r="F1102" s="19">
        <v>4350</v>
      </c>
    </row>
    <row r="1103" spans="1:6" ht="14.25" customHeight="1" x14ac:dyDescent="0.25">
      <c r="A1103" s="19">
        <v>2318744</v>
      </c>
      <c r="B1103" s="19" t="s">
        <v>2296</v>
      </c>
      <c r="C1103" s="19" t="s">
        <v>2297</v>
      </c>
      <c r="E1103" s="19">
        <v>7495</v>
      </c>
      <c r="F1103" s="19">
        <v>393.7</v>
      </c>
    </row>
    <row r="1104" spans="1:6" ht="14.25" customHeight="1" x14ac:dyDescent="0.25">
      <c r="A1104" s="19">
        <v>1550891</v>
      </c>
      <c r="B1104" s="19" t="s">
        <v>2298</v>
      </c>
      <c r="C1104" s="19" t="s">
        <v>2299</v>
      </c>
      <c r="D1104" s="19" t="s">
        <v>2300</v>
      </c>
      <c r="E1104" s="19">
        <v>8839</v>
      </c>
      <c r="F1104" s="19">
        <v>1000</v>
      </c>
    </row>
    <row r="1105" spans="1:6" ht="14.25" customHeight="1" x14ac:dyDescent="0.25">
      <c r="A1105" s="19">
        <v>954200</v>
      </c>
      <c r="B1105" s="19" t="s">
        <v>2301</v>
      </c>
      <c r="C1105" s="19" t="s">
        <v>2302</v>
      </c>
      <c r="D1105" s="19" t="s">
        <v>2301</v>
      </c>
      <c r="E1105" s="19">
        <v>3419</v>
      </c>
      <c r="F1105" s="19">
        <v>1500</v>
      </c>
    </row>
    <row r="1106" spans="1:6" ht="14.25" customHeight="1" x14ac:dyDescent="0.25">
      <c r="A1106" s="19">
        <v>628372</v>
      </c>
      <c r="B1106" s="19" t="s">
        <v>2303</v>
      </c>
      <c r="E1106" s="19">
        <v>1</v>
      </c>
      <c r="F1106" s="19">
        <v>531.495</v>
      </c>
    </row>
    <row r="1107" spans="1:6" ht="14.25" customHeight="1" x14ac:dyDescent="0.25">
      <c r="A1107" s="19">
        <v>2335955</v>
      </c>
      <c r="B1107" s="19" t="s">
        <v>2304</v>
      </c>
      <c r="C1107" s="19" t="s">
        <v>2305</v>
      </c>
      <c r="D1107" s="19" t="s">
        <v>2306</v>
      </c>
      <c r="E1107" s="19">
        <v>2030</v>
      </c>
      <c r="F1107" s="19">
        <v>393.70078699999999</v>
      </c>
    </row>
    <row r="1108" spans="1:6" ht="14.25" customHeight="1" x14ac:dyDescent="0.25">
      <c r="A1108" s="19">
        <v>1880822</v>
      </c>
      <c r="B1108" s="19" t="s">
        <v>2307</v>
      </c>
      <c r="C1108" s="19" t="s">
        <v>2308</v>
      </c>
      <c r="D1108" s="19" t="s">
        <v>2309</v>
      </c>
      <c r="E1108" s="19">
        <v>3250</v>
      </c>
      <c r="F1108" s="19">
        <v>1141.7322823</v>
      </c>
    </row>
    <row r="1109" spans="1:6" ht="14.25" customHeight="1" x14ac:dyDescent="0.25">
      <c r="A1109" s="19">
        <v>266791</v>
      </c>
      <c r="B1109" s="19" t="s">
        <v>2310</v>
      </c>
      <c r="E1109" s="19">
        <v>6104</v>
      </c>
      <c r="F1109" s="19">
        <v>744</v>
      </c>
    </row>
    <row r="1110" spans="1:6" ht="14.25" customHeight="1" x14ac:dyDescent="0.25">
      <c r="A1110" s="19">
        <v>1479184</v>
      </c>
      <c r="B1110" s="19" t="s">
        <v>2311</v>
      </c>
      <c r="C1110" s="19" t="s">
        <v>2312</v>
      </c>
      <c r="E1110" s="19">
        <v>3278</v>
      </c>
      <c r="F1110" s="19">
        <v>500</v>
      </c>
    </row>
    <row r="1111" spans="1:6" ht="14.25" customHeight="1" x14ac:dyDescent="0.25">
      <c r="A1111" s="19">
        <v>2976364</v>
      </c>
      <c r="B1111" s="19" t="s">
        <v>2313</v>
      </c>
      <c r="C1111" s="19" t="s">
        <v>2314</v>
      </c>
      <c r="D1111" s="19" t="s">
        <v>2315</v>
      </c>
      <c r="E1111" s="19">
        <v>1562</v>
      </c>
      <c r="F1111" s="19">
        <v>314.9606296</v>
      </c>
    </row>
    <row r="1112" spans="1:6" ht="14.25" customHeight="1" x14ac:dyDescent="0.25">
      <c r="A1112" s="19">
        <v>2479414</v>
      </c>
      <c r="B1112" s="19" t="s">
        <v>2316</v>
      </c>
      <c r="C1112" s="19" t="s">
        <v>2317</v>
      </c>
      <c r="D1112" s="19" t="s">
        <v>2318</v>
      </c>
      <c r="E1112" s="19">
        <v>12057</v>
      </c>
      <c r="F1112" s="19">
        <v>255.90551155</v>
      </c>
    </row>
    <row r="1113" spans="1:6" ht="14.25" customHeight="1" x14ac:dyDescent="0.25">
      <c r="A1113" s="19">
        <v>1030840</v>
      </c>
      <c r="B1113" s="19" t="s">
        <v>2319</v>
      </c>
      <c r="C1113" s="19" t="s">
        <v>2320</v>
      </c>
      <c r="D1113" s="19" t="s">
        <v>2321</v>
      </c>
      <c r="E1113" s="19">
        <v>4145</v>
      </c>
      <c r="F1113" s="19">
        <v>1100</v>
      </c>
    </row>
    <row r="1114" spans="1:6" ht="14.25" customHeight="1" x14ac:dyDescent="0.25">
      <c r="A1114" s="19">
        <v>499637</v>
      </c>
      <c r="B1114" s="19" t="s">
        <v>2322</v>
      </c>
      <c r="E1114" s="19">
        <v>6337</v>
      </c>
      <c r="F1114" s="19">
        <v>850</v>
      </c>
    </row>
    <row r="1115" spans="1:6" ht="14.25" customHeight="1" x14ac:dyDescent="0.25">
      <c r="A1115" s="19">
        <v>2506243</v>
      </c>
      <c r="B1115" s="19" t="s">
        <v>2323</v>
      </c>
      <c r="C1115" s="19" t="s">
        <v>2324</v>
      </c>
      <c r="E1115" s="19">
        <v>3291</v>
      </c>
      <c r="F1115" s="19">
        <v>393.7</v>
      </c>
    </row>
    <row r="1116" spans="1:6" ht="14.25" customHeight="1" x14ac:dyDescent="0.25">
      <c r="A1116" s="19">
        <v>405917</v>
      </c>
      <c r="B1116" s="19" t="s">
        <v>2325</v>
      </c>
      <c r="E1116" s="19">
        <v>81</v>
      </c>
      <c r="F1116" s="19">
        <v>600</v>
      </c>
    </row>
    <row r="1117" spans="1:6" ht="14.25" customHeight="1" x14ac:dyDescent="0.25">
      <c r="A1117" s="19">
        <v>643761</v>
      </c>
      <c r="B1117" s="19" t="s">
        <v>2326</v>
      </c>
      <c r="E1117" s="19">
        <v>1</v>
      </c>
      <c r="F1117" s="19">
        <v>700.78599999999994</v>
      </c>
    </row>
    <row r="1118" spans="1:6" ht="14.25" customHeight="1" x14ac:dyDescent="0.25">
      <c r="A1118" s="19">
        <v>331113</v>
      </c>
      <c r="B1118" s="19" t="s">
        <v>2327</v>
      </c>
      <c r="E1118" s="19">
        <v>28</v>
      </c>
      <c r="F1118" s="19">
        <v>625</v>
      </c>
    </row>
    <row r="1119" spans="1:6" ht="14.25" customHeight="1" x14ac:dyDescent="0.25">
      <c r="A1119" s="19">
        <v>2704720</v>
      </c>
      <c r="B1119" s="19" t="s">
        <v>2328</v>
      </c>
      <c r="C1119" s="19" t="s">
        <v>2329</v>
      </c>
      <c r="D1119" s="19" t="s">
        <v>2330</v>
      </c>
      <c r="E1119" s="19">
        <v>5506</v>
      </c>
      <c r="F1119" s="19">
        <v>200</v>
      </c>
    </row>
    <row r="1120" spans="1:6" ht="14.25" customHeight="1" x14ac:dyDescent="0.25">
      <c r="A1120" s="19">
        <v>1834762</v>
      </c>
      <c r="B1120" s="19" t="s">
        <v>2331</v>
      </c>
      <c r="E1120" s="19">
        <v>1</v>
      </c>
      <c r="F1120" s="19">
        <v>850</v>
      </c>
    </row>
    <row r="1121" spans="1:6" ht="14.25" customHeight="1" x14ac:dyDescent="0.25">
      <c r="A1121" s="19">
        <v>1049921</v>
      </c>
      <c r="B1121" s="19" t="s">
        <v>2332</v>
      </c>
      <c r="C1121" s="19" t="s">
        <v>2333</v>
      </c>
      <c r="D1121" s="19" t="s">
        <v>2334</v>
      </c>
      <c r="E1121" s="19">
        <v>5672</v>
      </c>
      <c r="F1121" s="19">
        <v>811</v>
      </c>
    </row>
    <row r="1122" spans="1:6" ht="14.25" customHeight="1" x14ac:dyDescent="0.25">
      <c r="A1122" s="19">
        <v>2945658</v>
      </c>
      <c r="B1122" s="19" t="s">
        <v>2335</v>
      </c>
      <c r="C1122" s="19" t="s">
        <v>2336</v>
      </c>
      <c r="E1122" s="19">
        <v>2985</v>
      </c>
      <c r="F1122" s="19">
        <v>1082.675</v>
      </c>
    </row>
    <row r="1123" spans="1:6" ht="14.25" customHeight="1" x14ac:dyDescent="0.25">
      <c r="A1123" s="19">
        <v>1790551</v>
      </c>
      <c r="B1123" s="19" t="s">
        <v>2337</v>
      </c>
      <c r="C1123" s="19" t="s">
        <v>2338</v>
      </c>
      <c r="E1123" s="19">
        <v>1252</v>
      </c>
      <c r="F1123" s="19">
        <v>917.32283371000005</v>
      </c>
    </row>
    <row r="1124" spans="1:6" ht="14.25" customHeight="1" x14ac:dyDescent="0.25">
      <c r="A1124" s="19">
        <v>1110991</v>
      </c>
      <c r="B1124" s="19" t="s">
        <v>2339</v>
      </c>
      <c r="E1124" s="19">
        <v>1636</v>
      </c>
      <c r="F1124" s="19">
        <v>7200</v>
      </c>
    </row>
    <row r="1125" spans="1:6" ht="14.25" customHeight="1" x14ac:dyDescent="0.25">
      <c r="A1125" s="19">
        <v>2516183</v>
      </c>
      <c r="B1125" s="19" t="s">
        <v>2340</v>
      </c>
      <c r="E1125" s="19">
        <v>1</v>
      </c>
      <c r="F1125" s="19">
        <v>850</v>
      </c>
    </row>
    <row r="1126" spans="1:6" ht="14.25" customHeight="1" x14ac:dyDescent="0.25">
      <c r="A1126" s="19">
        <v>2689108</v>
      </c>
      <c r="B1126" s="19" t="s">
        <v>2341</v>
      </c>
      <c r="C1126" s="19" t="s">
        <v>2342</v>
      </c>
      <c r="D1126" s="19" t="s">
        <v>2343</v>
      </c>
      <c r="E1126" s="19">
        <v>3009</v>
      </c>
      <c r="F1126" s="19">
        <v>1968.503935</v>
      </c>
    </row>
    <row r="1127" spans="1:6" ht="14.25" customHeight="1" x14ac:dyDescent="0.25">
      <c r="A1127" s="19">
        <v>520963</v>
      </c>
      <c r="B1127" s="19" t="s">
        <v>2344</v>
      </c>
      <c r="E1127" s="19">
        <v>120</v>
      </c>
      <c r="F1127" s="19">
        <v>1025</v>
      </c>
    </row>
    <row r="1128" spans="1:6" ht="14.25" customHeight="1" x14ac:dyDescent="0.25">
      <c r="A1128" s="19">
        <v>1124891</v>
      </c>
      <c r="B1128" s="19" t="s">
        <v>2345</v>
      </c>
      <c r="C1128" s="19" t="s">
        <v>2346</v>
      </c>
      <c r="E1128" s="19">
        <v>3767</v>
      </c>
      <c r="F1128" s="19">
        <v>1000</v>
      </c>
    </row>
    <row r="1129" spans="1:6" ht="14.25" customHeight="1" x14ac:dyDescent="0.25">
      <c r="A1129" s="19">
        <v>1438204</v>
      </c>
      <c r="B1129" s="19" t="s">
        <v>2347</v>
      </c>
      <c r="C1129" s="19" t="s">
        <v>2348</v>
      </c>
      <c r="D1129" s="19" t="s">
        <v>2349</v>
      </c>
      <c r="E1129" s="19">
        <v>5311</v>
      </c>
      <c r="F1129" s="19">
        <v>625</v>
      </c>
    </row>
    <row r="1130" spans="1:6" ht="14.25" customHeight="1" x14ac:dyDescent="0.25">
      <c r="A1130" s="19">
        <v>1569480</v>
      </c>
      <c r="B1130" s="19" t="s">
        <v>2350</v>
      </c>
      <c r="C1130" s="19" t="s">
        <v>2351</v>
      </c>
      <c r="D1130" s="19" t="s">
        <v>2352</v>
      </c>
      <c r="E1130" s="19">
        <v>1348</v>
      </c>
      <c r="F1130" s="19">
        <v>7200</v>
      </c>
    </row>
    <row r="1131" spans="1:6" ht="14.25" customHeight="1" x14ac:dyDescent="0.25">
      <c r="A1131" s="19">
        <v>1911014</v>
      </c>
      <c r="B1131" s="19" t="s">
        <v>2353</v>
      </c>
      <c r="E1131" s="19">
        <v>3</v>
      </c>
      <c r="F1131" s="19">
        <v>70</v>
      </c>
    </row>
    <row r="1132" spans="1:6" ht="14.25" customHeight="1" x14ac:dyDescent="0.25">
      <c r="A1132" s="19">
        <v>1560080</v>
      </c>
      <c r="B1132" s="19" t="s">
        <v>2354</v>
      </c>
      <c r="D1132" s="19" t="s">
        <v>2355</v>
      </c>
      <c r="E1132" s="19">
        <v>89</v>
      </c>
      <c r="F1132" s="19">
        <v>846.45669205000002</v>
      </c>
    </row>
    <row r="1133" spans="1:6" ht="14.25" customHeight="1" x14ac:dyDescent="0.25">
      <c r="A1133" s="19">
        <v>496508</v>
      </c>
      <c r="B1133" s="19" t="s">
        <v>2356</v>
      </c>
      <c r="E1133" s="19">
        <v>75</v>
      </c>
      <c r="F1133" s="19">
        <v>600</v>
      </c>
    </row>
    <row r="1134" spans="1:6" ht="14.25" customHeight="1" x14ac:dyDescent="0.25">
      <c r="A1134" s="19">
        <v>313900</v>
      </c>
      <c r="B1134" s="19" t="s">
        <v>2357</v>
      </c>
      <c r="E1134" s="19">
        <v>6073</v>
      </c>
      <c r="F1134" s="19">
        <v>614</v>
      </c>
    </row>
    <row r="1135" spans="1:6" ht="14.25" customHeight="1" x14ac:dyDescent="0.25">
      <c r="A1135" s="19">
        <v>1184202</v>
      </c>
      <c r="B1135" s="19" t="s">
        <v>2358</v>
      </c>
      <c r="C1135" s="19" t="s">
        <v>2359</v>
      </c>
      <c r="E1135" s="19">
        <v>12157</v>
      </c>
      <c r="F1135" s="19">
        <v>150</v>
      </c>
    </row>
    <row r="1136" spans="1:6" ht="14.25" customHeight="1" x14ac:dyDescent="0.25">
      <c r="A1136" s="19">
        <v>1719566</v>
      </c>
      <c r="B1136" s="19" t="s">
        <v>2360</v>
      </c>
      <c r="C1136" s="19" t="s">
        <v>2361</v>
      </c>
      <c r="D1136" s="19" t="s">
        <v>2362</v>
      </c>
      <c r="E1136" s="19">
        <v>2211</v>
      </c>
      <c r="F1136" s="19">
        <v>590.55118049999999</v>
      </c>
    </row>
    <row r="1137" spans="1:6" ht="14.25" customHeight="1" x14ac:dyDescent="0.25">
      <c r="A1137" s="19">
        <v>2369456</v>
      </c>
      <c r="B1137" s="19" t="s">
        <v>2363</v>
      </c>
      <c r="C1137" s="19" t="s">
        <v>2364</v>
      </c>
      <c r="D1137" s="19" t="s">
        <v>2365</v>
      </c>
      <c r="E1137" s="19">
        <v>10191</v>
      </c>
      <c r="F1137" s="19">
        <v>354.33070830000003</v>
      </c>
    </row>
    <row r="1138" spans="1:6" ht="14.25" customHeight="1" x14ac:dyDescent="0.25">
      <c r="A1138" s="19">
        <v>106971</v>
      </c>
      <c r="B1138" s="19" t="s">
        <v>2366</v>
      </c>
      <c r="E1138" s="19">
        <v>0</v>
      </c>
      <c r="F1138" s="19">
        <v>135</v>
      </c>
    </row>
    <row r="1139" spans="1:6" ht="14.25" customHeight="1" x14ac:dyDescent="0.25">
      <c r="A1139" s="19">
        <v>1316487</v>
      </c>
      <c r="B1139" s="19" t="s">
        <v>2367</v>
      </c>
      <c r="C1139" s="19" t="s">
        <v>2368</v>
      </c>
      <c r="D1139" s="19" t="s">
        <v>2369</v>
      </c>
      <c r="E1139" s="19">
        <v>12064</v>
      </c>
      <c r="F1139" s="19">
        <v>649.60629855000002</v>
      </c>
    </row>
    <row r="1140" spans="1:6" ht="14.25" customHeight="1" x14ac:dyDescent="0.25">
      <c r="A1140" s="19">
        <v>843204</v>
      </c>
      <c r="B1140" s="19" t="s">
        <v>2370</v>
      </c>
      <c r="E1140" s="19">
        <v>804</v>
      </c>
      <c r="F1140" s="19">
        <v>563</v>
      </c>
    </row>
    <row r="1141" spans="1:6" ht="14.25" customHeight="1" x14ac:dyDescent="0.25">
      <c r="A1141" s="19">
        <v>1594836</v>
      </c>
      <c r="B1141" s="19" t="s">
        <v>2371</v>
      </c>
      <c r="C1141" s="19" t="s">
        <v>2372</v>
      </c>
      <c r="D1141" s="19" t="s">
        <v>2373</v>
      </c>
      <c r="E1141" s="19">
        <v>1474</v>
      </c>
      <c r="F1141" s="19">
        <v>393</v>
      </c>
    </row>
    <row r="1142" spans="1:6" ht="14.25" customHeight="1" x14ac:dyDescent="0.25">
      <c r="A1142" s="19">
        <v>2041261</v>
      </c>
      <c r="B1142" s="19" t="s">
        <v>2374</v>
      </c>
      <c r="C1142" s="19" t="s">
        <v>2375</v>
      </c>
      <c r="E1142" s="19">
        <v>3046</v>
      </c>
      <c r="F1142" s="19">
        <v>1181.102361</v>
      </c>
    </row>
    <row r="1143" spans="1:6" ht="14.25" customHeight="1" x14ac:dyDescent="0.25">
      <c r="A1143" s="19">
        <v>2069891</v>
      </c>
      <c r="B1143" s="19" t="s">
        <v>2376</v>
      </c>
      <c r="C1143" s="19" t="s">
        <v>2377</v>
      </c>
      <c r="E1143" s="19">
        <v>5748</v>
      </c>
      <c r="F1143" s="19">
        <v>314.95999999999998</v>
      </c>
    </row>
    <row r="1144" spans="1:6" ht="14.25" customHeight="1" x14ac:dyDescent="0.25">
      <c r="A1144" s="19">
        <v>1468463</v>
      </c>
      <c r="B1144" s="19" t="s">
        <v>2378</v>
      </c>
      <c r="C1144" s="19" t="s">
        <v>2379</v>
      </c>
      <c r="D1144" s="19" t="s">
        <v>2380</v>
      </c>
      <c r="E1144" s="19">
        <v>8501</v>
      </c>
      <c r="F1144" s="19">
        <v>799</v>
      </c>
    </row>
    <row r="1145" spans="1:6" ht="14.25" customHeight="1" x14ac:dyDescent="0.25">
      <c r="A1145" s="19">
        <v>472343</v>
      </c>
      <c r="B1145" s="19" t="s">
        <v>2381</v>
      </c>
      <c r="E1145" s="19">
        <v>10511</v>
      </c>
      <c r="F1145" s="19">
        <v>805</v>
      </c>
    </row>
    <row r="1146" spans="1:6" ht="14.25" customHeight="1" x14ac:dyDescent="0.25">
      <c r="A1146" s="19">
        <v>1085613</v>
      </c>
      <c r="B1146" s="19" t="s">
        <v>2382</v>
      </c>
      <c r="C1146" s="19" t="s">
        <v>2383</v>
      </c>
      <c r="E1146" s="19">
        <v>3101</v>
      </c>
      <c r="F1146" s="19">
        <v>600</v>
      </c>
    </row>
    <row r="1147" spans="1:6" ht="14.25" customHeight="1" x14ac:dyDescent="0.25">
      <c r="A1147" s="19">
        <v>357741</v>
      </c>
      <c r="B1147" s="19" t="s">
        <v>2384</v>
      </c>
      <c r="E1147" s="19">
        <v>28</v>
      </c>
      <c r="F1147" s="19">
        <v>555.11699999999996</v>
      </c>
    </row>
    <row r="1148" spans="1:6" ht="14.25" customHeight="1" x14ac:dyDescent="0.25">
      <c r="A1148" s="19">
        <v>1080903</v>
      </c>
      <c r="B1148" s="19" t="s">
        <v>2385</v>
      </c>
      <c r="C1148" s="19" t="s">
        <v>2386</v>
      </c>
      <c r="D1148" s="19" t="s">
        <v>2387</v>
      </c>
      <c r="E1148" s="19">
        <v>6640</v>
      </c>
      <c r="F1148" s="19">
        <v>1949</v>
      </c>
    </row>
    <row r="1149" spans="1:6" ht="14.25" customHeight="1" x14ac:dyDescent="0.25">
      <c r="A1149" s="19">
        <v>335255</v>
      </c>
      <c r="B1149" s="19" t="s">
        <v>2388</v>
      </c>
      <c r="E1149" s="19">
        <v>123</v>
      </c>
      <c r="F1149" s="19">
        <v>598.42399999999998</v>
      </c>
    </row>
    <row r="1150" spans="1:6" ht="14.25" customHeight="1" x14ac:dyDescent="0.25">
      <c r="A1150" s="19">
        <v>199143</v>
      </c>
      <c r="B1150" s="19" t="s">
        <v>2389</v>
      </c>
      <c r="E1150" s="19">
        <v>6309</v>
      </c>
      <c r="F1150" s="19">
        <v>701</v>
      </c>
    </row>
    <row r="1151" spans="1:6" ht="14.25" customHeight="1" x14ac:dyDescent="0.25">
      <c r="A1151" s="19">
        <v>1541622</v>
      </c>
      <c r="B1151" s="19" t="s">
        <v>2390</v>
      </c>
      <c r="C1151" s="19" t="s">
        <v>2391</v>
      </c>
      <c r="D1151" s="19" t="s">
        <v>2392</v>
      </c>
      <c r="E1151" s="19">
        <v>425</v>
      </c>
      <c r="F1151" s="19">
        <v>708.66141660000005</v>
      </c>
    </row>
    <row r="1152" spans="1:6" ht="14.25" customHeight="1" x14ac:dyDescent="0.25">
      <c r="A1152" s="19">
        <v>2138790</v>
      </c>
      <c r="B1152" s="19" t="s">
        <v>2393</v>
      </c>
      <c r="C1152" s="19" t="s">
        <v>2394</v>
      </c>
      <c r="E1152" s="19">
        <v>2879</v>
      </c>
      <c r="F1152" s="19">
        <v>787.4</v>
      </c>
    </row>
    <row r="1153" spans="1:6" ht="14.25" customHeight="1" x14ac:dyDescent="0.25">
      <c r="A1153" s="19">
        <v>115068</v>
      </c>
      <c r="B1153" s="19" t="s">
        <v>2395</v>
      </c>
      <c r="E1153" s="19">
        <v>6329</v>
      </c>
      <c r="F1153" s="19">
        <v>575</v>
      </c>
    </row>
    <row r="1154" spans="1:6" ht="14.25" customHeight="1" x14ac:dyDescent="0.25">
      <c r="A1154" s="19">
        <v>2534381</v>
      </c>
      <c r="B1154" s="19" t="s">
        <v>2396</v>
      </c>
      <c r="C1154" s="19" t="s">
        <v>2397</v>
      </c>
      <c r="D1154" s="19" t="s">
        <v>2398</v>
      </c>
      <c r="E1154" s="19">
        <v>712</v>
      </c>
      <c r="F1154" s="19">
        <v>1417</v>
      </c>
    </row>
    <row r="1155" spans="1:6" ht="14.25" customHeight="1" x14ac:dyDescent="0.25">
      <c r="A1155" s="19">
        <v>975758</v>
      </c>
      <c r="B1155" s="19" t="s">
        <v>2399</v>
      </c>
      <c r="C1155" s="19" t="s">
        <v>2400</v>
      </c>
      <c r="E1155" s="19">
        <v>1302</v>
      </c>
      <c r="F1155" s="19">
        <v>670</v>
      </c>
    </row>
    <row r="1156" spans="1:6" ht="14.25" customHeight="1" x14ac:dyDescent="0.25">
      <c r="A1156" s="19">
        <v>363856</v>
      </c>
      <c r="B1156" s="19" t="s">
        <v>2401</v>
      </c>
      <c r="E1156" s="19">
        <v>103</v>
      </c>
      <c r="F1156" s="19">
        <v>500</v>
      </c>
    </row>
    <row r="1157" spans="1:6" ht="14.25" customHeight="1" x14ac:dyDescent="0.25">
      <c r="A1157" s="19">
        <v>409982</v>
      </c>
      <c r="B1157" s="19" t="s">
        <v>2402</v>
      </c>
      <c r="E1157" s="19">
        <v>114</v>
      </c>
      <c r="F1157" s="19">
        <v>600</v>
      </c>
    </row>
    <row r="1158" spans="1:6" ht="14.25" customHeight="1" x14ac:dyDescent="0.25">
      <c r="A1158" s="19">
        <v>914569</v>
      </c>
      <c r="B1158" s="19" t="s">
        <v>2403</v>
      </c>
      <c r="D1158" s="19" t="s">
        <v>2404</v>
      </c>
      <c r="E1158" s="19">
        <v>1590</v>
      </c>
      <c r="F1158" s="19">
        <v>82</v>
      </c>
    </row>
    <row r="1159" spans="1:6" ht="14.25" customHeight="1" x14ac:dyDescent="0.25">
      <c r="A1159" s="19">
        <v>2818505</v>
      </c>
      <c r="B1159" s="19" t="s">
        <v>2405</v>
      </c>
      <c r="C1159" s="19" t="s">
        <v>2406</v>
      </c>
      <c r="D1159" s="19" t="s">
        <v>2407</v>
      </c>
      <c r="E1159" s="19">
        <v>2211</v>
      </c>
      <c r="F1159" s="19">
        <v>826.7716527</v>
      </c>
    </row>
    <row r="1160" spans="1:6" ht="14.25" customHeight="1" x14ac:dyDescent="0.25">
      <c r="A1160" s="19">
        <v>196862</v>
      </c>
      <c r="B1160" s="19" t="s">
        <v>2408</v>
      </c>
      <c r="E1160" s="19">
        <v>6112</v>
      </c>
      <c r="F1160" s="19">
        <v>614</v>
      </c>
    </row>
    <row r="1161" spans="1:6" ht="14.25" customHeight="1" x14ac:dyDescent="0.25">
      <c r="A1161" s="19">
        <v>2589217</v>
      </c>
      <c r="B1161" s="19" t="s">
        <v>2409</v>
      </c>
      <c r="C1161" s="19" t="s">
        <v>2410</v>
      </c>
      <c r="D1161" s="19" t="s">
        <v>2411</v>
      </c>
      <c r="E1161" s="19">
        <v>3297</v>
      </c>
      <c r="F1161" s="19">
        <v>1023.6220462</v>
      </c>
    </row>
    <row r="1162" spans="1:6" ht="14.25" customHeight="1" x14ac:dyDescent="0.25">
      <c r="A1162" s="19">
        <v>921312</v>
      </c>
      <c r="B1162" s="19" t="s">
        <v>2412</v>
      </c>
      <c r="C1162" s="19" t="s">
        <v>2413</v>
      </c>
      <c r="E1162" s="19">
        <v>984</v>
      </c>
      <c r="F1162" s="19">
        <v>675</v>
      </c>
    </row>
    <row r="1163" spans="1:6" ht="14.25" customHeight="1" x14ac:dyDescent="0.25">
      <c r="A1163" s="19">
        <v>2227133</v>
      </c>
      <c r="B1163" s="19" t="s">
        <v>2414</v>
      </c>
      <c r="C1163" s="19" t="s">
        <v>2415</v>
      </c>
      <c r="D1163" s="19" t="s">
        <v>2416</v>
      </c>
      <c r="E1163" s="19">
        <v>6519</v>
      </c>
      <c r="F1163" s="19">
        <v>1000</v>
      </c>
    </row>
    <row r="1164" spans="1:6" ht="14.25" customHeight="1" x14ac:dyDescent="0.25">
      <c r="A1164" s="19">
        <v>2109673</v>
      </c>
      <c r="B1164" s="19" t="s">
        <v>2417</v>
      </c>
      <c r="C1164" s="19" t="s">
        <v>2418</v>
      </c>
      <c r="E1164" s="19">
        <v>1396</v>
      </c>
      <c r="F1164" s="19">
        <v>314.9606296</v>
      </c>
    </row>
    <row r="1165" spans="1:6" ht="14.25" customHeight="1" x14ac:dyDescent="0.25">
      <c r="A1165" s="19">
        <v>1401009</v>
      </c>
      <c r="B1165" s="19" t="s">
        <v>2419</v>
      </c>
      <c r="C1165" s="19" t="s">
        <v>2420</v>
      </c>
      <c r="E1165" s="19">
        <v>1555</v>
      </c>
      <c r="F1165" s="19">
        <v>1800</v>
      </c>
    </row>
    <row r="1166" spans="1:6" ht="14.25" customHeight="1" x14ac:dyDescent="0.25">
      <c r="A1166" s="19">
        <v>2102162</v>
      </c>
      <c r="B1166" s="19" t="s">
        <v>2421</v>
      </c>
      <c r="C1166" s="19" t="s">
        <v>2422</v>
      </c>
      <c r="E1166" s="19">
        <v>6548</v>
      </c>
      <c r="F1166" s="19">
        <v>1200</v>
      </c>
    </row>
    <row r="1167" spans="1:6" ht="14.25" customHeight="1" x14ac:dyDescent="0.25">
      <c r="A1167" s="19">
        <v>352056</v>
      </c>
      <c r="B1167" s="19" t="s">
        <v>2423</v>
      </c>
      <c r="E1167" s="19">
        <v>1</v>
      </c>
      <c r="F1167" s="19">
        <v>600</v>
      </c>
    </row>
    <row r="1168" spans="1:6" ht="14.25" customHeight="1" x14ac:dyDescent="0.25">
      <c r="A1168" s="19">
        <v>669086</v>
      </c>
      <c r="B1168" s="19" t="s">
        <v>2424</v>
      </c>
      <c r="E1168" s="19">
        <v>13330</v>
      </c>
      <c r="F1168" s="19">
        <v>1169.289</v>
      </c>
    </row>
    <row r="1169" spans="1:6" ht="14.25" customHeight="1" x14ac:dyDescent="0.25">
      <c r="A1169" s="19">
        <v>432887</v>
      </c>
      <c r="B1169" s="19" t="s">
        <v>2425</v>
      </c>
      <c r="E1169" s="19">
        <v>110</v>
      </c>
      <c r="F1169" s="19">
        <v>600</v>
      </c>
    </row>
    <row r="1170" spans="1:6" ht="14.25" customHeight="1" x14ac:dyDescent="0.25">
      <c r="A1170" s="19">
        <v>2433819</v>
      </c>
      <c r="B1170" s="19" t="s">
        <v>2426</v>
      </c>
      <c r="E1170" s="19">
        <v>1</v>
      </c>
      <c r="F1170" s="19">
        <v>850</v>
      </c>
    </row>
    <row r="1171" spans="1:6" ht="14.25" customHeight="1" x14ac:dyDescent="0.25">
      <c r="A1171" s="19">
        <v>1859692</v>
      </c>
      <c r="B1171" s="19" t="s">
        <v>2427</v>
      </c>
      <c r="C1171" s="19" t="s">
        <v>2428</v>
      </c>
      <c r="D1171" s="19" t="s">
        <v>2429</v>
      </c>
      <c r="E1171" s="19">
        <v>1649</v>
      </c>
      <c r="F1171" s="19">
        <v>1500</v>
      </c>
    </row>
    <row r="1172" spans="1:6" ht="14.25" customHeight="1" x14ac:dyDescent="0.25">
      <c r="A1172" s="19">
        <v>987383</v>
      </c>
      <c r="B1172" s="19" t="s">
        <v>2430</v>
      </c>
      <c r="C1172" s="19" t="s">
        <v>2431</v>
      </c>
      <c r="D1172" s="19" t="s">
        <v>2432</v>
      </c>
      <c r="E1172" s="19">
        <v>3242</v>
      </c>
      <c r="F1172" s="19">
        <v>800</v>
      </c>
    </row>
    <row r="1173" spans="1:6" ht="14.25" customHeight="1" x14ac:dyDescent="0.25">
      <c r="A1173" s="19">
        <v>1968060</v>
      </c>
      <c r="B1173" s="19" t="s">
        <v>2433</v>
      </c>
      <c r="C1173" s="19" t="s">
        <v>2434</v>
      </c>
      <c r="D1173" s="19" t="s">
        <v>2435</v>
      </c>
      <c r="E1173" s="19">
        <v>1583</v>
      </c>
      <c r="F1173" s="19">
        <v>1043.30708555</v>
      </c>
    </row>
    <row r="1174" spans="1:6" ht="14.25" customHeight="1" x14ac:dyDescent="0.25">
      <c r="A1174" s="19">
        <v>874408</v>
      </c>
      <c r="B1174" s="19" t="s">
        <v>2436</v>
      </c>
      <c r="C1174" s="19" t="s">
        <v>2437</v>
      </c>
      <c r="D1174" s="19" t="s">
        <v>2438</v>
      </c>
      <c r="E1174" s="19">
        <v>10302</v>
      </c>
      <c r="F1174" s="19">
        <v>2400</v>
      </c>
    </row>
    <row r="1175" spans="1:6" ht="14.25" customHeight="1" x14ac:dyDescent="0.25">
      <c r="A1175" s="19">
        <v>1780605</v>
      </c>
      <c r="B1175" s="19" t="s">
        <v>2439</v>
      </c>
      <c r="C1175" s="19" t="s">
        <v>2440</v>
      </c>
      <c r="E1175" s="19">
        <v>10059</v>
      </c>
      <c r="F1175" s="19">
        <v>1641.729</v>
      </c>
    </row>
    <row r="1176" spans="1:6" ht="14.25" customHeight="1" x14ac:dyDescent="0.25">
      <c r="A1176" s="19">
        <v>1498359</v>
      </c>
      <c r="B1176" s="19" t="s">
        <v>2441</v>
      </c>
      <c r="C1176" s="19" t="s">
        <v>92</v>
      </c>
      <c r="D1176" s="19" t="s">
        <v>2442</v>
      </c>
      <c r="E1176" s="19">
        <v>3079</v>
      </c>
      <c r="F1176" s="19">
        <v>1000</v>
      </c>
    </row>
    <row r="1177" spans="1:6" ht="14.25" customHeight="1" x14ac:dyDescent="0.25">
      <c r="A1177" s="19">
        <v>1983376</v>
      </c>
      <c r="B1177" s="19" t="s">
        <v>2443</v>
      </c>
      <c r="C1177" s="19" t="s">
        <v>2444</v>
      </c>
      <c r="D1177" s="19" t="s">
        <v>2445</v>
      </c>
      <c r="E1177" s="19">
        <v>12064</v>
      </c>
      <c r="F1177" s="19">
        <v>314.9606296</v>
      </c>
    </row>
    <row r="1178" spans="1:6" ht="14.25" customHeight="1" x14ac:dyDescent="0.25">
      <c r="A1178" s="19">
        <v>2918336</v>
      </c>
      <c r="B1178" s="19" t="s">
        <v>2446</v>
      </c>
      <c r="C1178" s="19" t="s">
        <v>2447</v>
      </c>
      <c r="D1178" s="19" t="s">
        <v>2448</v>
      </c>
      <c r="E1178" s="19">
        <v>2211</v>
      </c>
      <c r="F1178" s="19">
        <v>688.97500000000002</v>
      </c>
    </row>
    <row r="1179" spans="1:6" ht="14.25" customHeight="1" x14ac:dyDescent="0.25">
      <c r="A1179" s="19">
        <v>2410418</v>
      </c>
      <c r="B1179" s="19" t="s">
        <v>2449</v>
      </c>
      <c r="C1179" s="19" t="s">
        <v>2450</v>
      </c>
      <c r="D1179" s="19" t="s">
        <v>2451</v>
      </c>
      <c r="E1179" s="19">
        <v>2911</v>
      </c>
      <c r="F1179" s="19">
        <v>1023.6220462</v>
      </c>
    </row>
    <row r="1180" spans="1:6" ht="14.25" customHeight="1" x14ac:dyDescent="0.25">
      <c r="A1180" s="19">
        <v>2440953</v>
      </c>
      <c r="B1180" s="19" t="s">
        <v>2452</v>
      </c>
      <c r="C1180" s="19" t="s">
        <v>2453</v>
      </c>
      <c r="D1180" s="19" t="s">
        <v>2454</v>
      </c>
      <c r="E1180" s="19">
        <v>9805</v>
      </c>
      <c r="F1180" s="19">
        <v>799.99999918399999</v>
      </c>
    </row>
    <row r="1181" spans="1:6" ht="14.25" customHeight="1" x14ac:dyDescent="0.25">
      <c r="A1181" s="19">
        <v>898336</v>
      </c>
      <c r="B1181" s="19" t="s">
        <v>2455</v>
      </c>
      <c r="C1181" s="19" t="s">
        <v>2456</v>
      </c>
      <c r="D1181" s="19" t="s">
        <v>2457</v>
      </c>
      <c r="E1181" s="19">
        <v>1639</v>
      </c>
      <c r="F1181" s="19">
        <v>100</v>
      </c>
    </row>
    <row r="1182" spans="1:6" ht="14.25" customHeight="1" x14ac:dyDescent="0.25">
      <c r="A1182" s="19">
        <v>731643</v>
      </c>
      <c r="B1182" s="19" t="s">
        <v>2458</v>
      </c>
      <c r="E1182" s="19">
        <v>146</v>
      </c>
      <c r="F1182" s="19">
        <v>590.54999999999995</v>
      </c>
    </row>
    <row r="1183" spans="1:6" ht="14.25" customHeight="1" x14ac:dyDescent="0.25">
      <c r="A1183" s="19">
        <v>66388</v>
      </c>
      <c r="B1183" s="19" t="s">
        <v>2459</v>
      </c>
      <c r="E1183" s="19">
        <v>12236</v>
      </c>
      <c r="F1183" s="19">
        <v>543</v>
      </c>
    </row>
    <row r="1184" spans="1:6" ht="14.25" customHeight="1" x14ac:dyDescent="0.25">
      <c r="A1184" s="19">
        <v>1090352</v>
      </c>
      <c r="B1184" s="19" t="s">
        <v>2460</v>
      </c>
      <c r="C1184" s="19" t="s">
        <v>2461</v>
      </c>
      <c r="E1184" s="19">
        <v>2884</v>
      </c>
      <c r="F1184" s="19">
        <v>1200</v>
      </c>
    </row>
    <row r="1185" spans="1:6" ht="14.25" customHeight="1" x14ac:dyDescent="0.25">
      <c r="A1185" s="19">
        <v>2430012</v>
      </c>
      <c r="B1185" s="19" t="s">
        <v>2462</v>
      </c>
      <c r="C1185" s="19" t="s">
        <v>2463</v>
      </c>
      <c r="E1185" s="19">
        <v>7330</v>
      </c>
      <c r="F1185" s="19">
        <v>499.99900000000002</v>
      </c>
    </row>
    <row r="1186" spans="1:6" ht="14.25" customHeight="1" x14ac:dyDescent="0.25">
      <c r="A1186" s="19">
        <v>1410242</v>
      </c>
      <c r="B1186" s="19" t="s">
        <v>2464</v>
      </c>
      <c r="C1186" s="19" t="s">
        <v>2465</v>
      </c>
      <c r="D1186" s="19" t="s">
        <v>2466</v>
      </c>
      <c r="E1186" s="19">
        <v>9967</v>
      </c>
      <c r="F1186" s="19">
        <v>23.622</v>
      </c>
    </row>
    <row r="1187" spans="1:6" ht="14.25" customHeight="1" x14ac:dyDescent="0.25">
      <c r="A1187" s="19">
        <v>1028535</v>
      </c>
      <c r="B1187" s="19" t="s">
        <v>2467</v>
      </c>
      <c r="C1187" s="19" t="s">
        <v>2468</v>
      </c>
      <c r="D1187" s="19" t="s">
        <v>2469</v>
      </c>
      <c r="E1187" s="19">
        <v>12680</v>
      </c>
      <c r="F1187" s="19">
        <v>590</v>
      </c>
    </row>
    <row r="1188" spans="1:6" ht="14.25" customHeight="1" x14ac:dyDescent="0.25">
      <c r="A1188" s="19">
        <v>115690</v>
      </c>
      <c r="B1188" s="19" t="s">
        <v>2470</v>
      </c>
      <c r="E1188" s="19">
        <v>123</v>
      </c>
      <c r="F1188" s="19">
        <v>440</v>
      </c>
    </row>
    <row r="1189" spans="1:6" ht="14.25" customHeight="1" x14ac:dyDescent="0.25">
      <c r="A1189" s="19">
        <v>1981343</v>
      </c>
      <c r="B1189" s="19" t="s">
        <v>2471</v>
      </c>
      <c r="E1189" s="19">
        <v>7</v>
      </c>
      <c r="F1189" s="19">
        <v>488</v>
      </c>
    </row>
    <row r="1190" spans="1:6" ht="14.25" customHeight="1" x14ac:dyDescent="0.25">
      <c r="A1190" s="19">
        <v>1658911</v>
      </c>
      <c r="B1190" s="19" t="s">
        <v>2472</v>
      </c>
      <c r="C1190" s="19" t="s">
        <v>2473</v>
      </c>
      <c r="D1190" s="19" t="s">
        <v>2474</v>
      </c>
      <c r="E1190" s="19">
        <v>12064</v>
      </c>
      <c r="F1190" s="19">
        <v>59.055</v>
      </c>
    </row>
    <row r="1191" spans="1:6" ht="14.25" customHeight="1" x14ac:dyDescent="0.25">
      <c r="A1191" s="19">
        <v>931030</v>
      </c>
      <c r="B1191" s="19" t="s">
        <v>2475</v>
      </c>
      <c r="C1191" s="19" t="s">
        <v>2476</v>
      </c>
      <c r="D1191" s="19" t="s">
        <v>2477</v>
      </c>
      <c r="E1191" s="19">
        <v>2929</v>
      </c>
      <c r="F1191" s="19">
        <v>1499.99999847</v>
      </c>
    </row>
    <row r="1192" spans="1:6" ht="14.25" customHeight="1" x14ac:dyDescent="0.25">
      <c r="A1192" s="19">
        <v>2017005</v>
      </c>
      <c r="B1192" s="19" t="s">
        <v>2478</v>
      </c>
      <c r="C1192" s="19" t="s">
        <v>2479</v>
      </c>
      <c r="D1192" s="19" t="s">
        <v>2480</v>
      </c>
      <c r="E1192" s="19">
        <v>2697</v>
      </c>
      <c r="F1192" s="19">
        <v>1062.9921248999999</v>
      </c>
    </row>
    <row r="1193" spans="1:6" ht="14.25" customHeight="1" x14ac:dyDescent="0.25">
      <c r="A1193" s="19">
        <v>1508466</v>
      </c>
      <c r="B1193" s="19" t="s">
        <v>2481</v>
      </c>
      <c r="C1193" s="19" t="s">
        <v>2482</v>
      </c>
      <c r="E1193" s="19">
        <v>1248</v>
      </c>
      <c r="F1193" s="19">
        <v>748</v>
      </c>
    </row>
    <row r="1194" spans="1:6" ht="14.25" customHeight="1" x14ac:dyDescent="0.25">
      <c r="A1194" s="19">
        <v>58503</v>
      </c>
      <c r="B1194" s="19" t="s">
        <v>2483</v>
      </c>
      <c r="E1194" s="19">
        <v>44</v>
      </c>
      <c r="F1194" s="19">
        <v>539.99892</v>
      </c>
    </row>
    <row r="1195" spans="1:6" ht="14.25" customHeight="1" x14ac:dyDescent="0.25">
      <c r="A1195" s="19">
        <v>2917083</v>
      </c>
      <c r="B1195" s="19" t="s">
        <v>2484</v>
      </c>
      <c r="C1195" s="19" t="s">
        <v>2485</v>
      </c>
      <c r="E1195" s="19">
        <v>7514</v>
      </c>
      <c r="F1195" s="19">
        <v>1200</v>
      </c>
    </row>
    <row r="1196" spans="1:6" ht="14.25" customHeight="1" x14ac:dyDescent="0.25">
      <c r="A1196" s="19">
        <v>1109899</v>
      </c>
      <c r="B1196" s="19" t="s">
        <v>2486</v>
      </c>
      <c r="C1196" s="19" t="s">
        <v>2487</v>
      </c>
      <c r="D1196" s="19" t="s">
        <v>2488</v>
      </c>
      <c r="E1196" s="19">
        <v>11366</v>
      </c>
      <c r="F1196" s="19">
        <v>1000</v>
      </c>
    </row>
    <row r="1197" spans="1:6" ht="14.25" customHeight="1" x14ac:dyDescent="0.25">
      <c r="A1197" s="19">
        <v>1068144</v>
      </c>
      <c r="B1197" s="19" t="s">
        <v>2489</v>
      </c>
      <c r="C1197" s="19" t="s">
        <v>2490</v>
      </c>
      <c r="D1197" s="19" t="s">
        <v>2491</v>
      </c>
      <c r="E1197" s="19">
        <v>12129</v>
      </c>
      <c r="F1197" s="19">
        <v>550</v>
      </c>
    </row>
    <row r="1198" spans="1:6" ht="14.25" customHeight="1" x14ac:dyDescent="0.25">
      <c r="A1198" s="19">
        <v>2406418</v>
      </c>
      <c r="B1198" s="19" t="s">
        <v>2492</v>
      </c>
      <c r="C1198" s="19" t="s">
        <v>2493</v>
      </c>
      <c r="D1198" s="19" t="s">
        <v>2494</v>
      </c>
      <c r="E1198" s="19">
        <v>3465</v>
      </c>
      <c r="F1198" s="19">
        <v>430</v>
      </c>
    </row>
    <row r="1199" spans="1:6" ht="14.25" customHeight="1" x14ac:dyDescent="0.25">
      <c r="A1199" s="19">
        <v>489140</v>
      </c>
      <c r="B1199" s="19" t="s">
        <v>2495</v>
      </c>
      <c r="E1199" s="19">
        <v>12784</v>
      </c>
      <c r="F1199" s="19">
        <v>550</v>
      </c>
    </row>
    <row r="1200" spans="1:6" ht="14.25" customHeight="1" x14ac:dyDescent="0.25">
      <c r="A1200" s="19">
        <v>1315465</v>
      </c>
      <c r="B1200" s="19" t="s">
        <v>2496</v>
      </c>
      <c r="C1200" s="19" t="s">
        <v>2497</v>
      </c>
      <c r="D1200" s="19" t="s">
        <v>2498</v>
      </c>
      <c r="E1200" s="19">
        <v>8451</v>
      </c>
      <c r="F1200" s="19">
        <v>990</v>
      </c>
    </row>
    <row r="1201" spans="1:6" ht="14.25" customHeight="1" x14ac:dyDescent="0.25">
      <c r="A1201" s="19">
        <v>777291</v>
      </c>
      <c r="B1201" s="19" t="s">
        <v>2499</v>
      </c>
      <c r="E1201" s="19">
        <v>154</v>
      </c>
      <c r="F1201" s="19">
        <v>600</v>
      </c>
    </row>
    <row r="1202" spans="1:6" ht="14.25" customHeight="1" x14ac:dyDescent="0.25">
      <c r="A1202" s="19">
        <v>1268691</v>
      </c>
      <c r="B1202" s="19" t="s">
        <v>2500</v>
      </c>
      <c r="E1202" s="19">
        <v>9208</v>
      </c>
      <c r="F1202" s="19">
        <v>500</v>
      </c>
    </row>
    <row r="1203" spans="1:6" ht="14.25" customHeight="1" x14ac:dyDescent="0.25">
      <c r="A1203" s="19">
        <v>70621</v>
      </c>
      <c r="B1203" s="19" t="s">
        <v>2501</v>
      </c>
      <c r="E1203" s="19">
        <v>108</v>
      </c>
      <c r="F1203" s="19">
        <v>700</v>
      </c>
    </row>
    <row r="1204" spans="1:6" ht="14.25" customHeight="1" x14ac:dyDescent="0.25">
      <c r="A1204" s="19">
        <v>2936105</v>
      </c>
      <c r="B1204" s="19" t="s">
        <v>2502</v>
      </c>
      <c r="C1204" s="19" t="s">
        <v>2503</v>
      </c>
      <c r="D1204" s="19" t="s">
        <v>2504</v>
      </c>
      <c r="E1204" s="19">
        <v>1258</v>
      </c>
      <c r="F1204" s="19">
        <v>500</v>
      </c>
    </row>
    <row r="1205" spans="1:6" ht="14.25" customHeight="1" x14ac:dyDescent="0.25">
      <c r="A1205" s="19">
        <v>157244</v>
      </c>
      <c r="B1205" s="19" t="s">
        <v>2505</v>
      </c>
      <c r="E1205" s="19">
        <v>6333</v>
      </c>
      <c r="F1205" s="19">
        <v>600</v>
      </c>
    </row>
    <row r="1206" spans="1:6" ht="14.25" customHeight="1" x14ac:dyDescent="0.25">
      <c r="A1206" s="19">
        <v>1211173</v>
      </c>
      <c r="B1206" s="19" t="s">
        <v>2506</v>
      </c>
      <c r="C1206" s="19" t="s">
        <v>2507</v>
      </c>
      <c r="D1206" s="19" t="s">
        <v>2508</v>
      </c>
      <c r="E1206" s="19">
        <v>1622</v>
      </c>
      <c r="F1206" s="19">
        <v>6400</v>
      </c>
    </row>
    <row r="1207" spans="1:6" ht="14.25" customHeight="1" x14ac:dyDescent="0.25">
      <c r="A1207" s="19">
        <v>2648245</v>
      </c>
      <c r="B1207" s="19" t="s">
        <v>2509</v>
      </c>
      <c r="C1207" s="19" t="s">
        <v>2510</v>
      </c>
      <c r="D1207" s="19" t="s">
        <v>2511</v>
      </c>
      <c r="E1207" s="19">
        <v>2917</v>
      </c>
      <c r="F1207" s="19">
        <v>905.51181010000005</v>
      </c>
    </row>
    <row r="1208" spans="1:6" ht="14.25" customHeight="1" x14ac:dyDescent="0.25">
      <c r="A1208" s="19">
        <v>235580</v>
      </c>
      <c r="B1208" s="19" t="s">
        <v>2512</v>
      </c>
      <c r="E1208" s="19">
        <v>6112</v>
      </c>
      <c r="F1208" s="19">
        <v>744.09299999999996</v>
      </c>
    </row>
    <row r="1209" spans="1:6" ht="14.25" customHeight="1" x14ac:dyDescent="0.25">
      <c r="A1209" s="19">
        <v>310621</v>
      </c>
      <c r="B1209" s="19" t="s">
        <v>2513</v>
      </c>
      <c r="E1209" s="19">
        <v>6135</v>
      </c>
      <c r="F1209" s="19">
        <v>551</v>
      </c>
    </row>
    <row r="1210" spans="1:6" ht="14.25" customHeight="1" x14ac:dyDescent="0.25">
      <c r="A1210" s="19">
        <v>976474</v>
      </c>
      <c r="B1210" s="19" t="s">
        <v>2514</v>
      </c>
      <c r="C1210" s="19" t="s">
        <v>2515</v>
      </c>
      <c r="E1210" s="19">
        <v>10962</v>
      </c>
      <c r="F1210" s="19">
        <v>100</v>
      </c>
    </row>
    <row r="1211" spans="1:6" ht="14.25" customHeight="1" x14ac:dyDescent="0.25">
      <c r="A1211" s="19">
        <v>2432814</v>
      </c>
      <c r="B1211" s="19" t="s">
        <v>2516</v>
      </c>
      <c r="C1211" s="19" t="s">
        <v>2517</v>
      </c>
      <c r="E1211" s="19">
        <v>1395</v>
      </c>
      <c r="F1211" s="19">
        <v>1181.102361</v>
      </c>
    </row>
    <row r="1212" spans="1:6" ht="14.25" customHeight="1" x14ac:dyDescent="0.25">
      <c r="A1212" s="19">
        <v>1869202</v>
      </c>
      <c r="B1212" s="19" t="s">
        <v>2518</v>
      </c>
      <c r="C1212" s="19" t="s">
        <v>2519</v>
      </c>
      <c r="E1212" s="19">
        <v>6548</v>
      </c>
      <c r="F1212" s="19">
        <v>1600</v>
      </c>
    </row>
    <row r="1213" spans="1:6" ht="14.25" customHeight="1" x14ac:dyDescent="0.25">
      <c r="A1213" s="19">
        <v>995207</v>
      </c>
      <c r="B1213" s="19" t="s">
        <v>2520</v>
      </c>
      <c r="C1213" s="19" t="s">
        <v>2521</v>
      </c>
      <c r="D1213" s="19" t="s">
        <v>2522</v>
      </c>
      <c r="E1213" s="19">
        <v>12896</v>
      </c>
      <c r="F1213" s="19">
        <v>650</v>
      </c>
    </row>
    <row r="1214" spans="1:6" ht="14.25" customHeight="1" x14ac:dyDescent="0.25">
      <c r="A1214" s="19">
        <v>2456232</v>
      </c>
      <c r="B1214" s="19" t="s">
        <v>2523</v>
      </c>
      <c r="E1214" s="19">
        <v>1</v>
      </c>
      <c r="F1214" s="19">
        <v>600</v>
      </c>
    </row>
    <row r="1215" spans="1:6" ht="14.25" customHeight="1" x14ac:dyDescent="0.25">
      <c r="A1215" s="19">
        <v>1584570</v>
      </c>
      <c r="B1215" s="19" t="s">
        <v>2524</v>
      </c>
      <c r="C1215" s="19" t="s">
        <v>2525</v>
      </c>
      <c r="D1215" s="19" t="s">
        <v>2526</v>
      </c>
      <c r="E1215" s="19">
        <v>7379</v>
      </c>
      <c r="F1215" s="19">
        <v>400</v>
      </c>
    </row>
    <row r="1216" spans="1:6" ht="14.25" customHeight="1" x14ac:dyDescent="0.25">
      <c r="A1216" s="19">
        <v>2919362</v>
      </c>
      <c r="B1216" s="19" t="s">
        <v>2527</v>
      </c>
      <c r="C1216" s="19" t="s">
        <v>435</v>
      </c>
      <c r="D1216" s="19" t="s">
        <v>436</v>
      </c>
      <c r="E1216" s="19">
        <v>12064</v>
      </c>
      <c r="F1216" s="19">
        <v>708.66141660000005</v>
      </c>
    </row>
    <row r="1217" spans="1:6" ht="14.25" customHeight="1" x14ac:dyDescent="0.25">
      <c r="A1217" s="19">
        <v>1260430</v>
      </c>
      <c r="B1217" s="19" t="s">
        <v>2528</v>
      </c>
      <c r="C1217" s="19" t="s">
        <v>2529</v>
      </c>
      <c r="D1217" s="19" t="s">
        <v>2530</v>
      </c>
      <c r="E1217" s="19">
        <v>3276</v>
      </c>
      <c r="F1217" s="19">
        <v>1000</v>
      </c>
    </row>
    <row r="1218" spans="1:6" ht="14.25" customHeight="1" x14ac:dyDescent="0.25">
      <c r="A1218" s="19">
        <v>2045577</v>
      </c>
      <c r="B1218" s="19" t="s">
        <v>2531</v>
      </c>
      <c r="C1218" s="19" t="s">
        <v>2532</v>
      </c>
      <c r="D1218" s="19" t="s">
        <v>2533</v>
      </c>
      <c r="E1218" s="19">
        <v>12556</v>
      </c>
      <c r="F1218" s="19">
        <v>303.14960599</v>
      </c>
    </row>
    <row r="1219" spans="1:6" ht="14.25" customHeight="1" x14ac:dyDescent="0.25">
      <c r="A1219" s="19">
        <v>1513742</v>
      </c>
      <c r="B1219" s="19" t="s">
        <v>2534</v>
      </c>
      <c r="C1219" s="19" t="s">
        <v>2535</v>
      </c>
      <c r="E1219" s="19">
        <v>12680</v>
      </c>
      <c r="F1219" s="19">
        <v>3900</v>
      </c>
    </row>
    <row r="1220" spans="1:6" ht="14.25" customHeight="1" x14ac:dyDescent="0.25">
      <c r="A1220" s="19">
        <v>1389128</v>
      </c>
      <c r="B1220" s="19" t="s">
        <v>2536</v>
      </c>
      <c r="C1220" s="19" t="s">
        <v>2537</v>
      </c>
      <c r="D1220" s="19" t="s">
        <v>2538</v>
      </c>
      <c r="E1220" s="19">
        <v>1670</v>
      </c>
      <c r="F1220" s="19">
        <v>177</v>
      </c>
    </row>
    <row r="1221" spans="1:6" ht="14.25" customHeight="1" x14ac:dyDescent="0.25">
      <c r="A1221" s="19">
        <v>2734123</v>
      </c>
      <c r="B1221" s="19" t="s">
        <v>2539</v>
      </c>
      <c r="C1221" s="19" t="s">
        <v>2540</v>
      </c>
      <c r="E1221" s="19">
        <v>2916</v>
      </c>
      <c r="F1221" s="19">
        <v>1181.0999999999999</v>
      </c>
    </row>
    <row r="1222" spans="1:6" ht="14.25" customHeight="1" x14ac:dyDescent="0.25">
      <c r="A1222" s="19">
        <v>524457</v>
      </c>
      <c r="B1222" s="19" t="s">
        <v>2541</v>
      </c>
      <c r="E1222" s="19">
        <v>86</v>
      </c>
      <c r="F1222" s="19">
        <v>598</v>
      </c>
    </row>
    <row r="1223" spans="1:6" ht="14.25" customHeight="1" x14ac:dyDescent="0.25">
      <c r="A1223" s="19">
        <v>1199596</v>
      </c>
      <c r="B1223" s="19" t="s">
        <v>2542</v>
      </c>
      <c r="C1223" s="19" t="s">
        <v>2543</v>
      </c>
      <c r="D1223" s="19" t="s">
        <v>2544</v>
      </c>
      <c r="E1223" s="19">
        <v>0</v>
      </c>
      <c r="F1223" s="19">
        <v>550</v>
      </c>
    </row>
    <row r="1224" spans="1:6" ht="14.25" customHeight="1" x14ac:dyDescent="0.25">
      <c r="A1224" s="19">
        <v>2503703</v>
      </c>
      <c r="B1224" s="19" t="s">
        <v>2545</v>
      </c>
      <c r="C1224" s="19" t="s">
        <v>2546</v>
      </c>
      <c r="D1224" s="19" t="s">
        <v>2547</v>
      </c>
      <c r="E1224" s="19">
        <v>12129</v>
      </c>
      <c r="F1224" s="19">
        <v>708.66141660000005</v>
      </c>
    </row>
    <row r="1225" spans="1:6" ht="14.25" customHeight="1" x14ac:dyDescent="0.25">
      <c r="A1225" s="19">
        <v>1652891</v>
      </c>
      <c r="B1225" s="19" t="s">
        <v>2548</v>
      </c>
      <c r="C1225" s="19" t="s">
        <v>2549</v>
      </c>
      <c r="D1225" s="19" t="s">
        <v>2550</v>
      </c>
      <c r="E1225" s="19">
        <v>1340</v>
      </c>
      <c r="F1225" s="19">
        <v>984.25196749999998</v>
      </c>
    </row>
    <row r="1226" spans="1:6" ht="14.25" customHeight="1" x14ac:dyDescent="0.25">
      <c r="A1226" s="19">
        <v>2744571</v>
      </c>
      <c r="B1226" s="19" t="s">
        <v>2551</v>
      </c>
      <c r="C1226" s="19" t="s">
        <v>2552</v>
      </c>
      <c r="D1226" s="19" t="s">
        <v>2553</v>
      </c>
      <c r="E1226" s="19">
        <v>7343</v>
      </c>
      <c r="F1226" s="19">
        <v>1181.102361</v>
      </c>
    </row>
    <row r="1227" spans="1:6" ht="14.25" customHeight="1" x14ac:dyDescent="0.25">
      <c r="A1227" s="19">
        <v>1085943</v>
      </c>
      <c r="B1227" s="19" t="s">
        <v>2554</v>
      </c>
      <c r="E1227" s="19">
        <v>746</v>
      </c>
      <c r="F1227" s="19">
        <v>550</v>
      </c>
    </row>
    <row r="1228" spans="1:6" ht="14.25" customHeight="1" x14ac:dyDescent="0.25">
      <c r="A1228" s="19">
        <v>1492017</v>
      </c>
      <c r="B1228" s="19" t="s">
        <v>2555</v>
      </c>
      <c r="C1228" s="19" t="s">
        <v>2556</v>
      </c>
      <c r="D1228" s="19" t="s">
        <v>2557</v>
      </c>
      <c r="E1228" s="19">
        <v>11216</v>
      </c>
      <c r="F1228" s="19">
        <v>39.370078700000001</v>
      </c>
    </row>
    <row r="1229" spans="1:6" ht="14.25" customHeight="1" x14ac:dyDescent="0.25">
      <c r="A1229" s="19">
        <v>306043</v>
      </c>
      <c r="B1229" s="19" t="s">
        <v>2558</v>
      </c>
      <c r="E1229" s="19">
        <v>6104</v>
      </c>
      <c r="F1229" s="19">
        <v>614</v>
      </c>
    </row>
    <row r="1230" spans="1:6" ht="14.25" customHeight="1" x14ac:dyDescent="0.25">
      <c r="A1230" s="19">
        <v>982231</v>
      </c>
      <c r="B1230" s="19" t="s">
        <v>2559</v>
      </c>
      <c r="E1230" s="19">
        <v>2095</v>
      </c>
      <c r="F1230" s="19">
        <v>2550</v>
      </c>
    </row>
    <row r="1231" spans="1:6" ht="14.25" customHeight="1" x14ac:dyDescent="0.25">
      <c r="A1231" s="19">
        <v>2535410</v>
      </c>
      <c r="B1231" s="19" t="s">
        <v>2560</v>
      </c>
      <c r="C1231" s="19" t="s">
        <v>2561</v>
      </c>
      <c r="D1231" s="19" t="s">
        <v>1534</v>
      </c>
      <c r="E1231" s="19">
        <v>2834</v>
      </c>
      <c r="F1231" s="19">
        <v>1496.0629905999999</v>
      </c>
    </row>
    <row r="1232" spans="1:6" ht="14.25" customHeight="1" x14ac:dyDescent="0.25">
      <c r="A1232" s="19">
        <v>237595</v>
      </c>
      <c r="B1232" s="19" t="s">
        <v>2562</v>
      </c>
      <c r="E1232" s="19">
        <v>110</v>
      </c>
      <c r="F1232" s="19">
        <v>744</v>
      </c>
    </row>
    <row r="1233" spans="1:6" ht="14.25" customHeight="1" x14ac:dyDescent="0.25">
      <c r="A1233" s="19">
        <v>2764680</v>
      </c>
      <c r="B1233" s="19" t="s">
        <v>2563</v>
      </c>
      <c r="C1233" s="19" t="s">
        <v>2564</v>
      </c>
      <c r="D1233" s="19" t="s">
        <v>2565</v>
      </c>
      <c r="E1233" s="19">
        <v>12571</v>
      </c>
      <c r="F1233" s="19">
        <v>78.740157400000001</v>
      </c>
    </row>
    <row r="1234" spans="1:6" ht="14.25" customHeight="1" x14ac:dyDescent="0.25">
      <c r="A1234" s="19">
        <v>2712248</v>
      </c>
      <c r="B1234" s="19" t="s">
        <v>2566</v>
      </c>
      <c r="C1234" s="19" t="s">
        <v>2567</v>
      </c>
      <c r="D1234" s="19" t="s">
        <v>2568</v>
      </c>
      <c r="E1234" s="19">
        <v>2211</v>
      </c>
      <c r="F1234" s="19">
        <v>157.4803148</v>
      </c>
    </row>
    <row r="1235" spans="1:6" ht="14.25" customHeight="1" x14ac:dyDescent="0.25">
      <c r="A1235" s="19">
        <v>1195562</v>
      </c>
      <c r="B1235" s="19" t="s">
        <v>2569</v>
      </c>
      <c r="E1235" s="19">
        <v>4047</v>
      </c>
      <c r="F1235" s="19">
        <v>200</v>
      </c>
    </row>
    <row r="1236" spans="1:6" ht="14.25" customHeight="1" x14ac:dyDescent="0.25">
      <c r="A1236" s="19">
        <v>2821160</v>
      </c>
      <c r="B1236" s="19" t="s">
        <v>2570</v>
      </c>
      <c r="C1236" s="19" t="s">
        <v>2571</v>
      </c>
      <c r="D1236" s="19" t="s">
        <v>2572</v>
      </c>
      <c r="E1236" s="19">
        <v>2211</v>
      </c>
      <c r="F1236" s="19">
        <v>826.7716527</v>
      </c>
    </row>
    <row r="1237" spans="1:6" ht="14.25" customHeight="1" x14ac:dyDescent="0.25">
      <c r="A1237" s="19">
        <v>802197</v>
      </c>
      <c r="B1237" s="19" t="s">
        <v>2573</v>
      </c>
      <c r="C1237" s="19" t="s">
        <v>2574</v>
      </c>
      <c r="D1237" s="19" t="s">
        <v>2575</v>
      </c>
      <c r="E1237" s="19">
        <v>10158</v>
      </c>
      <c r="F1237" s="19">
        <v>100</v>
      </c>
    </row>
    <row r="1238" spans="1:6" ht="14.25" customHeight="1" x14ac:dyDescent="0.25">
      <c r="A1238" s="19">
        <v>2158151</v>
      </c>
      <c r="B1238" s="19" t="s">
        <v>2576</v>
      </c>
      <c r="C1238" s="19" t="s">
        <v>2577</v>
      </c>
      <c r="D1238" s="19" t="s">
        <v>2578</v>
      </c>
      <c r="E1238" s="19">
        <v>12064</v>
      </c>
      <c r="F1238" s="19">
        <v>393.70078699999999</v>
      </c>
    </row>
    <row r="1239" spans="1:6" ht="14.25" customHeight="1" x14ac:dyDescent="0.25">
      <c r="A1239" s="19">
        <v>1551043</v>
      </c>
      <c r="B1239" s="19" t="s">
        <v>2579</v>
      </c>
      <c r="C1239" s="19" t="s">
        <v>2580</v>
      </c>
      <c r="D1239" s="19" t="s">
        <v>2581</v>
      </c>
      <c r="E1239" s="19">
        <v>6030</v>
      </c>
      <c r="F1239" s="19">
        <v>13779.527545000001</v>
      </c>
    </row>
    <row r="1240" spans="1:6" ht="14.25" customHeight="1" x14ac:dyDescent="0.25">
      <c r="A1240" s="19">
        <v>1306870</v>
      </c>
      <c r="B1240" s="19" t="s">
        <v>2582</v>
      </c>
      <c r="C1240" s="19" t="s">
        <v>2583</v>
      </c>
      <c r="E1240" s="19">
        <v>5429</v>
      </c>
      <c r="F1240" s="19">
        <v>1102.3599999999999</v>
      </c>
    </row>
    <row r="1241" spans="1:6" ht="14.25" customHeight="1" x14ac:dyDescent="0.25">
      <c r="A1241" s="19">
        <v>242227</v>
      </c>
      <c r="B1241" s="19" t="s">
        <v>2584</v>
      </c>
      <c r="E1241" s="19">
        <v>110</v>
      </c>
      <c r="F1241" s="19">
        <v>850.39200000000005</v>
      </c>
    </row>
    <row r="1242" spans="1:6" ht="14.25" customHeight="1" x14ac:dyDescent="0.25">
      <c r="A1242" s="19">
        <v>1460272</v>
      </c>
      <c r="B1242" s="19" t="s">
        <v>2585</v>
      </c>
      <c r="C1242" s="19" t="s">
        <v>2586</v>
      </c>
      <c r="D1242" s="19" t="s">
        <v>2587</v>
      </c>
      <c r="E1242" s="19">
        <v>2791</v>
      </c>
      <c r="F1242" s="19">
        <v>800</v>
      </c>
    </row>
    <row r="1243" spans="1:6" ht="14.25" customHeight="1" x14ac:dyDescent="0.25">
      <c r="A1243" s="19">
        <v>1640764</v>
      </c>
      <c r="B1243" s="19" t="s">
        <v>2588</v>
      </c>
      <c r="C1243" s="19" t="s">
        <v>2589</v>
      </c>
      <c r="E1243" s="19">
        <v>3367</v>
      </c>
      <c r="F1243" s="19">
        <v>200.78700000000001</v>
      </c>
    </row>
    <row r="1244" spans="1:6" ht="14.25" customHeight="1" x14ac:dyDescent="0.25">
      <c r="A1244" s="19">
        <v>70624</v>
      </c>
      <c r="B1244" s="19" t="s">
        <v>2590</v>
      </c>
      <c r="E1244" s="19">
        <v>1</v>
      </c>
      <c r="F1244" s="19">
        <v>700</v>
      </c>
    </row>
    <row r="1245" spans="1:6" ht="14.25" customHeight="1" x14ac:dyDescent="0.25">
      <c r="A1245" s="19">
        <v>2415363</v>
      </c>
      <c r="B1245" s="19" t="s">
        <v>2591</v>
      </c>
      <c r="C1245" s="19" t="s">
        <v>2592</v>
      </c>
      <c r="D1245" s="19" t="s">
        <v>2593</v>
      </c>
      <c r="E1245" s="19">
        <v>8386</v>
      </c>
      <c r="F1245" s="19">
        <v>3110.2362173000001</v>
      </c>
    </row>
    <row r="1246" spans="1:6" ht="14.25" customHeight="1" x14ac:dyDescent="0.25">
      <c r="A1246" s="19">
        <v>1506856</v>
      </c>
      <c r="B1246" s="19" t="s">
        <v>2594</v>
      </c>
      <c r="C1246" s="19" t="s">
        <v>2595</v>
      </c>
      <c r="E1246" s="19">
        <v>6548</v>
      </c>
      <c r="F1246" s="19">
        <v>1100</v>
      </c>
    </row>
    <row r="1247" spans="1:6" ht="14.25" customHeight="1" x14ac:dyDescent="0.25">
      <c r="A1247" s="19">
        <v>1948828</v>
      </c>
      <c r="B1247" s="19" t="s">
        <v>2596</v>
      </c>
      <c r="C1247" s="19" t="s">
        <v>2597</v>
      </c>
      <c r="D1247" s="19" t="s">
        <v>2598</v>
      </c>
      <c r="E1247" s="19">
        <v>5507</v>
      </c>
      <c r="F1247" s="19">
        <v>118.11023609999999</v>
      </c>
    </row>
    <row r="1248" spans="1:6" ht="14.25" customHeight="1" x14ac:dyDescent="0.25">
      <c r="A1248" s="19">
        <v>2541606</v>
      </c>
      <c r="B1248" s="19" t="s">
        <v>2599</v>
      </c>
      <c r="C1248" s="19" t="s">
        <v>2600</v>
      </c>
      <c r="D1248" s="19" t="s">
        <v>2601</v>
      </c>
      <c r="E1248" s="19">
        <v>10908</v>
      </c>
      <c r="F1248" s="19">
        <v>590.55118049999999</v>
      </c>
    </row>
    <row r="1249" spans="1:6" ht="14.25" customHeight="1" x14ac:dyDescent="0.25">
      <c r="A1249" s="19">
        <v>191290</v>
      </c>
      <c r="B1249" s="19" t="s">
        <v>2602</v>
      </c>
      <c r="E1249" s="19">
        <v>34</v>
      </c>
      <c r="F1249" s="19">
        <v>800</v>
      </c>
    </row>
    <row r="1250" spans="1:6" ht="14.25" customHeight="1" x14ac:dyDescent="0.25">
      <c r="A1250" s="19">
        <v>2983706</v>
      </c>
      <c r="B1250" s="19" t="s">
        <v>2603</v>
      </c>
      <c r="C1250" s="19" t="s">
        <v>2604</v>
      </c>
      <c r="D1250" s="19" t="s">
        <v>2605</v>
      </c>
      <c r="E1250" s="19">
        <v>12064</v>
      </c>
      <c r="F1250" s="19">
        <v>669.29133790000003</v>
      </c>
    </row>
    <row r="1251" spans="1:6" ht="14.25" customHeight="1" x14ac:dyDescent="0.25">
      <c r="A1251" s="19">
        <v>2802722</v>
      </c>
      <c r="B1251" s="19" t="s">
        <v>2606</v>
      </c>
      <c r="C1251" s="19" t="s">
        <v>2607</v>
      </c>
      <c r="D1251" s="19" t="s">
        <v>2608</v>
      </c>
      <c r="E1251" s="19">
        <v>1636</v>
      </c>
      <c r="F1251" s="19">
        <v>4763.7795226999997</v>
      </c>
    </row>
    <row r="1252" spans="1:6" ht="14.25" customHeight="1" x14ac:dyDescent="0.25">
      <c r="A1252" s="19">
        <v>407514</v>
      </c>
      <c r="B1252" s="19" t="s">
        <v>2609</v>
      </c>
      <c r="E1252" s="19">
        <v>102</v>
      </c>
      <c r="F1252" s="19">
        <v>600</v>
      </c>
    </row>
    <row r="1253" spans="1:6" ht="14.25" customHeight="1" x14ac:dyDescent="0.25">
      <c r="A1253" s="19">
        <v>224754</v>
      </c>
      <c r="B1253" s="19" t="s">
        <v>2610</v>
      </c>
      <c r="E1253" s="19">
        <v>126</v>
      </c>
      <c r="F1253" s="19">
        <v>598.42399999999998</v>
      </c>
    </row>
    <row r="1254" spans="1:6" ht="14.25" customHeight="1" x14ac:dyDescent="0.25">
      <c r="A1254" s="19">
        <v>917310</v>
      </c>
      <c r="B1254" s="19" t="s">
        <v>2611</v>
      </c>
      <c r="C1254" s="19" t="s">
        <v>2612</v>
      </c>
      <c r="E1254" s="19">
        <v>8092</v>
      </c>
      <c r="F1254" s="19">
        <v>370</v>
      </c>
    </row>
    <row r="1255" spans="1:6" ht="14.25" customHeight="1" x14ac:dyDescent="0.25">
      <c r="A1255" s="19">
        <v>64924</v>
      </c>
      <c r="B1255" s="19" t="s">
        <v>2613</v>
      </c>
      <c r="E1255" s="19">
        <v>120</v>
      </c>
      <c r="F1255" s="19">
        <v>600</v>
      </c>
    </row>
    <row r="1256" spans="1:6" ht="14.25" customHeight="1" x14ac:dyDescent="0.25">
      <c r="A1256" s="19">
        <v>776797</v>
      </c>
      <c r="B1256" s="19" t="s">
        <v>2614</v>
      </c>
      <c r="E1256" s="19">
        <v>1</v>
      </c>
      <c r="F1256" s="19">
        <v>688</v>
      </c>
    </row>
    <row r="1257" spans="1:6" ht="14.25" customHeight="1" x14ac:dyDescent="0.25">
      <c r="A1257" s="19">
        <v>1652576</v>
      </c>
      <c r="B1257" s="19" t="s">
        <v>2615</v>
      </c>
      <c r="C1257" s="19" t="s">
        <v>2616</v>
      </c>
      <c r="E1257" s="19">
        <v>1349</v>
      </c>
      <c r="F1257" s="19">
        <v>500</v>
      </c>
    </row>
    <row r="1258" spans="1:6" ht="14.25" customHeight="1" x14ac:dyDescent="0.25">
      <c r="A1258" s="19">
        <v>2818782</v>
      </c>
      <c r="B1258" s="19" t="s">
        <v>2617</v>
      </c>
      <c r="C1258" s="19" t="s">
        <v>2618</v>
      </c>
      <c r="D1258" s="19" t="s">
        <v>2619</v>
      </c>
      <c r="E1258" s="19">
        <v>12064</v>
      </c>
      <c r="F1258" s="19">
        <v>669.29133790000003</v>
      </c>
    </row>
    <row r="1259" spans="1:6" ht="14.25" customHeight="1" x14ac:dyDescent="0.25">
      <c r="A1259" s="19">
        <v>2354942</v>
      </c>
      <c r="B1259" s="19" t="s">
        <v>2620</v>
      </c>
      <c r="E1259" s="19">
        <v>1</v>
      </c>
      <c r="F1259" s="19">
        <v>850</v>
      </c>
    </row>
    <row r="1260" spans="1:6" ht="14.25" customHeight="1" x14ac:dyDescent="0.25">
      <c r="A1260" s="19">
        <v>466676</v>
      </c>
      <c r="B1260" s="19" t="s">
        <v>2621</v>
      </c>
      <c r="E1260" s="19">
        <v>123</v>
      </c>
      <c r="F1260" s="19">
        <v>550</v>
      </c>
    </row>
    <row r="1261" spans="1:6" ht="14.25" customHeight="1" x14ac:dyDescent="0.25">
      <c r="A1261" s="19">
        <v>2323247</v>
      </c>
      <c r="B1261" s="19" t="s">
        <v>2622</v>
      </c>
      <c r="C1261" s="19" t="s">
        <v>2623</v>
      </c>
      <c r="D1261" s="19" t="s">
        <v>2624</v>
      </c>
      <c r="E1261" s="19">
        <v>1634</v>
      </c>
      <c r="F1261" s="19">
        <v>1181.102361</v>
      </c>
    </row>
    <row r="1262" spans="1:6" ht="14.25" customHeight="1" x14ac:dyDescent="0.25">
      <c r="A1262" s="19">
        <v>710487</v>
      </c>
      <c r="B1262" s="19" t="s">
        <v>2625</v>
      </c>
      <c r="E1262" s="19">
        <v>1</v>
      </c>
      <c r="F1262" s="19">
        <v>591</v>
      </c>
    </row>
    <row r="1263" spans="1:6" ht="14.25" customHeight="1" x14ac:dyDescent="0.25">
      <c r="A1263" s="19">
        <v>1133897</v>
      </c>
      <c r="B1263" s="19" t="s">
        <v>2626</v>
      </c>
      <c r="E1263" s="19">
        <v>5183</v>
      </c>
      <c r="F1263" s="19">
        <v>300</v>
      </c>
    </row>
    <row r="1264" spans="1:6" ht="14.25" customHeight="1" x14ac:dyDescent="0.25">
      <c r="A1264" s="19">
        <v>1693114</v>
      </c>
      <c r="B1264" s="19" t="s">
        <v>2627</v>
      </c>
      <c r="C1264" s="19" t="s">
        <v>2628</v>
      </c>
      <c r="D1264" s="19" t="s">
        <v>2629</v>
      </c>
      <c r="E1264" s="19">
        <v>5983</v>
      </c>
      <c r="F1264" s="19">
        <v>787.40157399999998</v>
      </c>
    </row>
    <row r="1265" spans="1:6" ht="14.25" customHeight="1" x14ac:dyDescent="0.25">
      <c r="A1265" s="19">
        <v>405280</v>
      </c>
      <c r="B1265" s="19" t="s">
        <v>2630</v>
      </c>
      <c r="E1265" s="19">
        <v>98</v>
      </c>
      <c r="F1265" s="19">
        <v>600</v>
      </c>
    </row>
    <row r="1266" spans="1:6" ht="14.25" customHeight="1" x14ac:dyDescent="0.25">
      <c r="A1266" s="19">
        <v>19772</v>
      </c>
      <c r="B1266" s="19" t="s">
        <v>2631</v>
      </c>
      <c r="E1266" s="19">
        <v>89</v>
      </c>
      <c r="F1266" s="19">
        <v>507.87299999999999</v>
      </c>
    </row>
    <row r="1267" spans="1:6" ht="14.25" customHeight="1" x14ac:dyDescent="0.25">
      <c r="A1267" s="19">
        <v>1909626</v>
      </c>
      <c r="B1267" s="19" t="s">
        <v>2632</v>
      </c>
      <c r="C1267" s="19" t="s">
        <v>2633</v>
      </c>
      <c r="D1267" s="19" t="s">
        <v>2634</v>
      </c>
      <c r="E1267" s="19">
        <v>1427</v>
      </c>
      <c r="F1267" s="19">
        <v>748.03149529999996</v>
      </c>
    </row>
    <row r="1268" spans="1:6" ht="14.25" customHeight="1" x14ac:dyDescent="0.25">
      <c r="A1268" s="19">
        <v>2607075</v>
      </c>
      <c r="B1268" s="19" t="s">
        <v>2635</v>
      </c>
      <c r="C1268" s="19" t="s">
        <v>2636</v>
      </c>
      <c r="E1268" s="19">
        <v>6548</v>
      </c>
      <c r="F1268" s="19">
        <v>200</v>
      </c>
    </row>
    <row r="1269" spans="1:6" ht="14.25" customHeight="1" x14ac:dyDescent="0.25">
      <c r="A1269" s="19">
        <v>1948688</v>
      </c>
      <c r="B1269" s="19" t="s">
        <v>2637</v>
      </c>
      <c r="C1269" s="19" t="s">
        <v>2638</v>
      </c>
      <c r="E1269" s="19">
        <v>2992</v>
      </c>
      <c r="F1269" s="19">
        <v>393.70078699999999</v>
      </c>
    </row>
    <row r="1270" spans="1:6" ht="14.25" customHeight="1" x14ac:dyDescent="0.25">
      <c r="A1270" s="19">
        <v>2694794</v>
      </c>
      <c r="B1270" s="19" t="s">
        <v>2639</v>
      </c>
      <c r="C1270" s="19" t="s">
        <v>2640</v>
      </c>
      <c r="E1270" s="19">
        <v>4810</v>
      </c>
      <c r="F1270" s="19">
        <v>984.25196749999998</v>
      </c>
    </row>
    <row r="1271" spans="1:6" ht="14.25" customHeight="1" x14ac:dyDescent="0.25">
      <c r="A1271" s="19">
        <v>184570</v>
      </c>
      <c r="B1271" s="19" t="s">
        <v>2641</v>
      </c>
      <c r="E1271" s="19">
        <v>23</v>
      </c>
      <c r="F1271" s="19">
        <v>551.17999999999995</v>
      </c>
    </row>
    <row r="1272" spans="1:6" ht="14.25" customHeight="1" x14ac:dyDescent="0.25">
      <c r="A1272" s="19">
        <v>2077563</v>
      </c>
      <c r="B1272" s="19" t="s">
        <v>2642</v>
      </c>
      <c r="C1272" s="19" t="s">
        <v>2643</v>
      </c>
      <c r="D1272" s="19" t="s">
        <v>2644</v>
      </c>
      <c r="E1272" s="19">
        <v>708</v>
      </c>
      <c r="F1272" s="19">
        <v>1181.102361</v>
      </c>
    </row>
    <row r="1273" spans="1:6" ht="14.25" customHeight="1" x14ac:dyDescent="0.25">
      <c r="A1273" s="19">
        <v>1415972</v>
      </c>
      <c r="B1273" s="19" t="s">
        <v>2645</v>
      </c>
      <c r="C1273" s="19" t="s">
        <v>2646</v>
      </c>
      <c r="D1273" s="19" t="s">
        <v>2647</v>
      </c>
      <c r="E1273" s="19">
        <v>2305</v>
      </c>
      <c r="F1273" s="19">
        <v>600</v>
      </c>
    </row>
    <row r="1274" spans="1:6" ht="14.25" customHeight="1" x14ac:dyDescent="0.25">
      <c r="A1274" s="19">
        <v>54864</v>
      </c>
      <c r="B1274" s="19" t="s">
        <v>2648</v>
      </c>
      <c r="E1274" s="19">
        <v>6104</v>
      </c>
      <c r="F1274" s="19">
        <v>598</v>
      </c>
    </row>
    <row r="1275" spans="1:6" ht="14.25" customHeight="1" x14ac:dyDescent="0.25">
      <c r="A1275" s="19">
        <v>2743499</v>
      </c>
      <c r="B1275" s="19" t="s">
        <v>2649</v>
      </c>
      <c r="C1275" s="19" t="s">
        <v>2650</v>
      </c>
      <c r="D1275" s="19" t="s">
        <v>2651</v>
      </c>
      <c r="E1275" s="19">
        <v>12083</v>
      </c>
      <c r="F1275" s="19">
        <v>10511.8110129</v>
      </c>
    </row>
    <row r="1276" spans="1:6" ht="14.25" customHeight="1" x14ac:dyDescent="0.25">
      <c r="A1276" s="19">
        <v>521205</v>
      </c>
      <c r="B1276" s="19" t="s">
        <v>2652</v>
      </c>
      <c r="E1276" s="19">
        <v>96</v>
      </c>
      <c r="F1276" s="19">
        <v>600</v>
      </c>
    </row>
    <row r="1277" spans="1:6" ht="14.25" customHeight="1" x14ac:dyDescent="0.25">
      <c r="A1277" s="19">
        <v>1491183</v>
      </c>
      <c r="B1277" s="19" t="s">
        <v>2653</v>
      </c>
      <c r="C1277" s="19" t="s">
        <v>2654</v>
      </c>
      <c r="E1277" s="19">
        <v>6030</v>
      </c>
      <c r="F1277" s="19">
        <v>3937.0078699999999</v>
      </c>
    </row>
    <row r="1278" spans="1:6" ht="14.25" customHeight="1" x14ac:dyDescent="0.25">
      <c r="A1278" s="19">
        <v>7509</v>
      </c>
      <c r="B1278" s="19" t="s">
        <v>2655</v>
      </c>
      <c r="E1278" s="19">
        <v>6057</v>
      </c>
      <c r="F1278" s="19">
        <v>870</v>
      </c>
    </row>
    <row r="1279" spans="1:6" ht="14.25" customHeight="1" x14ac:dyDescent="0.25">
      <c r="A1279" s="19">
        <v>1875582</v>
      </c>
      <c r="B1279" s="19" t="s">
        <v>2656</v>
      </c>
      <c r="E1279" s="19">
        <v>6107</v>
      </c>
      <c r="F1279" s="19">
        <v>800</v>
      </c>
    </row>
    <row r="1280" spans="1:6" ht="14.25" customHeight="1" x14ac:dyDescent="0.25">
      <c r="A1280" s="19">
        <v>407991</v>
      </c>
      <c r="B1280" s="19" t="s">
        <v>2657</v>
      </c>
      <c r="E1280" s="19">
        <v>12745</v>
      </c>
      <c r="F1280" s="19">
        <v>598</v>
      </c>
    </row>
    <row r="1281" spans="1:6" ht="14.25" customHeight="1" x14ac:dyDescent="0.25">
      <c r="A1281" s="19">
        <v>905120</v>
      </c>
      <c r="B1281" s="19" t="s">
        <v>2658</v>
      </c>
      <c r="C1281" s="19" t="s">
        <v>2659</v>
      </c>
      <c r="E1281" s="19">
        <v>7638</v>
      </c>
      <c r="F1281" s="19">
        <v>1100</v>
      </c>
    </row>
    <row r="1282" spans="1:6" ht="14.25" customHeight="1" x14ac:dyDescent="0.25">
      <c r="A1282" s="19">
        <v>610287</v>
      </c>
      <c r="B1282" s="19" t="s">
        <v>2660</v>
      </c>
      <c r="E1282" s="19">
        <v>23</v>
      </c>
      <c r="F1282" s="19">
        <v>877.95100000000002</v>
      </c>
    </row>
    <row r="1283" spans="1:6" ht="14.25" customHeight="1" x14ac:dyDescent="0.25">
      <c r="A1283" s="19">
        <v>989657</v>
      </c>
      <c r="B1283" s="19" t="s">
        <v>2661</v>
      </c>
      <c r="C1283" s="19" t="s">
        <v>2662</v>
      </c>
      <c r="D1283" s="19" t="s">
        <v>2663</v>
      </c>
      <c r="E1283" s="19">
        <v>2201</v>
      </c>
      <c r="F1283" s="19">
        <v>37</v>
      </c>
    </row>
    <row r="1284" spans="1:6" ht="14.25" customHeight="1" x14ac:dyDescent="0.25">
      <c r="A1284" s="19">
        <v>1144280</v>
      </c>
      <c r="B1284" s="19" t="s">
        <v>2664</v>
      </c>
      <c r="E1284" s="19">
        <v>5</v>
      </c>
      <c r="F1284" s="19">
        <v>275</v>
      </c>
    </row>
    <row r="1285" spans="1:6" ht="14.25" customHeight="1" x14ac:dyDescent="0.25">
      <c r="A1285" s="19">
        <v>784619</v>
      </c>
      <c r="B1285" s="19" t="s">
        <v>2665</v>
      </c>
      <c r="E1285" s="19">
        <v>744</v>
      </c>
      <c r="F1285" s="19">
        <v>500</v>
      </c>
    </row>
    <row r="1286" spans="1:6" ht="14.25" customHeight="1" x14ac:dyDescent="0.25">
      <c r="A1286" s="19">
        <v>2824003</v>
      </c>
      <c r="B1286" s="19" t="s">
        <v>2666</v>
      </c>
      <c r="C1286" s="19" t="s">
        <v>2667</v>
      </c>
      <c r="D1286" s="19" t="s">
        <v>2668</v>
      </c>
      <c r="E1286" s="19">
        <v>7299</v>
      </c>
      <c r="F1286" s="19">
        <v>472.44094439999998</v>
      </c>
    </row>
    <row r="1287" spans="1:6" ht="14.25" customHeight="1" x14ac:dyDescent="0.25">
      <c r="A1287" s="19">
        <v>2103753</v>
      </c>
      <c r="B1287" s="19" t="s">
        <v>2669</v>
      </c>
      <c r="C1287" s="19" t="s">
        <v>2670</v>
      </c>
      <c r="E1287" s="19">
        <v>5312</v>
      </c>
      <c r="F1287" s="19">
        <v>1023.6220462</v>
      </c>
    </row>
    <row r="1288" spans="1:6" ht="14.25" customHeight="1" x14ac:dyDescent="0.25">
      <c r="A1288" s="19">
        <v>2400191</v>
      </c>
      <c r="B1288" s="19" t="s">
        <v>2671</v>
      </c>
      <c r="C1288" s="19" t="s">
        <v>2672</v>
      </c>
      <c r="D1288" s="19" t="s">
        <v>2673</v>
      </c>
      <c r="E1288" s="19">
        <v>5904</v>
      </c>
      <c r="F1288" s="19">
        <v>3031.4960599000001</v>
      </c>
    </row>
    <row r="1289" spans="1:6" ht="14.25" customHeight="1" x14ac:dyDescent="0.25">
      <c r="A1289" s="19">
        <v>337792</v>
      </c>
      <c r="B1289" s="19" t="s">
        <v>2674</v>
      </c>
      <c r="E1289" s="19">
        <v>59</v>
      </c>
      <c r="F1289" s="19">
        <v>768.89763701100003</v>
      </c>
    </row>
    <row r="1290" spans="1:6" ht="14.25" customHeight="1" x14ac:dyDescent="0.25">
      <c r="A1290" s="19">
        <v>1060577</v>
      </c>
      <c r="B1290" s="19" t="s">
        <v>2675</v>
      </c>
      <c r="E1290" s="19">
        <v>0</v>
      </c>
      <c r="F1290" s="19">
        <v>300</v>
      </c>
    </row>
    <row r="1291" spans="1:6" ht="14.25" customHeight="1" x14ac:dyDescent="0.25">
      <c r="A1291" s="19">
        <v>2021798</v>
      </c>
      <c r="B1291" s="19" t="s">
        <v>2676</v>
      </c>
      <c r="C1291" s="19" t="s">
        <v>2677</v>
      </c>
      <c r="E1291" s="19">
        <v>12556</v>
      </c>
      <c r="F1291" s="19">
        <v>1200</v>
      </c>
    </row>
    <row r="1292" spans="1:6" ht="14.25" customHeight="1" x14ac:dyDescent="0.25">
      <c r="A1292" s="19">
        <v>1579330</v>
      </c>
      <c r="B1292" s="19" t="s">
        <v>2678</v>
      </c>
      <c r="C1292" s="19" t="s">
        <v>2679</v>
      </c>
      <c r="D1292" s="19" t="s">
        <v>2680</v>
      </c>
      <c r="E1292" s="19">
        <v>3250</v>
      </c>
      <c r="F1292" s="19">
        <v>1181.102361</v>
      </c>
    </row>
    <row r="1293" spans="1:6" ht="14.25" customHeight="1" x14ac:dyDescent="0.25">
      <c r="A1293" s="19">
        <v>945564</v>
      </c>
      <c r="B1293" s="19" t="s">
        <v>2681</v>
      </c>
      <c r="C1293" s="19" t="s">
        <v>2682</v>
      </c>
      <c r="D1293" s="19" t="s">
        <v>2683</v>
      </c>
      <c r="E1293" s="19">
        <v>7357</v>
      </c>
      <c r="F1293" s="19">
        <v>2000</v>
      </c>
    </row>
    <row r="1294" spans="1:6" ht="14.25" customHeight="1" x14ac:dyDescent="0.25">
      <c r="A1294" s="19">
        <v>2605266</v>
      </c>
      <c r="B1294" s="19" t="s">
        <v>2684</v>
      </c>
      <c r="C1294" s="19" t="s">
        <v>2685</v>
      </c>
      <c r="D1294" s="19" t="s">
        <v>2686</v>
      </c>
      <c r="E1294" s="19">
        <v>2878</v>
      </c>
      <c r="F1294" s="19">
        <v>590.55118049999999</v>
      </c>
    </row>
    <row r="1295" spans="1:6" ht="14.25" customHeight="1" x14ac:dyDescent="0.25">
      <c r="A1295" s="19">
        <v>120234</v>
      </c>
      <c r="B1295" s="19" t="s">
        <v>2687</v>
      </c>
      <c r="E1295" s="19">
        <v>23</v>
      </c>
      <c r="F1295" s="19">
        <v>552</v>
      </c>
    </row>
    <row r="1296" spans="1:6" ht="14.25" customHeight="1" x14ac:dyDescent="0.25">
      <c r="A1296" s="19">
        <v>1216779</v>
      </c>
      <c r="B1296" s="19" t="s">
        <v>2688</v>
      </c>
      <c r="C1296" s="19" t="s">
        <v>2689</v>
      </c>
      <c r="D1296" s="19" t="s">
        <v>2690</v>
      </c>
      <c r="E1296" s="19">
        <v>7332</v>
      </c>
      <c r="F1296" s="19">
        <v>2500</v>
      </c>
    </row>
    <row r="1297" spans="1:6" ht="14.25" customHeight="1" x14ac:dyDescent="0.25">
      <c r="A1297" s="19">
        <v>2427506</v>
      </c>
      <c r="B1297" s="19" t="s">
        <v>2691</v>
      </c>
      <c r="C1297" s="19" t="s">
        <v>2692</v>
      </c>
      <c r="D1297" s="19" t="s">
        <v>2693</v>
      </c>
      <c r="E1297" s="19">
        <v>396</v>
      </c>
      <c r="F1297" s="19">
        <v>433.07086570000001</v>
      </c>
    </row>
    <row r="1298" spans="1:6" ht="14.25" customHeight="1" x14ac:dyDescent="0.25">
      <c r="A1298" s="19">
        <v>1655682</v>
      </c>
      <c r="B1298" s="19" t="s">
        <v>2694</v>
      </c>
      <c r="C1298" s="19" t="s">
        <v>2695</v>
      </c>
      <c r="E1298" s="19">
        <v>3224</v>
      </c>
      <c r="F1298" s="19">
        <v>1066.9269999999999</v>
      </c>
    </row>
    <row r="1299" spans="1:6" ht="14.25" customHeight="1" x14ac:dyDescent="0.25">
      <c r="A1299" s="19">
        <v>1209272</v>
      </c>
      <c r="B1299" s="19" t="s">
        <v>2696</v>
      </c>
      <c r="C1299" s="19" t="s">
        <v>2697</v>
      </c>
      <c r="E1299" s="19">
        <v>12621</v>
      </c>
      <c r="F1299" s="19">
        <v>2600</v>
      </c>
    </row>
    <row r="1300" spans="1:6" ht="14.25" customHeight="1" x14ac:dyDescent="0.25">
      <c r="A1300" s="19">
        <v>1013943</v>
      </c>
      <c r="B1300" s="19" t="s">
        <v>2698</v>
      </c>
      <c r="C1300" s="19" t="s">
        <v>2699</v>
      </c>
      <c r="D1300" s="19" t="s">
        <v>2700</v>
      </c>
      <c r="E1300" s="19">
        <v>11390</v>
      </c>
      <c r="F1300" s="19">
        <v>360</v>
      </c>
    </row>
    <row r="1301" spans="1:6" ht="14.25" customHeight="1" x14ac:dyDescent="0.25">
      <c r="A1301" s="19">
        <v>926119</v>
      </c>
      <c r="B1301" s="19" t="s">
        <v>2701</v>
      </c>
      <c r="E1301" s="19">
        <v>1062</v>
      </c>
      <c r="F1301" s="19">
        <v>480</v>
      </c>
    </row>
    <row r="1302" spans="1:6" ht="14.25" customHeight="1" x14ac:dyDescent="0.25">
      <c r="A1302" s="19">
        <v>2256213</v>
      </c>
      <c r="B1302" s="19" t="s">
        <v>2702</v>
      </c>
      <c r="C1302" s="19" t="s">
        <v>2703</v>
      </c>
      <c r="D1302" s="19" t="s">
        <v>2704</v>
      </c>
      <c r="E1302" s="19">
        <v>0</v>
      </c>
      <c r="F1302" s="19">
        <v>629.92125920000001</v>
      </c>
    </row>
    <row r="1303" spans="1:6" ht="14.25" customHeight="1" x14ac:dyDescent="0.25">
      <c r="A1303" s="19">
        <v>26191</v>
      </c>
      <c r="B1303" s="19" t="s">
        <v>2705</v>
      </c>
      <c r="E1303" s="19">
        <v>56</v>
      </c>
      <c r="F1303" s="19">
        <v>826.77</v>
      </c>
    </row>
    <row r="1304" spans="1:6" ht="14.25" customHeight="1" x14ac:dyDescent="0.25">
      <c r="A1304" s="19">
        <v>579691</v>
      </c>
      <c r="B1304" s="19" t="s">
        <v>2706</v>
      </c>
      <c r="E1304" s="19">
        <v>43</v>
      </c>
      <c r="F1304" s="19">
        <v>530</v>
      </c>
    </row>
    <row r="1305" spans="1:6" ht="14.25" customHeight="1" x14ac:dyDescent="0.25">
      <c r="A1305" s="19">
        <v>2610177</v>
      </c>
      <c r="B1305" s="19" t="s">
        <v>2707</v>
      </c>
      <c r="C1305" s="19" t="s">
        <v>2708</v>
      </c>
      <c r="D1305" s="19" t="s">
        <v>2709</v>
      </c>
      <c r="E1305" s="19">
        <v>1680</v>
      </c>
      <c r="F1305" s="19">
        <v>472.44094439999998</v>
      </c>
    </row>
    <row r="1306" spans="1:6" ht="14.25" customHeight="1" x14ac:dyDescent="0.25">
      <c r="A1306" s="19">
        <v>646257</v>
      </c>
      <c r="B1306" s="19" t="s">
        <v>2710</v>
      </c>
      <c r="E1306" s="19">
        <v>1</v>
      </c>
      <c r="F1306" s="19">
        <v>425.19600000000003</v>
      </c>
    </row>
    <row r="1307" spans="1:6" ht="14.25" customHeight="1" x14ac:dyDescent="0.25">
      <c r="A1307" s="19">
        <v>887202</v>
      </c>
      <c r="B1307" s="19" t="s">
        <v>2711</v>
      </c>
      <c r="C1307" s="19" t="s">
        <v>2712</v>
      </c>
      <c r="D1307" s="19" t="s">
        <v>2713</v>
      </c>
      <c r="E1307" s="19">
        <v>7939</v>
      </c>
      <c r="F1307" s="19">
        <v>2260</v>
      </c>
    </row>
    <row r="1308" spans="1:6" ht="14.25" customHeight="1" x14ac:dyDescent="0.25">
      <c r="A1308" s="19">
        <v>740709</v>
      </c>
      <c r="B1308" s="19" t="s">
        <v>2714</v>
      </c>
      <c r="E1308" s="19">
        <v>123</v>
      </c>
      <c r="F1308" s="19">
        <v>799.21100000000001</v>
      </c>
    </row>
    <row r="1309" spans="1:6" ht="14.25" customHeight="1" x14ac:dyDescent="0.25">
      <c r="A1309" s="19">
        <v>779233</v>
      </c>
      <c r="B1309" s="19" t="s">
        <v>2715</v>
      </c>
      <c r="E1309" s="19">
        <v>225</v>
      </c>
      <c r="F1309" s="19">
        <v>300</v>
      </c>
    </row>
    <row r="1310" spans="1:6" ht="14.25" customHeight="1" x14ac:dyDescent="0.25">
      <c r="A1310" s="19">
        <v>2217152</v>
      </c>
      <c r="B1310" s="19" t="s">
        <v>2716</v>
      </c>
      <c r="C1310" s="19" t="s">
        <v>2717</v>
      </c>
      <c r="D1310" s="19" t="s">
        <v>2718</v>
      </c>
      <c r="E1310" s="19">
        <v>3297</v>
      </c>
      <c r="F1310" s="19">
        <v>1102.3622035999999</v>
      </c>
    </row>
    <row r="1311" spans="1:6" ht="14.25" customHeight="1" x14ac:dyDescent="0.25">
      <c r="A1311" s="19">
        <v>75680</v>
      </c>
      <c r="B1311" s="19" t="s">
        <v>2719</v>
      </c>
      <c r="E1311" s="19">
        <v>6050</v>
      </c>
      <c r="F1311" s="19">
        <v>732.28200000000004</v>
      </c>
    </row>
    <row r="1312" spans="1:6" ht="14.25" customHeight="1" x14ac:dyDescent="0.25">
      <c r="A1312" s="19">
        <v>2280877</v>
      </c>
      <c r="B1312" s="19" t="s">
        <v>2720</v>
      </c>
      <c r="C1312" s="19" t="s">
        <v>2721</v>
      </c>
      <c r="E1312" s="19">
        <v>2748</v>
      </c>
      <c r="F1312" s="19">
        <v>590.55118049999999</v>
      </c>
    </row>
    <row r="1313" spans="1:6" ht="14.25" customHeight="1" x14ac:dyDescent="0.25">
      <c r="A1313" s="19">
        <v>2799148</v>
      </c>
      <c r="B1313" s="19" t="s">
        <v>2722</v>
      </c>
      <c r="C1313" s="19" t="s">
        <v>2723</v>
      </c>
      <c r="D1313" s="19" t="s">
        <v>2724</v>
      </c>
      <c r="E1313" s="19">
        <v>2848</v>
      </c>
      <c r="F1313" s="19">
        <v>787.40157399999998</v>
      </c>
    </row>
    <row r="1314" spans="1:6" ht="14.25" customHeight="1" x14ac:dyDescent="0.25">
      <c r="A1314" s="19">
        <v>2366338</v>
      </c>
      <c r="B1314" s="19" t="s">
        <v>2725</v>
      </c>
      <c r="C1314" s="19" t="s">
        <v>2726</v>
      </c>
      <c r="E1314" s="19">
        <v>6497</v>
      </c>
      <c r="F1314" s="19">
        <v>551.17999999999995</v>
      </c>
    </row>
    <row r="1315" spans="1:6" ht="14.25" customHeight="1" x14ac:dyDescent="0.25">
      <c r="A1315" s="19">
        <v>739346</v>
      </c>
      <c r="B1315" s="19" t="s">
        <v>2727</v>
      </c>
      <c r="E1315" s="19">
        <v>6361</v>
      </c>
      <c r="F1315" s="19">
        <v>787.4</v>
      </c>
    </row>
    <row r="1316" spans="1:6" ht="14.25" customHeight="1" x14ac:dyDescent="0.25">
      <c r="A1316" s="19">
        <v>606376</v>
      </c>
      <c r="B1316" s="19" t="s">
        <v>2728</v>
      </c>
      <c r="E1316" s="19">
        <v>1</v>
      </c>
      <c r="F1316" s="19">
        <v>492.125</v>
      </c>
    </row>
    <row r="1317" spans="1:6" ht="14.25" customHeight="1" x14ac:dyDescent="0.25">
      <c r="A1317" s="19">
        <v>1073204</v>
      </c>
      <c r="B1317" s="19" t="s">
        <v>2729</v>
      </c>
      <c r="C1317" s="19" t="s">
        <v>2730</v>
      </c>
      <c r="E1317" s="19">
        <v>1557</v>
      </c>
      <c r="F1317" s="19">
        <v>2400</v>
      </c>
    </row>
    <row r="1318" spans="1:6" ht="14.25" customHeight="1" x14ac:dyDescent="0.25">
      <c r="A1318" s="19">
        <v>967567</v>
      </c>
      <c r="B1318" s="19" t="s">
        <v>2731</v>
      </c>
      <c r="C1318" s="19" t="s">
        <v>2732</v>
      </c>
      <c r="E1318" s="19">
        <v>6</v>
      </c>
      <c r="F1318" s="19">
        <v>10800</v>
      </c>
    </row>
    <row r="1319" spans="1:6" ht="14.25" customHeight="1" x14ac:dyDescent="0.25">
      <c r="A1319" s="19">
        <v>1051571</v>
      </c>
      <c r="B1319" s="19" t="s">
        <v>2733</v>
      </c>
      <c r="C1319" s="19" t="s">
        <v>2734</v>
      </c>
      <c r="E1319" s="19">
        <v>5599</v>
      </c>
      <c r="F1319" s="19">
        <v>36000</v>
      </c>
    </row>
    <row r="1320" spans="1:6" ht="14.25" customHeight="1" x14ac:dyDescent="0.25">
      <c r="A1320" s="19">
        <v>1274484</v>
      </c>
      <c r="B1320" s="19" t="s">
        <v>2735</v>
      </c>
      <c r="C1320" s="19" t="s">
        <v>2736</v>
      </c>
      <c r="E1320" s="19">
        <v>12064</v>
      </c>
      <c r="F1320" s="19">
        <v>900</v>
      </c>
    </row>
    <row r="1321" spans="1:6" ht="14.25" customHeight="1" x14ac:dyDescent="0.25">
      <c r="A1321" s="19">
        <v>1010808</v>
      </c>
      <c r="B1321" s="19" t="s">
        <v>2737</v>
      </c>
      <c r="C1321" s="19" t="s">
        <v>2738</v>
      </c>
      <c r="D1321" s="19" t="s">
        <v>2739</v>
      </c>
      <c r="E1321" s="19">
        <v>1635</v>
      </c>
      <c r="F1321" s="19">
        <v>3125</v>
      </c>
    </row>
    <row r="1322" spans="1:6" ht="14.25" customHeight="1" x14ac:dyDescent="0.25">
      <c r="A1322" s="19">
        <v>1883956</v>
      </c>
      <c r="B1322" s="19" t="s">
        <v>2740</v>
      </c>
      <c r="C1322" s="19" t="s">
        <v>2741</v>
      </c>
      <c r="D1322" s="19" t="s">
        <v>2742</v>
      </c>
      <c r="E1322" s="19">
        <v>595</v>
      </c>
      <c r="F1322" s="19">
        <v>708.66141660000005</v>
      </c>
    </row>
    <row r="1323" spans="1:6" ht="14.25" customHeight="1" x14ac:dyDescent="0.25">
      <c r="A1323" s="19">
        <v>660128</v>
      </c>
      <c r="B1323" s="19" t="s">
        <v>2743</v>
      </c>
      <c r="E1323" s="19">
        <v>1</v>
      </c>
      <c r="F1323" s="19">
        <v>598.42399999999998</v>
      </c>
    </row>
    <row r="1324" spans="1:6" ht="14.25" customHeight="1" x14ac:dyDescent="0.25">
      <c r="A1324" s="19">
        <v>2763209</v>
      </c>
      <c r="B1324" s="19" t="s">
        <v>2744</v>
      </c>
      <c r="C1324" s="19" t="s">
        <v>2745</v>
      </c>
      <c r="D1324" s="19" t="s">
        <v>2746</v>
      </c>
      <c r="E1324" s="19">
        <v>5748</v>
      </c>
      <c r="F1324" s="19">
        <v>118.11023609999999</v>
      </c>
    </row>
    <row r="1325" spans="1:6" ht="14.25" customHeight="1" x14ac:dyDescent="0.25">
      <c r="A1325" s="19">
        <v>367887</v>
      </c>
      <c r="B1325" s="19" t="s">
        <v>2747</v>
      </c>
      <c r="E1325" s="19">
        <v>1</v>
      </c>
      <c r="F1325" s="19">
        <v>600</v>
      </c>
    </row>
    <row r="1326" spans="1:6" ht="14.25" customHeight="1" x14ac:dyDescent="0.25">
      <c r="A1326" s="19">
        <v>1443241</v>
      </c>
      <c r="B1326" s="19" t="s">
        <v>2748</v>
      </c>
      <c r="C1326" s="19" t="s">
        <v>2749</v>
      </c>
      <c r="E1326" s="19">
        <v>2986</v>
      </c>
      <c r="F1326" s="19">
        <v>1141.73</v>
      </c>
    </row>
    <row r="1327" spans="1:6" ht="14.25" customHeight="1" x14ac:dyDescent="0.25">
      <c r="A1327" s="19">
        <v>1737727</v>
      </c>
      <c r="B1327" s="19" t="s">
        <v>2750</v>
      </c>
      <c r="C1327" s="19" t="s">
        <v>2751</v>
      </c>
      <c r="D1327" s="19" t="s">
        <v>2752</v>
      </c>
      <c r="E1327" s="19">
        <v>13118</v>
      </c>
      <c r="F1327" s="19">
        <v>459.84251921600003</v>
      </c>
    </row>
    <row r="1328" spans="1:6" ht="14.25" customHeight="1" x14ac:dyDescent="0.25">
      <c r="A1328" s="19">
        <v>560651</v>
      </c>
      <c r="B1328" s="19" t="s">
        <v>2753</v>
      </c>
      <c r="E1328" s="19">
        <v>28</v>
      </c>
      <c r="F1328" s="19">
        <v>600</v>
      </c>
    </row>
    <row r="1329" spans="1:6" ht="14.25" customHeight="1" x14ac:dyDescent="0.25">
      <c r="A1329" s="19">
        <v>2318513</v>
      </c>
      <c r="B1329" s="19" t="s">
        <v>2754</v>
      </c>
      <c r="C1329" s="19" t="s">
        <v>2755</v>
      </c>
      <c r="D1329" s="19" t="s">
        <v>2756</v>
      </c>
      <c r="E1329" s="19">
        <v>2085</v>
      </c>
      <c r="F1329" s="19">
        <v>393.70078699999999</v>
      </c>
    </row>
    <row r="1330" spans="1:6" ht="14.25" customHeight="1" x14ac:dyDescent="0.25">
      <c r="A1330" s="19">
        <v>1357231</v>
      </c>
      <c r="B1330" s="19" t="s">
        <v>2757</v>
      </c>
      <c r="C1330" s="19" t="s">
        <v>2758</v>
      </c>
      <c r="E1330" s="19">
        <v>6519</v>
      </c>
      <c r="F1330" s="19">
        <v>1000</v>
      </c>
    </row>
    <row r="1331" spans="1:6" ht="14.25" customHeight="1" x14ac:dyDescent="0.25">
      <c r="A1331" s="19">
        <v>525877</v>
      </c>
      <c r="B1331" s="19" t="s">
        <v>2759</v>
      </c>
      <c r="E1331" s="19">
        <v>12743</v>
      </c>
      <c r="F1331" s="19">
        <v>600</v>
      </c>
    </row>
    <row r="1332" spans="1:6" ht="14.25" customHeight="1" x14ac:dyDescent="0.25">
      <c r="A1332" s="19">
        <v>2830066</v>
      </c>
      <c r="B1332" s="19" t="s">
        <v>2760</v>
      </c>
      <c r="C1332" s="19" t="s">
        <v>2761</v>
      </c>
      <c r="D1332" s="19" t="s">
        <v>2762</v>
      </c>
      <c r="E1332" s="19">
        <v>3009</v>
      </c>
      <c r="F1332" s="19">
        <v>196.8503935</v>
      </c>
    </row>
    <row r="1333" spans="1:6" ht="14.25" customHeight="1" x14ac:dyDescent="0.25">
      <c r="A1333" s="19">
        <v>1277967</v>
      </c>
      <c r="B1333" s="19" t="s">
        <v>2763</v>
      </c>
      <c r="C1333" s="19" t="s">
        <v>2764</v>
      </c>
      <c r="D1333" s="19" t="s">
        <v>2765</v>
      </c>
      <c r="E1333" s="19">
        <v>2960</v>
      </c>
      <c r="F1333" s="19">
        <v>39.370078700000001</v>
      </c>
    </row>
    <row r="1334" spans="1:6" ht="14.25" customHeight="1" x14ac:dyDescent="0.25">
      <c r="A1334" s="19">
        <v>396218</v>
      </c>
      <c r="B1334" s="19" t="s">
        <v>2766</v>
      </c>
      <c r="E1334" s="19">
        <v>77</v>
      </c>
      <c r="F1334" s="19">
        <v>508</v>
      </c>
    </row>
    <row r="1335" spans="1:6" ht="14.25" customHeight="1" x14ac:dyDescent="0.25">
      <c r="A1335" s="19">
        <v>1439660</v>
      </c>
      <c r="B1335" s="19" t="s">
        <v>2767</v>
      </c>
      <c r="C1335" s="19" t="s">
        <v>2768</v>
      </c>
      <c r="D1335" s="19" t="s">
        <v>2769</v>
      </c>
      <c r="E1335" s="19">
        <v>2788</v>
      </c>
      <c r="F1335" s="19">
        <v>2401.5748007000002</v>
      </c>
    </row>
    <row r="1336" spans="1:6" ht="14.25" customHeight="1" x14ac:dyDescent="0.25">
      <c r="A1336" s="19">
        <v>2122585</v>
      </c>
      <c r="B1336" s="19" t="s">
        <v>2770</v>
      </c>
      <c r="C1336" s="19" t="s">
        <v>2771</v>
      </c>
      <c r="D1336" s="19" t="s">
        <v>2772</v>
      </c>
      <c r="E1336" s="19">
        <v>11192</v>
      </c>
      <c r="F1336" s="19">
        <v>748.03149529999996</v>
      </c>
    </row>
    <row r="1337" spans="1:6" ht="14.25" customHeight="1" x14ac:dyDescent="0.25">
      <c r="A1337" s="19">
        <v>2752385</v>
      </c>
      <c r="B1337" s="19" t="s">
        <v>2773</v>
      </c>
      <c r="C1337" s="19" t="s">
        <v>2774</v>
      </c>
      <c r="D1337" s="19" t="s">
        <v>2775</v>
      </c>
      <c r="E1337" s="19">
        <v>1117</v>
      </c>
      <c r="F1337" s="19">
        <v>866.14173140000003</v>
      </c>
    </row>
    <row r="1338" spans="1:6" ht="14.25" customHeight="1" x14ac:dyDescent="0.25">
      <c r="A1338" s="19">
        <v>1879519</v>
      </c>
      <c r="B1338" s="19" t="s">
        <v>2776</v>
      </c>
      <c r="E1338" s="19">
        <v>6</v>
      </c>
      <c r="F1338" s="19">
        <v>787.40157399999998</v>
      </c>
    </row>
    <row r="1339" spans="1:6" ht="14.25" customHeight="1" x14ac:dyDescent="0.25">
      <c r="A1339" s="19">
        <v>1710067</v>
      </c>
      <c r="B1339" s="19" t="s">
        <v>2777</v>
      </c>
      <c r="C1339" s="19" t="s">
        <v>2778</v>
      </c>
      <c r="D1339" s="19" t="s">
        <v>2779</v>
      </c>
      <c r="E1339" s="19">
        <v>1641</v>
      </c>
      <c r="F1339" s="19">
        <v>5200</v>
      </c>
    </row>
    <row r="1340" spans="1:6" ht="14.25" customHeight="1" x14ac:dyDescent="0.25">
      <c r="A1340" s="19">
        <v>810822</v>
      </c>
      <c r="B1340" s="19" t="s">
        <v>2780</v>
      </c>
      <c r="E1340" s="19">
        <v>1142</v>
      </c>
      <c r="F1340" s="19">
        <v>825</v>
      </c>
    </row>
    <row r="1341" spans="1:6" ht="14.25" customHeight="1" x14ac:dyDescent="0.25">
      <c r="A1341" s="19">
        <v>2477395</v>
      </c>
      <c r="B1341" s="19" t="s">
        <v>2781</v>
      </c>
      <c r="C1341" s="19" t="s">
        <v>2782</v>
      </c>
      <c r="E1341" s="19">
        <v>2916</v>
      </c>
      <c r="F1341" s="19">
        <v>629.91999999999996</v>
      </c>
    </row>
    <row r="1342" spans="1:6" ht="14.25" customHeight="1" x14ac:dyDescent="0.25">
      <c r="A1342" s="19">
        <v>2372403</v>
      </c>
      <c r="B1342" s="19" t="s">
        <v>2783</v>
      </c>
      <c r="C1342" s="19" t="s">
        <v>2784</v>
      </c>
      <c r="D1342" s="19" t="s">
        <v>2785</v>
      </c>
      <c r="E1342" s="19">
        <v>2211</v>
      </c>
      <c r="F1342" s="19">
        <v>300</v>
      </c>
    </row>
    <row r="1343" spans="1:6" ht="14.25" customHeight="1" x14ac:dyDescent="0.25">
      <c r="A1343" s="19">
        <v>1439457</v>
      </c>
      <c r="B1343" s="19" t="s">
        <v>2786</v>
      </c>
      <c r="E1343" s="19">
        <v>1</v>
      </c>
      <c r="F1343" s="19">
        <v>850</v>
      </c>
    </row>
    <row r="1344" spans="1:6" ht="14.25" customHeight="1" x14ac:dyDescent="0.25">
      <c r="A1344" s="19">
        <v>2890661</v>
      </c>
      <c r="B1344" s="19" t="s">
        <v>2787</v>
      </c>
      <c r="C1344" s="19" t="s">
        <v>2788</v>
      </c>
      <c r="D1344" s="19" t="s">
        <v>2789</v>
      </c>
      <c r="E1344" s="19">
        <v>3250</v>
      </c>
      <c r="F1344" s="19">
        <v>1181.102361</v>
      </c>
    </row>
    <row r="1345" spans="1:6" ht="14.25" customHeight="1" x14ac:dyDescent="0.25">
      <c r="A1345" s="19">
        <v>660899</v>
      </c>
      <c r="B1345" s="19" t="s">
        <v>2790</v>
      </c>
      <c r="E1345" s="19">
        <v>1</v>
      </c>
      <c r="F1345" s="19">
        <v>590.54999999999995</v>
      </c>
    </row>
    <row r="1346" spans="1:6" ht="14.25" customHeight="1" x14ac:dyDescent="0.25">
      <c r="A1346" s="19">
        <v>2336967</v>
      </c>
      <c r="B1346" s="19" t="s">
        <v>2791</v>
      </c>
      <c r="C1346" s="19" t="s">
        <v>2792</v>
      </c>
      <c r="D1346" s="19" t="s">
        <v>2793</v>
      </c>
      <c r="E1346" s="19">
        <v>10260</v>
      </c>
      <c r="F1346" s="19">
        <v>393.70078699999999</v>
      </c>
    </row>
    <row r="1347" spans="1:6" ht="14.25" customHeight="1" x14ac:dyDescent="0.25">
      <c r="A1347" s="19">
        <v>304069</v>
      </c>
      <c r="B1347" s="19" t="s">
        <v>2794</v>
      </c>
      <c r="E1347" s="19">
        <v>6104</v>
      </c>
      <c r="F1347" s="19">
        <v>614</v>
      </c>
    </row>
    <row r="1348" spans="1:6" ht="14.25" customHeight="1" x14ac:dyDescent="0.25">
      <c r="A1348" s="19">
        <v>944020</v>
      </c>
      <c r="B1348" s="19" t="s">
        <v>2795</v>
      </c>
      <c r="E1348" s="19">
        <v>1117</v>
      </c>
      <c r="F1348" s="19">
        <v>500</v>
      </c>
    </row>
    <row r="1349" spans="1:6" ht="14.25" customHeight="1" x14ac:dyDescent="0.25">
      <c r="A1349" s="19">
        <v>475981</v>
      </c>
      <c r="B1349" s="19" t="s">
        <v>2796</v>
      </c>
      <c r="E1349" s="19">
        <v>65</v>
      </c>
      <c r="F1349" s="19">
        <v>850</v>
      </c>
    </row>
    <row r="1350" spans="1:6" ht="14.25" customHeight="1" x14ac:dyDescent="0.25">
      <c r="A1350" s="19">
        <v>719513</v>
      </c>
      <c r="B1350" s="19" t="s">
        <v>2797</v>
      </c>
      <c r="E1350" s="19">
        <v>1</v>
      </c>
      <c r="F1350" s="19">
        <v>688.97500000000002</v>
      </c>
    </row>
    <row r="1351" spans="1:6" ht="14.25" customHeight="1" x14ac:dyDescent="0.25">
      <c r="A1351" s="19">
        <v>2647473</v>
      </c>
      <c r="B1351" s="19" t="s">
        <v>2798</v>
      </c>
      <c r="C1351" s="19" t="s">
        <v>2799</v>
      </c>
      <c r="D1351" s="19" t="s">
        <v>2800</v>
      </c>
      <c r="E1351" s="19">
        <v>1350</v>
      </c>
      <c r="F1351" s="19">
        <v>7200</v>
      </c>
    </row>
    <row r="1352" spans="1:6" ht="14.25" customHeight="1" x14ac:dyDescent="0.25">
      <c r="A1352" s="19">
        <v>2632758</v>
      </c>
      <c r="B1352" s="19" t="s">
        <v>2801</v>
      </c>
      <c r="C1352" s="19" t="s">
        <v>2802</v>
      </c>
      <c r="D1352" s="19" t="s">
        <v>2803</v>
      </c>
      <c r="E1352" s="19">
        <v>7895</v>
      </c>
      <c r="F1352" s="19">
        <v>590.55118049999999</v>
      </c>
    </row>
    <row r="1353" spans="1:6" ht="14.25" customHeight="1" x14ac:dyDescent="0.25">
      <c r="A1353" s="19">
        <v>1185921</v>
      </c>
      <c r="B1353" s="19" t="s">
        <v>2804</v>
      </c>
      <c r="C1353" s="19" t="s">
        <v>2805</v>
      </c>
      <c r="E1353" s="19">
        <v>1792</v>
      </c>
      <c r="F1353" s="19">
        <v>600</v>
      </c>
    </row>
    <row r="1354" spans="1:6" ht="14.25" customHeight="1" x14ac:dyDescent="0.25">
      <c r="A1354" s="19">
        <v>1606365</v>
      </c>
      <c r="B1354" s="19" t="s">
        <v>2806</v>
      </c>
      <c r="C1354" s="19" t="s">
        <v>2807</v>
      </c>
      <c r="D1354" s="19" t="s">
        <v>2808</v>
      </c>
      <c r="E1354" s="19">
        <v>11984</v>
      </c>
      <c r="F1354" s="19">
        <v>1417.3228332000001</v>
      </c>
    </row>
    <row r="1355" spans="1:6" ht="14.25" customHeight="1" x14ac:dyDescent="0.25">
      <c r="A1355" s="19">
        <v>412368</v>
      </c>
      <c r="B1355" s="19" t="s">
        <v>2809</v>
      </c>
      <c r="E1355" s="19">
        <v>102</v>
      </c>
      <c r="F1355" s="19">
        <v>598.42399999999998</v>
      </c>
    </row>
    <row r="1356" spans="1:6" ht="14.25" customHeight="1" x14ac:dyDescent="0.25">
      <c r="A1356" s="19">
        <v>1704846</v>
      </c>
      <c r="B1356" s="19" t="s">
        <v>2810</v>
      </c>
      <c r="C1356" s="19" t="s">
        <v>2811</v>
      </c>
      <c r="E1356" s="19">
        <v>2154</v>
      </c>
      <c r="F1356" s="19">
        <v>562</v>
      </c>
    </row>
    <row r="1357" spans="1:6" ht="14.25" customHeight="1" x14ac:dyDescent="0.25">
      <c r="A1357" s="19">
        <v>2508333</v>
      </c>
      <c r="B1357" s="19" t="s">
        <v>2812</v>
      </c>
      <c r="C1357" s="19" t="s">
        <v>2813</v>
      </c>
      <c r="E1357" s="19">
        <v>2835</v>
      </c>
      <c r="F1357" s="19">
        <v>1062.99</v>
      </c>
    </row>
    <row r="1358" spans="1:6" ht="14.25" customHeight="1" x14ac:dyDescent="0.25">
      <c r="A1358" s="19">
        <v>2863859</v>
      </c>
      <c r="B1358" s="19" t="s">
        <v>2814</v>
      </c>
      <c r="C1358" s="19" t="s">
        <v>200</v>
      </c>
      <c r="D1358" s="19" t="s">
        <v>2815</v>
      </c>
      <c r="E1358" s="19">
        <v>1815</v>
      </c>
      <c r="F1358" s="19">
        <v>590.55118049999999</v>
      </c>
    </row>
    <row r="1359" spans="1:6" ht="14.25" customHeight="1" x14ac:dyDescent="0.25">
      <c r="A1359" s="19">
        <v>1670701</v>
      </c>
      <c r="B1359" s="19" t="s">
        <v>2816</v>
      </c>
      <c r="C1359" s="19" t="s">
        <v>2817</v>
      </c>
      <c r="D1359" s="19" t="s">
        <v>2818</v>
      </c>
      <c r="E1359" s="19">
        <v>3291</v>
      </c>
      <c r="F1359" s="19">
        <v>500</v>
      </c>
    </row>
    <row r="1360" spans="1:6" ht="14.25" customHeight="1" x14ac:dyDescent="0.25">
      <c r="A1360" s="19">
        <v>964978</v>
      </c>
      <c r="B1360" s="19" t="s">
        <v>2819</v>
      </c>
      <c r="C1360" s="19" t="s">
        <v>2820</v>
      </c>
      <c r="D1360" s="19" t="s">
        <v>2821</v>
      </c>
      <c r="E1360" s="19">
        <v>3081</v>
      </c>
      <c r="F1360" s="19">
        <v>500</v>
      </c>
    </row>
    <row r="1361" spans="1:6" ht="14.25" customHeight="1" x14ac:dyDescent="0.25">
      <c r="A1361" s="19">
        <v>854533</v>
      </c>
      <c r="B1361" s="19" t="s">
        <v>2822</v>
      </c>
      <c r="D1361" s="19" t="s">
        <v>2823</v>
      </c>
      <c r="E1361" s="19">
        <v>1225</v>
      </c>
      <c r="F1361" s="19">
        <v>900</v>
      </c>
    </row>
    <row r="1362" spans="1:6" ht="14.25" customHeight="1" x14ac:dyDescent="0.25">
      <c r="A1362" s="19">
        <v>1982453</v>
      </c>
      <c r="B1362" s="19" t="s">
        <v>2824</v>
      </c>
      <c r="C1362" s="19" t="s">
        <v>2825</v>
      </c>
      <c r="D1362" s="19" t="s">
        <v>2826</v>
      </c>
      <c r="E1362" s="19">
        <v>12556</v>
      </c>
      <c r="F1362" s="19">
        <v>590.55118049999999</v>
      </c>
    </row>
    <row r="1363" spans="1:6" ht="14.25" customHeight="1" x14ac:dyDescent="0.25">
      <c r="A1363" s="19">
        <v>2501489</v>
      </c>
      <c r="B1363" s="19" t="s">
        <v>2827</v>
      </c>
      <c r="C1363" s="19" t="s">
        <v>2828</v>
      </c>
      <c r="D1363" s="19" t="s">
        <v>2829</v>
      </c>
      <c r="E1363" s="19">
        <v>12057</v>
      </c>
      <c r="F1363" s="19">
        <v>196.8503935</v>
      </c>
    </row>
    <row r="1364" spans="1:6" ht="14.25" customHeight="1" x14ac:dyDescent="0.25">
      <c r="A1364" s="19">
        <v>2399194</v>
      </c>
      <c r="B1364" s="19" t="s">
        <v>2830</v>
      </c>
      <c r="C1364" s="19" t="s">
        <v>2831</v>
      </c>
      <c r="D1364" s="19" t="s">
        <v>2832</v>
      </c>
      <c r="E1364" s="19">
        <v>2917</v>
      </c>
      <c r="F1364" s="19">
        <v>1141.7322823</v>
      </c>
    </row>
    <row r="1365" spans="1:6" ht="14.25" customHeight="1" x14ac:dyDescent="0.25">
      <c r="A1365" s="19">
        <v>1917088</v>
      </c>
      <c r="B1365" s="19" t="s">
        <v>2833</v>
      </c>
      <c r="E1365" s="19">
        <v>1677</v>
      </c>
      <c r="F1365" s="19">
        <v>1310</v>
      </c>
    </row>
    <row r="1366" spans="1:6" ht="14.25" customHeight="1" x14ac:dyDescent="0.25">
      <c r="A1366" s="19">
        <v>2393437</v>
      </c>
      <c r="B1366" s="19" t="s">
        <v>2834</v>
      </c>
      <c r="E1366" s="19">
        <v>150</v>
      </c>
      <c r="F1366" s="19">
        <v>600</v>
      </c>
    </row>
    <row r="1367" spans="1:6" ht="14.25" customHeight="1" x14ac:dyDescent="0.25">
      <c r="A1367" s="19">
        <v>1991470</v>
      </c>
      <c r="B1367" s="19" t="s">
        <v>2835</v>
      </c>
      <c r="C1367" s="19" t="s">
        <v>2836</v>
      </c>
      <c r="D1367" s="19" t="s">
        <v>2837</v>
      </c>
      <c r="E1367" s="19">
        <v>12058</v>
      </c>
      <c r="F1367" s="19">
        <v>393.70078699999999</v>
      </c>
    </row>
    <row r="1368" spans="1:6" ht="14.25" customHeight="1" x14ac:dyDescent="0.25">
      <c r="A1368" s="19">
        <v>194150</v>
      </c>
      <c r="B1368" s="19" t="s">
        <v>2838</v>
      </c>
      <c r="E1368" s="19">
        <v>6104</v>
      </c>
      <c r="F1368" s="19">
        <v>614</v>
      </c>
    </row>
    <row r="1369" spans="1:6" ht="14.25" customHeight="1" x14ac:dyDescent="0.25">
      <c r="A1369" s="19">
        <v>1411979</v>
      </c>
      <c r="B1369" s="19" t="s">
        <v>2839</v>
      </c>
      <c r="C1369" s="19" t="s">
        <v>2840</v>
      </c>
      <c r="D1369" s="19" t="s">
        <v>2841</v>
      </c>
      <c r="E1369" s="19">
        <v>2201</v>
      </c>
      <c r="F1369" s="19">
        <v>590.55118049999999</v>
      </c>
    </row>
    <row r="1370" spans="1:6" ht="14.25" customHeight="1" x14ac:dyDescent="0.25">
      <c r="A1370" s="19">
        <v>1081117</v>
      </c>
      <c r="B1370" s="19" t="s">
        <v>2842</v>
      </c>
      <c r="E1370" s="19">
        <v>0</v>
      </c>
      <c r="F1370" s="19">
        <v>550</v>
      </c>
    </row>
    <row r="1371" spans="1:6" ht="14.25" customHeight="1" x14ac:dyDescent="0.25">
      <c r="A1371" s="19">
        <v>2355326</v>
      </c>
      <c r="B1371" s="19" t="s">
        <v>2843</v>
      </c>
      <c r="C1371" s="19" t="s">
        <v>2844</v>
      </c>
      <c r="E1371" s="19">
        <v>2697</v>
      </c>
      <c r="F1371" s="19">
        <v>1401.5719999999999</v>
      </c>
    </row>
    <row r="1372" spans="1:6" ht="14.25" customHeight="1" x14ac:dyDescent="0.25">
      <c r="A1372" s="19">
        <v>1257405</v>
      </c>
      <c r="B1372" s="19" t="s">
        <v>2845</v>
      </c>
      <c r="C1372" s="19" t="s">
        <v>2845</v>
      </c>
      <c r="D1372" s="19" t="s">
        <v>2846</v>
      </c>
      <c r="E1372" s="19">
        <v>1221</v>
      </c>
      <c r="F1372" s="19">
        <v>992</v>
      </c>
    </row>
    <row r="1373" spans="1:6" ht="14.25" customHeight="1" x14ac:dyDescent="0.25">
      <c r="A1373" s="19">
        <v>2995806</v>
      </c>
      <c r="B1373" s="19" t="s">
        <v>2847</v>
      </c>
      <c r="C1373" s="19" t="s">
        <v>2848</v>
      </c>
      <c r="D1373" s="19" t="s">
        <v>2849</v>
      </c>
      <c r="E1373" s="19">
        <v>5443</v>
      </c>
      <c r="F1373" s="19">
        <v>1200</v>
      </c>
    </row>
    <row r="1374" spans="1:6" ht="14.25" customHeight="1" x14ac:dyDescent="0.25">
      <c r="A1374" s="19">
        <v>2167432</v>
      </c>
      <c r="B1374" s="19" t="s">
        <v>2850</v>
      </c>
      <c r="C1374" s="19" t="s">
        <v>1283</v>
      </c>
      <c r="D1374" s="19" t="s">
        <v>2851</v>
      </c>
      <c r="E1374" s="19">
        <v>12064</v>
      </c>
      <c r="F1374" s="19">
        <v>708.66141660000005</v>
      </c>
    </row>
    <row r="1375" spans="1:6" ht="14.25" customHeight="1" x14ac:dyDescent="0.25">
      <c r="A1375" s="19">
        <v>2515768</v>
      </c>
      <c r="B1375" s="19" t="s">
        <v>2852</v>
      </c>
      <c r="C1375" s="19" t="s">
        <v>2853</v>
      </c>
      <c r="D1375" s="19" t="s">
        <v>2854</v>
      </c>
      <c r="E1375" s="19">
        <v>1799</v>
      </c>
      <c r="F1375" s="19">
        <v>787.40157399999998</v>
      </c>
    </row>
    <row r="1376" spans="1:6" ht="14.25" customHeight="1" x14ac:dyDescent="0.25">
      <c r="A1376" s="19">
        <v>853322</v>
      </c>
      <c r="B1376" s="19" t="s">
        <v>2855</v>
      </c>
      <c r="C1376" s="19" t="s">
        <v>2856</v>
      </c>
      <c r="D1376" s="19" t="s">
        <v>2857</v>
      </c>
      <c r="E1376" s="19">
        <v>1028</v>
      </c>
      <c r="F1376" s="19">
        <v>450</v>
      </c>
    </row>
    <row r="1377" spans="1:6" ht="14.25" customHeight="1" x14ac:dyDescent="0.25">
      <c r="A1377" s="19">
        <v>2449771</v>
      </c>
      <c r="B1377" s="19" t="s">
        <v>2858</v>
      </c>
      <c r="C1377" s="19" t="s">
        <v>2859</v>
      </c>
      <c r="E1377" s="19">
        <v>6003</v>
      </c>
      <c r="F1377" s="19">
        <v>1181.0999999999999</v>
      </c>
    </row>
    <row r="1378" spans="1:6" ht="14.25" customHeight="1" x14ac:dyDescent="0.25">
      <c r="A1378" s="19">
        <v>1433422</v>
      </c>
      <c r="B1378" s="19" t="s">
        <v>2860</v>
      </c>
      <c r="C1378" s="19" t="s">
        <v>2861</v>
      </c>
      <c r="D1378" s="19" t="s">
        <v>2862</v>
      </c>
      <c r="E1378" s="19">
        <v>6548</v>
      </c>
      <c r="F1378" s="19">
        <v>3600</v>
      </c>
    </row>
    <row r="1379" spans="1:6" ht="14.25" customHeight="1" x14ac:dyDescent="0.25">
      <c r="A1379" s="19">
        <v>2325659</v>
      </c>
      <c r="B1379" s="19" t="s">
        <v>2863</v>
      </c>
      <c r="C1379" s="19" t="s">
        <v>2864</v>
      </c>
      <c r="E1379" s="19">
        <v>2800</v>
      </c>
      <c r="F1379" s="19">
        <v>590.55118049999999</v>
      </c>
    </row>
    <row r="1380" spans="1:6" ht="14.25" customHeight="1" x14ac:dyDescent="0.25">
      <c r="A1380" s="19">
        <v>1108177</v>
      </c>
      <c r="B1380" s="19" t="s">
        <v>2865</v>
      </c>
      <c r="C1380" s="19" t="s">
        <v>2866</v>
      </c>
      <c r="D1380" s="19" t="s">
        <v>2867</v>
      </c>
      <c r="E1380" s="19">
        <v>3316</v>
      </c>
      <c r="F1380" s="19">
        <v>300</v>
      </c>
    </row>
    <row r="1381" spans="1:6" ht="14.25" customHeight="1" x14ac:dyDescent="0.25">
      <c r="A1381" s="19">
        <v>2320774</v>
      </c>
      <c r="B1381" s="19" t="s">
        <v>2868</v>
      </c>
      <c r="C1381" s="19" t="s">
        <v>2869</v>
      </c>
      <c r="D1381" s="19" t="s">
        <v>2870</v>
      </c>
      <c r="E1381" s="19">
        <v>12061</v>
      </c>
      <c r="F1381" s="19">
        <v>393.70078699999999</v>
      </c>
    </row>
    <row r="1382" spans="1:6" ht="14.25" customHeight="1" x14ac:dyDescent="0.25">
      <c r="A1382" s="19">
        <v>1633446</v>
      </c>
      <c r="B1382" s="19" t="s">
        <v>2871</v>
      </c>
      <c r="C1382" s="19" t="s">
        <v>2872</v>
      </c>
      <c r="D1382" s="19" t="s">
        <v>2873</v>
      </c>
      <c r="E1382" s="19">
        <v>7499</v>
      </c>
      <c r="F1382" s="19">
        <v>787.40157399999998</v>
      </c>
    </row>
    <row r="1383" spans="1:6" ht="14.25" customHeight="1" x14ac:dyDescent="0.25">
      <c r="A1383" s="19">
        <v>1947006</v>
      </c>
      <c r="B1383" s="19" t="s">
        <v>2874</v>
      </c>
      <c r="C1383" s="19" t="s">
        <v>2875</v>
      </c>
      <c r="E1383" s="19">
        <v>3297</v>
      </c>
      <c r="F1383" s="19">
        <v>1181.0999999999999</v>
      </c>
    </row>
    <row r="1384" spans="1:6" ht="14.25" customHeight="1" x14ac:dyDescent="0.25">
      <c r="A1384" s="19">
        <v>521328</v>
      </c>
      <c r="B1384" s="19" t="s">
        <v>2876</v>
      </c>
      <c r="E1384" s="19">
        <v>187</v>
      </c>
      <c r="F1384" s="19">
        <v>600</v>
      </c>
    </row>
    <row r="1385" spans="1:6" ht="14.25" customHeight="1" x14ac:dyDescent="0.25">
      <c r="A1385" s="19">
        <v>1548674</v>
      </c>
      <c r="B1385" s="19" t="s">
        <v>2877</v>
      </c>
      <c r="C1385" s="19" t="s">
        <v>2878</v>
      </c>
      <c r="E1385" s="19">
        <v>8299</v>
      </c>
      <c r="F1385" s="19">
        <v>1996.0629900900001</v>
      </c>
    </row>
    <row r="1386" spans="1:6" ht="14.25" customHeight="1" x14ac:dyDescent="0.25">
      <c r="A1386" s="19">
        <v>1521814</v>
      </c>
      <c r="B1386" s="19" t="s">
        <v>2879</v>
      </c>
      <c r="C1386" s="19" t="s">
        <v>2880</v>
      </c>
      <c r="D1386" s="19" t="s">
        <v>2881</v>
      </c>
      <c r="E1386" s="19">
        <v>2879</v>
      </c>
      <c r="F1386" s="19">
        <v>984</v>
      </c>
    </row>
    <row r="1387" spans="1:6" ht="14.25" customHeight="1" x14ac:dyDescent="0.25">
      <c r="A1387" s="19">
        <v>1823794</v>
      </c>
      <c r="B1387" s="19" t="s">
        <v>2882</v>
      </c>
      <c r="C1387" s="19" t="s">
        <v>2883</v>
      </c>
      <c r="D1387" s="19" t="s">
        <v>2884</v>
      </c>
      <c r="E1387" s="19">
        <v>5150</v>
      </c>
      <c r="F1387" s="19">
        <v>334.64566895000002</v>
      </c>
    </row>
    <row r="1388" spans="1:6" ht="14.25" customHeight="1" x14ac:dyDescent="0.25">
      <c r="A1388" s="19">
        <v>870585</v>
      </c>
      <c r="B1388" s="19" t="s">
        <v>2885</v>
      </c>
      <c r="C1388" s="19" t="s">
        <v>2886</v>
      </c>
      <c r="D1388" s="19" t="s">
        <v>2887</v>
      </c>
      <c r="E1388" s="19">
        <v>3079</v>
      </c>
      <c r="F1388" s="19">
        <v>800</v>
      </c>
    </row>
    <row r="1389" spans="1:6" ht="14.25" customHeight="1" x14ac:dyDescent="0.25">
      <c r="A1389" s="19">
        <v>1834207</v>
      </c>
      <c r="B1389" s="19" t="s">
        <v>2888</v>
      </c>
      <c r="C1389" s="19" t="s">
        <v>2889</v>
      </c>
      <c r="D1389" s="19" t="s">
        <v>2890</v>
      </c>
      <c r="E1389" s="19">
        <v>5429</v>
      </c>
      <c r="F1389" s="19">
        <v>1160</v>
      </c>
    </row>
    <row r="1390" spans="1:6" ht="14.25" customHeight="1" x14ac:dyDescent="0.25">
      <c r="A1390" s="19">
        <v>682943</v>
      </c>
      <c r="B1390" s="19" t="s">
        <v>2891</v>
      </c>
      <c r="E1390" s="19">
        <v>152</v>
      </c>
      <c r="F1390" s="19">
        <v>575</v>
      </c>
    </row>
    <row r="1391" spans="1:6" ht="14.25" customHeight="1" x14ac:dyDescent="0.25">
      <c r="A1391" s="19">
        <v>1513666</v>
      </c>
      <c r="B1391" s="19" t="s">
        <v>2892</v>
      </c>
      <c r="C1391" s="19" t="s">
        <v>2893</v>
      </c>
      <c r="E1391" s="19">
        <v>1555</v>
      </c>
      <c r="F1391" s="19">
        <v>8000</v>
      </c>
    </row>
    <row r="1392" spans="1:6" ht="14.25" customHeight="1" x14ac:dyDescent="0.25">
      <c r="A1392" s="19">
        <v>2035824</v>
      </c>
      <c r="B1392" s="19" t="s">
        <v>2894</v>
      </c>
      <c r="C1392" s="19" t="s">
        <v>2895</v>
      </c>
      <c r="D1392" s="19" t="s">
        <v>2896</v>
      </c>
      <c r="E1392" s="19">
        <v>1460</v>
      </c>
      <c r="F1392" s="19">
        <v>393.70078699999999</v>
      </c>
    </row>
    <row r="1393" spans="1:6" ht="14.25" customHeight="1" x14ac:dyDescent="0.25">
      <c r="A1393" s="19">
        <v>265018</v>
      </c>
      <c r="B1393" s="19" t="s">
        <v>2897</v>
      </c>
      <c r="E1393" s="19">
        <v>6108</v>
      </c>
      <c r="F1393" s="19">
        <v>744</v>
      </c>
    </row>
    <row r="1394" spans="1:6" ht="14.25" customHeight="1" x14ac:dyDescent="0.25">
      <c r="A1394" s="19">
        <v>982643</v>
      </c>
      <c r="B1394" s="19" t="s">
        <v>2898</v>
      </c>
      <c r="E1394" s="19">
        <v>8500</v>
      </c>
      <c r="F1394" s="19">
        <v>910</v>
      </c>
    </row>
    <row r="1395" spans="1:6" ht="14.25" customHeight="1" x14ac:dyDescent="0.25">
      <c r="A1395" s="19">
        <v>1695369</v>
      </c>
      <c r="B1395" s="19" t="s">
        <v>2899</v>
      </c>
      <c r="C1395" s="19" t="s">
        <v>2900</v>
      </c>
      <c r="E1395" s="19">
        <v>3222</v>
      </c>
      <c r="F1395" s="19">
        <v>1200.7850000000001</v>
      </c>
    </row>
    <row r="1396" spans="1:6" ht="14.25" customHeight="1" x14ac:dyDescent="0.25">
      <c r="A1396" s="19">
        <v>914944</v>
      </c>
      <c r="B1396" s="19" t="s">
        <v>2901</v>
      </c>
      <c r="C1396" s="19" t="s">
        <v>2902</v>
      </c>
      <c r="D1396" s="19" t="s">
        <v>2903</v>
      </c>
      <c r="E1396" s="19">
        <v>7254</v>
      </c>
      <c r="F1396" s="19">
        <v>2600</v>
      </c>
    </row>
    <row r="1397" spans="1:6" ht="14.25" customHeight="1" x14ac:dyDescent="0.25">
      <c r="A1397" s="19">
        <v>2777217</v>
      </c>
      <c r="B1397" s="19" t="s">
        <v>2904</v>
      </c>
      <c r="C1397" s="19" t="s">
        <v>2905</v>
      </c>
      <c r="D1397" s="19" t="s">
        <v>2906</v>
      </c>
      <c r="E1397" s="19">
        <v>1620</v>
      </c>
      <c r="F1397" s="19">
        <v>6000</v>
      </c>
    </row>
    <row r="1398" spans="1:6" ht="14.25" customHeight="1" x14ac:dyDescent="0.25">
      <c r="A1398" s="19">
        <v>1353157</v>
      </c>
      <c r="B1398" s="19" t="s">
        <v>2907</v>
      </c>
      <c r="C1398" s="19" t="s">
        <v>2907</v>
      </c>
      <c r="D1398" s="19" t="s">
        <v>2907</v>
      </c>
      <c r="E1398" s="19">
        <v>0</v>
      </c>
      <c r="F1398" s="19">
        <v>393.70078699999999</v>
      </c>
    </row>
    <row r="1399" spans="1:6" ht="14.25" customHeight="1" x14ac:dyDescent="0.25">
      <c r="A1399" s="19">
        <v>869058</v>
      </c>
      <c r="B1399" s="19" t="s">
        <v>2908</v>
      </c>
      <c r="C1399" s="19" t="s">
        <v>2909</v>
      </c>
      <c r="D1399" s="19" t="s">
        <v>2910</v>
      </c>
      <c r="E1399" s="19">
        <v>3519</v>
      </c>
      <c r="F1399" s="19">
        <v>1500</v>
      </c>
    </row>
    <row r="1400" spans="1:6" ht="14.25" customHeight="1" x14ac:dyDescent="0.25">
      <c r="A1400" s="19">
        <v>306981</v>
      </c>
      <c r="B1400" s="19" t="s">
        <v>2911</v>
      </c>
      <c r="E1400" s="19">
        <v>6323</v>
      </c>
      <c r="F1400" s="19">
        <v>614</v>
      </c>
    </row>
    <row r="1401" spans="1:6" ht="14.25" customHeight="1" x14ac:dyDescent="0.25">
      <c r="A1401" s="19">
        <v>393110</v>
      </c>
      <c r="B1401" s="19" t="s">
        <v>2912</v>
      </c>
      <c r="E1401" s="19">
        <v>110</v>
      </c>
      <c r="F1401" s="19">
        <v>598.42399999999998</v>
      </c>
    </row>
    <row r="1402" spans="1:6" ht="14.25" customHeight="1" x14ac:dyDescent="0.25">
      <c r="A1402" s="19">
        <v>2456754</v>
      </c>
      <c r="B1402" s="19" t="s">
        <v>2913</v>
      </c>
      <c r="E1402" s="19">
        <v>1</v>
      </c>
      <c r="F1402" s="19">
        <v>600</v>
      </c>
    </row>
    <row r="1403" spans="1:6" ht="14.25" customHeight="1" x14ac:dyDescent="0.25">
      <c r="A1403" s="19">
        <v>1813042</v>
      </c>
      <c r="B1403" s="19" t="s">
        <v>2914</v>
      </c>
      <c r="C1403" s="19" t="s">
        <v>2915</v>
      </c>
      <c r="E1403" s="19">
        <v>7330</v>
      </c>
      <c r="F1403" s="19">
        <v>1100</v>
      </c>
    </row>
    <row r="1404" spans="1:6" ht="14.25" customHeight="1" x14ac:dyDescent="0.25">
      <c r="A1404" s="19">
        <v>1848933</v>
      </c>
      <c r="B1404" s="19" t="s">
        <v>2916</v>
      </c>
      <c r="C1404" s="19" t="s">
        <v>2917</v>
      </c>
      <c r="D1404" s="19" t="s">
        <v>2918</v>
      </c>
      <c r="E1404" s="19">
        <v>11359</v>
      </c>
      <c r="F1404" s="19">
        <v>393.70078699999999</v>
      </c>
    </row>
    <row r="1405" spans="1:6" ht="14.25" customHeight="1" x14ac:dyDescent="0.25">
      <c r="A1405" s="19">
        <v>547726</v>
      </c>
      <c r="B1405" s="19" t="s">
        <v>2919</v>
      </c>
      <c r="E1405" s="19">
        <v>10</v>
      </c>
      <c r="F1405" s="19">
        <v>508</v>
      </c>
    </row>
    <row r="1406" spans="1:6" ht="14.25" customHeight="1" x14ac:dyDescent="0.25">
      <c r="A1406" s="19">
        <v>1514086</v>
      </c>
      <c r="B1406" s="19" t="s">
        <v>2920</v>
      </c>
      <c r="C1406" s="19" t="s">
        <v>2921</v>
      </c>
      <c r="E1406" s="19">
        <v>3250</v>
      </c>
      <c r="F1406" s="19">
        <v>1456.6929118999999</v>
      </c>
    </row>
    <row r="1407" spans="1:6" ht="14.25" customHeight="1" x14ac:dyDescent="0.25">
      <c r="A1407" s="19">
        <v>661416</v>
      </c>
      <c r="B1407" s="19" t="s">
        <v>2922</v>
      </c>
      <c r="E1407" s="19">
        <v>1</v>
      </c>
      <c r="F1407" s="19">
        <v>629.92125920000001</v>
      </c>
    </row>
    <row r="1408" spans="1:6" ht="14.25" customHeight="1" x14ac:dyDescent="0.25">
      <c r="A1408" s="19">
        <v>996781</v>
      </c>
      <c r="B1408" s="19" t="s">
        <v>2923</v>
      </c>
      <c r="E1408" s="19">
        <v>0</v>
      </c>
      <c r="F1408" s="19">
        <v>1075</v>
      </c>
    </row>
    <row r="1409" spans="1:6" ht="14.25" customHeight="1" x14ac:dyDescent="0.25">
      <c r="A1409" s="19">
        <v>897897</v>
      </c>
      <c r="B1409" s="19" t="s">
        <v>2924</v>
      </c>
      <c r="C1409" s="19" t="s">
        <v>2925</v>
      </c>
      <c r="D1409" s="19" t="s">
        <v>2926</v>
      </c>
      <c r="E1409" s="19">
        <v>6476</v>
      </c>
      <c r="F1409" s="19">
        <v>738</v>
      </c>
    </row>
    <row r="1410" spans="1:6" ht="14.25" customHeight="1" x14ac:dyDescent="0.25">
      <c r="A1410" s="19">
        <v>2474337</v>
      </c>
      <c r="B1410" s="19" t="s">
        <v>2927</v>
      </c>
      <c r="C1410" s="19" t="s">
        <v>2928</v>
      </c>
      <c r="D1410" s="19" t="s">
        <v>2929</v>
      </c>
      <c r="E1410" s="19">
        <v>3251</v>
      </c>
      <c r="F1410" s="19">
        <v>1102.3622035999999</v>
      </c>
    </row>
    <row r="1411" spans="1:6" ht="14.25" customHeight="1" x14ac:dyDescent="0.25">
      <c r="A1411" s="19">
        <v>556984</v>
      </c>
      <c r="B1411" s="19" t="s">
        <v>2930</v>
      </c>
      <c r="E1411" s="19">
        <v>12248</v>
      </c>
      <c r="F1411" s="19">
        <v>650</v>
      </c>
    </row>
    <row r="1412" spans="1:6" ht="14.25" customHeight="1" x14ac:dyDescent="0.25">
      <c r="A1412" s="19">
        <v>1985219</v>
      </c>
      <c r="B1412" s="19" t="s">
        <v>2931</v>
      </c>
      <c r="C1412" s="19" t="s">
        <v>2932</v>
      </c>
      <c r="D1412" s="19" t="s">
        <v>2933</v>
      </c>
      <c r="E1412" s="19">
        <v>1582</v>
      </c>
      <c r="F1412" s="19">
        <v>472.44094439999998</v>
      </c>
    </row>
    <row r="1413" spans="1:6" ht="14.25" customHeight="1" x14ac:dyDescent="0.25">
      <c r="A1413" s="19">
        <v>975653</v>
      </c>
      <c r="B1413" s="19" t="s">
        <v>2934</v>
      </c>
      <c r="C1413" s="19" t="s">
        <v>2935</v>
      </c>
      <c r="E1413" s="19">
        <v>6007</v>
      </c>
      <c r="F1413" s="19">
        <v>3300</v>
      </c>
    </row>
    <row r="1414" spans="1:6" ht="14.25" customHeight="1" x14ac:dyDescent="0.25">
      <c r="A1414" s="19">
        <v>1634984</v>
      </c>
      <c r="B1414" s="19" t="s">
        <v>2936</v>
      </c>
      <c r="C1414" s="19" t="s">
        <v>2937</v>
      </c>
      <c r="E1414" s="19">
        <v>5657</v>
      </c>
      <c r="F1414" s="19">
        <v>450</v>
      </c>
    </row>
    <row r="1415" spans="1:6" ht="14.25" customHeight="1" x14ac:dyDescent="0.25">
      <c r="A1415" s="19">
        <v>1627775</v>
      </c>
      <c r="B1415" s="19" t="s">
        <v>2938</v>
      </c>
      <c r="C1415" s="19" t="s">
        <v>2939</v>
      </c>
      <c r="D1415" s="19" t="s">
        <v>2940</v>
      </c>
      <c r="E1415" s="19">
        <v>2879</v>
      </c>
      <c r="F1415" s="19">
        <v>1500</v>
      </c>
    </row>
    <row r="1416" spans="1:6" ht="14.25" customHeight="1" x14ac:dyDescent="0.25">
      <c r="A1416" s="19">
        <v>2533380</v>
      </c>
      <c r="B1416" s="19" t="s">
        <v>2941</v>
      </c>
      <c r="C1416" s="19" t="s">
        <v>2942</v>
      </c>
      <c r="E1416" s="19">
        <v>3156</v>
      </c>
      <c r="F1416" s="19">
        <v>1181.0999999999999</v>
      </c>
    </row>
    <row r="1417" spans="1:6" ht="14.25" customHeight="1" x14ac:dyDescent="0.25">
      <c r="A1417" s="19">
        <v>1379651</v>
      </c>
      <c r="B1417" s="19" t="s">
        <v>2943</v>
      </c>
      <c r="E1417" s="19">
        <v>0</v>
      </c>
      <c r="F1417" s="19">
        <v>3150</v>
      </c>
    </row>
    <row r="1418" spans="1:6" ht="14.25" customHeight="1" x14ac:dyDescent="0.25">
      <c r="A1418" s="19">
        <v>2403563</v>
      </c>
      <c r="B1418" s="19" t="s">
        <v>2944</v>
      </c>
      <c r="C1418" s="19" t="s">
        <v>2945</v>
      </c>
      <c r="D1418" s="19" t="s">
        <v>2946</v>
      </c>
      <c r="E1418" s="19">
        <v>2917</v>
      </c>
      <c r="F1418" s="19">
        <v>787.40157399999998</v>
      </c>
    </row>
    <row r="1419" spans="1:6" ht="14.25" customHeight="1" x14ac:dyDescent="0.25">
      <c r="A1419" s="19">
        <v>2972658</v>
      </c>
      <c r="B1419" s="19" t="s">
        <v>2947</v>
      </c>
      <c r="C1419" s="19" t="s">
        <v>2948</v>
      </c>
      <c r="D1419" s="19" t="s">
        <v>2949</v>
      </c>
      <c r="E1419" s="19">
        <v>11024</v>
      </c>
      <c r="F1419" s="19">
        <v>314.9606296</v>
      </c>
    </row>
    <row r="1420" spans="1:6" ht="14.25" customHeight="1" x14ac:dyDescent="0.25">
      <c r="A1420" s="19">
        <v>379072</v>
      </c>
      <c r="B1420" s="19" t="s">
        <v>2950</v>
      </c>
      <c r="E1420" s="19">
        <v>102</v>
      </c>
      <c r="F1420" s="19">
        <v>550</v>
      </c>
    </row>
    <row r="1421" spans="1:6" ht="14.25" customHeight="1" x14ac:dyDescent="0.25">
      <c r="A1421" s="19">
        <v>1543968</v>
      </c>
      <c r="B1421" s="19" t="s">
        <v>2951</v>
      </c>
      <c r="C1421" s="19" t="s">
        <v>2952</v>
      </c>
      <c r="E1421" s="19">
        <v>6548</v>
      </c>
      <c r="F1421" s="19">
        <v>2600</v>
      </c>
    </row>
    <row r="1422" spans="1:6" ht="14.25" customHeight="1" x14ac:dyDescent="0.25">
      <c r="A1422" s="19">
        <v>625901</v>
      </c>
      <c r="B1422" s="19" t="s">
        <v>2953</v>
      </c>
      <c r="E1422" s="19">
        <v>1</v>
      </c>
      <c r="F1422" s="19">
        <v>417.322</v>
      </c>
    </row>
    <row r="1423" spans="1:6" ht="14.25" customHeight="1" x14ac:dyDescent="0.25">
      <c r="A1423" s="19">
        <v>2652750</v>
      </c>
      <c r="B1423" s="19" t="s">
        <v>2954</v>
      </c>
      <c r="C1423" s="19" t="s">
        <v>2955</v>
      </c>
      <c r="D1423" s="19" t="s">
        <v>2956</v>
      </c>
      <c r="E1423" s="19">
        <v>12722</v>
      </c>
      <c r="F1423" s="19">
        <v>7.8739999999999997</v>
      </c>
    </row>
    <row r="1424" spans="1:6" ht="14.25" customHeight="1" x14ac:dyDescent="0.25">
      <c r="A1424" s="19">
        <v>401517</v>
      </c>
      <c r="B1424" s="19" t="s">
        <v>2957</v>
      </c>
      <c r="E1424" s="19">
        <v>105</v>
      </c>
      <c r="F1424" s="19">
        <v>500</v>
      </c>
    </row>
    <row r="1425" spans="1:6" ht="14.25" customHeight="1" x14ac:dyDescent="0.25">
      <c r="A1425" s="19">
        <v>993792</v>
      </c>
      <c r="B1425" s="19" t="s">
        <v>2958</v>
      </c>
      <c r="D1425" s="19" t="s">
        <v>2959</v>
      </c>
      <c r="E1425" s="19">
        <v>1117</v>
      </c>
      <c r="F1425" s="19">
        <v>811</v>
      </c>
    </row>
    <row r="1426" spans="1:6" ht="14.25" customHeight="1" x14ac:dyDescent="0.25">
      <c r="A1426" s="19">
        <v>1806778</v>
      </c>
      <c r="B1426" s="19" t="s">
        <v>2960</v>
      </c>
      <c r="C1426" s="19" t="s">
        <v>2961</v>
      </c>
      <c r="E1426" s="19">
        <v>3009</v>
      </c>
      <c r="F1426" s="19">
        <v>196.85</v>
      </c>
    </row>
    <row r="1427" spans="1:6" ht="14.25" customHeight="1" x14ac:dyDescent="0.25">
      <c r="A1427" s="19">
        <v>196246</v>
      </c>
      <c r="B1427" s="19" t="s">
        <v>2962</v>
      </c>
      <c r="E1427" s="19">
        <v>152</v>
      </c>
      <c r="F1427" s="19">
        <v>614</v>
      </c>
    </row>
    <row r="1428" spans="1:6" ht="14.25" customHeight="1" x14ac:dyDescent="0.25">
      <c r="A1428" s="19">
        <v>610098</v>
      </c>
      <c r="B1428" s="19" t="s">
        <v>2963</v>
      </c>
      <c r="E1428" s="19">
        <v>12745</v>
      </c>
      <c r="F1428" s="19">
        <v>429.13299999999998</v>
      </c>
    </row>
    <row r="1429" spans="1:6" ht="14.25" customHeight="1" x14ac:dyDescent="0.25">
      <c r="A1429" s="19">
        <v>2711955</v>
      </c>
      <c r="B1429" s="19" t="s">
        <v>2964</v>
      </c>
      <c r="E1429" s="19">
        <v>2879</v>
      </c>
      <c r="F1429" s="19">
        <v>1653.54</v>
      </c>
    </row>
    <row r="1430" spans="1:6" ht="14.25" customHeight="1" x14ac:dyDescent="0.25">
      <c r="A1430" s="19">
        <v>1928829</v>
      </c>
      <c r="B1430" s="19" t="s">
        <v>2965</v>
      </c>
      <c r="C1430" s="19" t="s">
        <v>2966</v>
      </c>
      <c r="E1430" s="19">
        <v>8489</v>
      </c>
      <c r="F1430" s="19">
        <v>1700</v>
      </c>
    </row>
    <row r="1431" spans="1:6" ht="14.25" customHeight="1" x14ac:dyDescent="0.25">
      <c r="A1431" s="19">
        <v>2512507</v>
      </c>
      <c r="B1431" s="19" t="s">
        <v>2967</v>
      </c>
      <c r="C1431" s="19" t="s">
        <v>2968</v>
      </c>
      <c r="D1431" s="19" t="s">
        <v>2969</v>
      </c>
      <c r="E1431" s="19">
        <v>3246</v>
      </c>
      <c r="F1431" s="19">
        <v>2000</v>
      </c>
    </row>
    <row r="1432" spans="1:6" ht="14.25" customHeight="1" x14ac:dyDescent="0.25">
      <c r="A1432" s="19">
        <v>2853358</v>
      </c>
      <c r="B1432" s="19" t="s">
        <v>2970</v>
      </c>
      <c r="C1432" s="19" t="s">
        <v>2971</v>
      </c>
      <c r="D1432" s="19">
        <v>1</v>
      </c>
      <c r="E1432" s="19">
        <v>5506</v>
      </c>
      <c r="F1432" s="19">
        <v>350</v>
      </c>
    </row>
    <row r="1433" spans="1:6" ht="14.25" customHeight="1" x14ac:dyDescent="0.25">
      <c r="A1433" s="19">
        <v>1866205</v>
      </c>
      <c r="B1433" s="19" t="s">
        <v>2972</v>
      </c>
      <c r="E1433" s="19">
        <v>96</v>
      </c>
      <c r="F1433" s="19">
        <v>600</v>
      </c>
    </row>
    <row r="1434" spans="1:6" ht="14.25" customHeight="1" x14ac:dyDescent="0.25">
      <c r="A1434" s="19">
        <v>1474972</v>
      </c>
      <c r="B1434" s="19" t="s">
        <v>2973</v>
      </c>
      <c r="C1434" s="19" t="s">
        <v>2974</v>
      </c>
      <c r="D1434" s="19" t="s">
        <v>2975</v>
      </c>
      <c r="E1434" s="19">
        <v>486</v>
      </c>
      <c r="F1434" s="19">
        <v>196.85</v>
      </c>
    </row>
    <row r="1435" spans="1:6" ht="14.25" customHeight="1" x14ac:dyDescent="0.25">
      <c r="A1435" s="19">
        <v>197015</v>
      </c>
      <c r="B1435" s="19" t="s">
        <v>2976</v>
      </c>
      <c r="E1435" s="19">
        <v>6335</v>
      </c>
      <c r="F1435" s="19">
        <v>614</v>
      </c>
    </row>
    <row r="1436" spans="1:6" ht="14.25" customHeight="1" x14ac:dyDescent="0.25">
      <c r="A1436" s="19">
        <v>306363</v>
      </c>
      <c r="B1436" s="19" t="s">
        <v>2977</v>
      </c>
      <c r="E1436" s="19">
        <v>6054</v>
      </c>
      <c r="F1436" s="19">
        <v>614</v>
      </c>
    </row>
    <row r="1437" spans="1:6" ht="14.25" customHeight="1" x14ac:dyDescent="0.25">
      <c r="A1437" s="19">
        <v>355567</v>
      </c>
      <c r="B1437" s="19" t="s">
        <v>2978</v>
      </c>
      <c r="E1437" s="19">
        <v>6112</v>
      </c>
      <c r="F1437" s="19">
        <v>625</v>
      </c>
    </row>
    <row r="1438" spans="1:6" ht="14.25" customHeight="1" x14ac:dyDescent="0.25">
      <c r="A1438" s="19">
        <v>378698</v>
      </c>
      <c r="B1438" s="19" t="s">
        <v>2979</v>
      </c>
      <c r="E1438" s="19">
        <v>6365</v>
      </c>
      <c r="F1438" s="19">
        <v>550</v>
      </c>
    </row>
    <row r="1439" spans="1:6" ht="14.25" customHeight="1" x14ac:dyDescent="0.25">
      <c r="A1439" s="19">
        <v>1515618</v>
      </c>
      <c r="B1439" s="19" t="s">
        <v>2980</v>
      </c>
      <c r="C1439" s="19" t="s">
        <v>2981</v>
      </c>
      <c r="E1439" s="19">
        <v>7256</v>
      </c>
      <c r="F1439" s="19">
        <v>1800</v>
      </c>
    </row>
    <row r="1440" spans="1:6" ht="14.25" customHeight="1" x14ac:dyDescent="0.25">
      <c r="A1440" s="19">
        <v>2772393</v>
      </c>
      <c r="B1440" s="19" t="s">
        <v>2982</v>
      </c>
      <c r="C1440" s="19" t="s">
        <v>2983</v>
      </c>
      <c r="D1440" s="19" t="s">
        <v>2984</v>
      </c>
      <c r="E1440" s="19">
        <v>6</v>
      </c>
      <c r="F1440" s="19">
        <v>413.38582635</v>
      </c>
    </row>
    <row r="1441" spans="1:6" ht="14.25" customHeight="1" x14ac:dyDescent="0.25">
      <c r="A1441" s="19">
        <v>1726387</v>
      </c>
      <c r="B1441" s="19" t="s">
        <v>2985</v>
      </c>
      <c r="C1441" s="19" t="s">
        <v>2986</v>
      </c>
      <c r="D1441" s="19" t="s">
        <v>634</v>
      </c>
      <c r="E1441" s="19">
        <v>12064</v>
      </c>
      <c r="F1441" s="19">
        <v>669.29133790000003</v>
      </c>
    </row>
    <row r="1442" spans="1:6" ht="14.25" customHeight="1" x14ac:dyDescent="0.25">
      <c r="A1442" s="19">
        <v>1701277</v>
      </c>
      <c r="B1442" s="19" t="s">
        <v>2987</v>
      </c>
      <c r="C1442" s="19" t="s">
        <v>2988</v>
      </c>
      <c r="E1442" s="19">
        <v>1789</v>
      </c>
      <c r="F1442" s="19">
        <v>511.81</v>
      </c>
    </row>
    <row r="1443" spans="1:6" ht="14.25" customHeight="1" x14ac:dyDescent="0.25">
      <c r="A1443" s="19">
        <v>2408176</v>
      </c>
      <c r="B1443" s="19" t="s">
        <v>2989</v>
      </c>
      <c r="C1443" s="19" t="s">
        <v>2990</v>
      </c>
      <c r="E1443" s="19">
        <v>3278</v>
      </c>
      <c r="F1443" s="19">
        <v>1181.102361</v>
      </c>
    </row>
    <row r="1444" spans="1:6" ht="14.25" customHeight="1" x14ac:dyDescent="0.25">
      <c r="A1444" s="19">
        <v>1173387</v>
      </c>
      <c r="B1444" s="19" t="s">
        <v>2991</v>
      </c>
      <c r="C1444" s="19" t="s">
        <v>2992</v>
      </c>
      <c r="E1444" s="19">
        <v>10666</v>
      </c>
      <c r="F1444" s="19">
        <v>2400</v>
      </c>
    </row>
    <row r="1445" spans="1:6" ht="14.25" customHeight="1" x14ac:dyDescent="0.25">
      <c r="A1445" s="19">
        <v>2711700</v>
      </c>
      <c r="B1445" s="19" t="s">
        <v>2993</v>
      </c>
      <c r="C1445" s="19" t="s">
        <v>2994</v>
      </c>
      <c r="D1445" s="19" t="s">
        <v>2995</v>
      </c>
      <c r="E1445" s="19">
        <v>12261</v>
      </c>
      <c r="F1445" s="19">
        <v>3503.9370042999999</v>
      </c>
    </row>
    <row r="1446" spans="1:6" ht="14.25" customHeight="1" x14ac:dyDescent="0.25">
      <c r="A1446" s="19">
        <v>1474511</v>
      </c>
      <c r="B1446" s="19" t="s">
        <v>2996</v>
      </c>
      <c r="C1446" s="19" t="s">
        <v>2997</v>
      </c>
      <c r="E1446" s="19">
        <v>8501</v>
      </c>
      <c r="F1446" s="19">
        <v>2</v>
      </c>
    </row>
    <row r="1447" spans="1:6" ht="14.25" customHeight="1" x14ac:dyDescent="0.25">
      <c r="A1447" s="19">
        <v>835816</v>
      </c>
      <c r="B1447" s="19" t="s">
        <v>2998</v>
      </c>
      <c r="C1447" s="19" t="s">
        <v>2999</v>
      </c>
      <c r="D1447" s="19" t="s">
        <v>3000</v>
      </c>
      <c r="E1447" s="19">
        <v>253</v>
      </c>
      <c r="F1447" s="19">
        <v>150</v>
      </c>
    </row>
    <row r="1448" spans="1:6" ht="14.25" customHeight="1" x14ac:dyDescent="0.25">
      <c r="A1448" s="19">
        <v>1504777</v>
      </c>
      <c r="B1448" s="19" t="s">
        <v>3001</v>
      </c>
      <c r="C1448" s="19" t="s">
        <v>3002</v>
      </c>
      <c r="D1448" s="19" t="s">
        <v>3003</v>
      </c>
      <c r="E1448" s="19">
        <v>2275</v>
      </c>
      <c r="F1448" s="19">
        <v>1142</v>
      </c>
    </row>
    <row r="1449" spans="1:6" ht="14.25" customHeight="1" x14ac:dyDescent="0.25">
      <c r="A1449" s="19">
        <v>1230276</v>
      </c>
      <c r="B1449" s="19" t="s">
        <v>3004</v>
      </c>
      <c r="E1449" s="19">
        <v>1</v>
      </c>
      <c r="F1449" s="19">
        <v>700</v>
      </c>
    </row>
    <row r="1450" spans="1:6" ht="14.25" customHeight="1" x14ac:dyDescent="0.25">
      <c r="A1450" s="19">
        <v>2144665</v>
      </c>
      <c r="B1450" s="19" t="s">
        <v>3005</v>
      </c>
      <c r="E1450" s="19">
        <v>10</v>
      </c>
      <c r="F1450" s="19">
        <v>600</v>
      </c>
    </row>
    <row r="1451" spans="1:6" ht="14.25" customHeight="1" x14ac:dyDescent="0.25">
      <c r="A1451" s="19">
        <v>1522238</v>
      </c>
      <c r="B1451" s="19" t="s">
        <v>3006</v>
      </c>
      <c r="E1451" s="19">
        <v>809</v>
      </c>
      <c r="F1451" s="19">
        <v>1243</v>
      </c>
    </row>
    <row r="1452" spans="1:6" ht="14.25" customHeight="1" x14ac:dyDescent="0.25">
      <c r="A1452" s="19">
        <v>636167</v>
      </c>
      <c r="B1452" s="19" t="s">
        <v>3007</v>
      </c>
      <c r="E1452" s="19">
        <v>1</v>
      </c>
      <c r="F1452" s="19">
        <v>452.755</v>
      </c>
    </row>
    <row r="1453" spans="1:6" ht="14.25" customHeight="1" x14ac:dyDescent="0.25">
      <c r="A1453" s="19">
        <v>1927423</v>
      </c>
      <c r="B1453" s="19" t="s">
        <v>3008</v>
      </c>
      <c r="C1453" s="19" t="s">
        <v>3009</v>
      </c>
      <c r="E1453" s="19">
        <v>350</v>
      </c>
      <c r="F1453" s="19">
        <v>670</v>
      </c>
    </row>
    <row r="1454" spans="1:6" ht="14.25" customHeight="1" x14ac:dyDescent="0.25">
      <c r="A1454" s="19">
        <v>1217305</v>
      </c>
      <c r="B1454" s="19" t="s">
        <v>3010</v>
      </c>
      <c r="C1454" s="19" t="s">
        <v>3011</v>
      </c>
      <c r="D1454" s="19" t="s">
        <v>3012</v>
      </c>
      <c r="E1454" s="19">
        <v>9559</v>
      </c>
      <c r="F1454" s="19">
        <v>2200</v>
      </c>
    </row>
    <row r="1455" spans="1:6" ht="14.25" customHeight="1" x14ac:dyDescent="0.25">
      <c r="A1455" s="19">
        <v>814384</v>
      </c>
      <c r="B1455" s="19" t="s">
        <v>3013</v>
      </c>
      <c r="C1455" s="19" t="s">
        <v>3014</v>
      </c>
      <c r="D1455" s="19" t="s">
        <v>3015</v>
      </c>
      <c r="E1455" s="19">
        <v>4227</v>
      </c>
      <c r="F1455" s="19">
        <v>100</v>
      </c>
    </row>
    <row r="1456" spans="1:6" ht="14.25" customHeight="1" x14ac:dyDescent="0.25">
      <c r="A1456" s="19">
        <v>1503591</v>
      </c>
      <c r="B1456" s="19" t="s">
        <v>3016</v>
      </c>
      <c r="C1456" s="19" t="s">
        <v>3017</v>
      </c>
      <c r="E1456" s="19">
        <v>7256</v>
      </c>
      <c r="F1456" s="19">
        <v>1600</v>
      </c>
    </row>
    <row r="1457" spans="1:6" ht="14.25" customHeight="1" x14ac:dyDescent="0.25">
      <c r="A1457" s="19">
        <v>2609976</v>
      </c>
      <c r="B1457" s="19" t="s">
        <v>3018</v>
      </c>
      <c r="C1457" s="19" t="s">
        <v>3019</v>
      </c>
      <c r="D1457" s="19" t="s">
        <v>3020</v>
      </c>
      <c r="E1457" s="19">
        <v>9311</v>
      </c>
      <c r="F1457" s="19">
        <v>393.70078699999999</v>
      </c>
    </row>
    <row r="1458" spans="1:6" ht="14.25" customHeight="1" x14ac:dyDescent="0.25">
      <c r="A1458" s="19">
        <v>909887</v>
      </c>
      <c r="B1458" s="19" t="s">
        <v>3021</v>
      </c>
      <c r="C1458" s="19" t="s">
        <v>3022</v>
      </c>
      <c r="D1458" s="19" t="s">
        <v>3023</v>
      </c>
      <c r="E1458" s="19">
        <v>7540</v>
      </c>
      <c r="F1458" s="19">
        <v>3300</v>
      </c>
    </row>
    <row r="1459" spans="1:6" ht="14.25" customHeight="1" x14ac:dyDescent="0.25">
      <c r="A1459" s="19">
        <v>58931</v>
      </c>
      <c r="B1459" s="19" t="s">
        <v>3024</v>
      </c>
      <c r="E1459" s="19">
        <v>3383</v>
      </c>
      <c r="F1459" s="19">
        <v>425</v>
      </c>
    </row>
    <row r="1460" spans="1:6" ht="14.25" customHeight="1" x14ac:dyDescent="0.25">
      <c r="A1460" s="19">
        <v>1508025</v>
      </c>
      <c r="B1460" s="19" t="s">
        <v>3025</v>
      </c>
      <c r="C1460" s="19" t="s">
        <v>3026</v>
      </c>
      <c r="D1460" s="19" t="s">
        <v>3027</v>
      </c>
      <c r="E1460" s="19">
        <v>670</v>
      </c>
      <c r="F1460" s="19">
        <v>100</v>
      </c>
    </row>
    <row r="1461" spans="1:6" ht="14.25" customHeight="1" x14ac:dyDescent="0.25">
      <c r="A1461" s="19">
        <v>125462</v>
      </c>
      <c r="B1461" s="19" t="s">
        <v>3028</v>
      </c>
      <c r="C1461" s="19" t="s">
        <v>3029</v>
      </c>
      <c r="E1461" s="19">
        <v>6108</v>
      </c>
      <c r="F1461" s="19">
        <v>500</v>
      </c>
    </row>
    <row r="1462" spans="1:6" ht="14.25" customHeight="1" x14ac:dyDescent="0.25">
      <c r="A1462" s="19">
        <v>880213</v>
      </c>
      <c r="B1462" s="19" t="s">
        <v>3030</v>
      </c>
      <c r="E1462" s="19">
        <v>230</v>
      </c>
      <c r="F1462" s="19">
        <v>1000</v>
      </c>
    </row>
    <row r="1463" spans="1:6" ht="14.25" customHeight="1" x14ac:dyDescent="0.25">
      <c r="A1463" s="19">
        <v>2432173</v>
      </c>
      <c r="B1463" s="19" t="s">
        <v>3031</v>
      </c>
      <c r="C1463" s="19" t="s">
        <v>3032</v>
      </c>
      <c r="D1463" s="19" t="s">
        <v>3033</v>
      </c>
      <c r="E1463" s="19">
        <v>2211</v>
      </c>
      <c r="F1463" s="19">
        <v>787.40157399999998</v>
      </c>
    </row>
    <row r="1464" spans="1:6" ht="14.25" customHeight="1" x14ac:dyDescent="0.25">
      <c r="A1464" s="19">
        <v>2572063</v>
      </c>
      <c r="B1464" s="19" t="s">
        <v>3034</v>
      </c>
      <c r="C1464" s="19" t="s">
        <v>435</v>
      </c>
      <c r="D1464" s="19" t="s">
        <v>436</v>
      </c>
      <c r="E1464" s="19">
        <v>12064</v>
      </c>
      <c r="F1464" s="19">
        <v>708.66141660000005</v>
      </c>
    </row>
    <row r="1465" spans="1:6" ht="14.25" customHeight="1" x14ac:dyDescent="0.25">
      <c r="A1465" s="19">
        <v>189924</v>
      </c>
      <c r="B1465" s="19" t="s">
        <v>3035</v>
      </c>
      <c r="E1465" s="19">
        <v>107</v>
      </c>
      <c r="F1465" s="19">
        <v>600</v>
      </c>
    </row>
    <row r="1466" spans="1:6" ht="14.25" customHeight="1" x14ac:dyDescent="0.25">
      <c r="A1466" s="19">
        <v>1234465</v>
      </c>
      <c r="B1466" s="19" t="s">
        <v>3036</v>
      </c>
      <c r="E1466" s="19">
        <v>804</v>
      </c>
      <c r="F1466" s="19">
        <v>1200</v>
      </c>
    </row>
    <row r="1467" spans="1:6" ht="14.25" customHeight="1" x14ac:dyDescent="0.25">
      <c r="A1467" s="19">
        <v>2476459</v>
      </c>
      <c r="B1467" s="19" t="s">
        <v>3037</v>
      </c>
      <c r="C1467" s="19" t="s">
        <v>3038</v>
      </c>
      <c r="D1467" s="19" t="s">
        <v>3039</v>
      </c>
      <c r="E1467" s="19">
        <v>7682</v>
      </c>
      <c r="F1467" s="19">
        <v>1102.3622035999999</v>
      </c>
    </row>
    <row r="1468" spans="1:6" ht="14.25" customHeight="1" x14ac:dyDescent="0.25">
      <c r="A1468" s="19">
        <v>726136</v>
      </c>
      <c r="B1468" s="19" t="s">
        <v>3040</v>
      </c>
      <c r="E1468" s="19">
        <v>28</v>
      </c>
      <c r="F1468" s="19">
        <v>597</v>
      </c>
    </row>
    <row r="1469" spans="1:6" ht="14.25" customHeight="1" x14ac:dyDescent="0.25">
      <c r="A1469" s="19">
        <v>1018817</v>
      </c>
      <c r="B1469" s="19" t="s">
        <v>3041</v>
      </c>
      <c r="C1469" s="19" t="s">
        <v>3041</v>
      </c>
      <c r="D1469" s="19" t="s">
        <v>3042</v>
      </c>
      <c r="E1469" s="19">
        <v>251</v>
      </c>
      <c r="F1469" s="19">
        <v>600</v>
      </c>
    </row>
    <row r="1470" spans="1:6" ht="14.25" customHeight="1" x14ac:dyDescent="0.25">
      <c r="A1470" s="19">
        <v>1744459</v>
      </c>
      <c r="B1470" s="19" t="s">
        <v>3043</v>
      </c>
      <c r="C1470" s="19" t="s">
        <v>3044</v>
      </c>
      <c r="D1470" s="19" t="s">
        <v>3045</v>
      </c>
      <c r="E1470" s="19">
        <v>1768</v>
      </c>
      <c r="F1470" s="19">
        <v>200</v>
      </c>
    </row>
    <row r="1471" spans="1:6" ht="14.25" customHeight="1" x14ac:dyDescent="0.25">
      <c r="A1471" s="19">
        <v>1234715</v>
      </c>
      <c r="B1471" s="19" t="s">
        <v>3046</v>
      </c>
      <c r="C1471" s="19" t="s">
        <v>3047</v>
      </c>
      <c r="D1471" s="19" t="s">
        <v>3048</v>
      </c>
      <c r="E1471" s="19">
        <v>7268</v>
      </c>
      <c r="F1471" s="19">
        <v>1920</v>
      </c>
    </row>
    <row r="1472" spans="1:6" ht="14.25" customHeight="1" x14ac:dyDescent="0.25">
      <c r="A1472" s="19">
        <v>1530800</v>
      </c>
      <c r="B1472" s="19" t="s">
        <v>3049</v>
      </c>
      <c r="D1472" s="19" t="s">
        <v>3050</v>
      </c>
      <c r="E1472" s="19">
        <v>4</v>
      </c>
      <c r="F1472" s="19">
        <v>740</v>
      </c>
    </row>
    <row r="1473" spans="1:6" ht="14.25" customHeight="1" x14ac:dyDescent="0.25">
      <c r="A1473" s="19">
        <v>928726</v>
      </c>
      <c r="B1473" s="19" t="s">
        <v>3051</v>
      </c>
      <c r="C1473" s="19" t="s">
        <v>3052</v>
      </c>
      <c r="D1473" s="19" t="s">
        <v>3053</v>
      </c>
      <c r="E1473" s="19">
        <v>2826</v>
      </c>
      <c r="F1473" s="19">
        <v>800</v>
      </c>
    </row>
    <row r="1474" spans="1:6" ht="14.25" customHeight="1" x14ac:dyDescent="0.25">
      <c r="A1474" s="19">
        <v>2405556</v>
      </c>
      <c r="B1474" s="19" t="s">
        <v>3054</v>
      </c>
      <c r="C1474" s="19" t="s">
        <v>3055</v>
      </c>
      <c r="E1474" s="19">
        <v>0</v>
      </c>
      <c r="F1474" s="19">
        <v>580</v>
      </c>
    </row>
    <row r="1475" spans="1:6" ht="14.25" customHeight="1" x14ac:dyDescent="0.25">
      <c r="A1475" s="19">
        <v>413509</v>
      </c>
      <c r="B1475" s="19" t="s">
        <v>3056</v>
      </c>
      <c r="E1475" s="19">
        <v>103</v>
      </c>
      <c r="F1475" s="19">
        <v>531.495</v>
      </c>
    </row>
    <row r="1476" spans="1:6" ht="14.25" customHeight="1" x14ac:dyDescent="0.25">
      <c r="A1476" s="19">
        <v>2503360</v>
      </c>
      <c r="B1476" s="19" t="s">
        <v>3057</v>
      </c>
      <c r="C1476" s="19" t="s">
        <v>3058</v>
      </c>
      <c r="E1476" s="19">
        <v>2851</v>
      </c>
      <c r="F1476" s="19">
        <v>1340</v>
      </c>
    </row>
    <row r="1477" spans="1:6" ht="14.25" customHeight="1" x14ac:dyDescent="0.25">
      <c r="A1477" s="19">
        <v>34648</v>
      </c>
      <c r="B1477" s="19" t="s">
        <v>3059</v>
      </c>
      <c r="E1477" s="19">
        <v>113</v>
      </c>
      <c r="F1477" s="19">
        <v>598.42399999999998</v>
      </c>
    </row>
    <row r="1478" spans="1:6" ht="14.25" customHeight="1" x14ac:dyDescent="0.25">
      <c r="A1478" s="19">
        <v>1539881</v>
      </c>
      <c r="B1478" s="19" t="s">
        <v>3060</v>
      </c>
      <c r="C1478" s="19" t="s">
        <v>3061</v>
      </c>
      <c r="D1478" s="19" t="s">
        <v>3062</v>
      </c>
      <c r="E1478" s="19">
        <v>3297</v>
      </c>
      <c r="F1478" s="19">
        <v>1160</v>
      </c>
    </row>
    <row r="1479" spans="1:6" ht="14.25" customHeight="1" x14ac:dyDescent="0.25">
      <c r="A1479" s="19">
        <v>2994353</v>
      </c>
      <c r="B1479" s="19" t="s">
        <v>3063</v>
      </c>
      <c r="C1479" s="19" t="s">
        <v>3064</v>
      </c>
      <c r="D1479" s="19" t="s">
        <v>3065</v>
      </c>
      <c r="E1479" s="19">
        <v>1396</v>
      </c>
      <c r="F1479" s="19">
        <v>295.27559024999999</v>
      </c>
    </row>
    <row r="1480" spans="1:6" ht="14.25" customHeight="1" x14ac:dyDescent="0.25">
      <c r="A1480" s="19">
        <v>2508764</v>
      </c>
      <c r="B1480" s="19" t="s">
        <v>3066</v>
      </c>
      <c r="C1480" s="19" t="s">
        <v>3067</v>
      </c>
      <c r="D1480" s="19" t="s">
        <v>3068</v>
      </c>
      <c r="E1480" s="19">
        <v>1252</v>
      </c>
      <c r="F1480" s="19">
        <v>629.92125920000001</v>
      </c>
    </row>
    <row r="1481" spans="1:6" ht="14.25" customHeight="1" x14ac:dyDescent="0.25">
      <c r="A1481" s="19">
        <v>2055470</v>
      </c>
      <c r="B1481" s="19" t="s">
        <v>3069</v>
      </c>
      <c r="C1481" s="19" t="s">
        <v>3070</v>
      </c>
      <c r="D1481" s="19" t="s">
        <v>3071</v>
      </c>
      <c r="E1481" s="19">
        <v>8053</v>
      </c>
      <c r="F1481" s="19">
        <v>826.7716527</v>
      </c>
    </row>
    <row r="1482" spans="1:6" ht="14.25" customHeight="1" x14ac:dyDescent="0.25">
      <c r="A1482" s="19">
        <v>2703207</v>
      </c>
      <c r="B1482" s="19" t="s">
        <v>3072</v>
      </c>
      <c r="E1482" s="19">
        <v>2277</v>
      </c>
      <c r="F1482" s="19">
        <v>590.55118049999999</v>
      </c>
    </row>
    <row r="1483" spans="1:6" ht="14.25" customHeight="1" x14ac:dyDescent="0.25">
      <c r="A1483" s="19">
        <v>26537</v>
      </c>
      <c r="B1483" s="19" t="s">
        <v>3073</v>
      </c>
      <c r="E1483" s="19">
        <v>23</v>
      </c>
      <c r="F1483" s="19">
        <v>598.42399999999998</v>
      </c>
    </row>
    <row r="1484" spans="1:6" ht="14.25" customHeight="1" x14ac:dyDescent="0.25">
      <c r="A1484" s="19">
        <v>1131493</v>
      </c>
      <c r="B1484" s="19" t="s">
        <v>3074</v>
      </c>
      <c r="C1484" s="19" t="s">
        <v>3075</v>
      </c>
      <c r="D1484" s="19" t="s">
        <v>3076</v>
      </c>
      <c r="E1484" s="19">
        <v>6809</v>
      </c>
      <c r="F1484" s="19">
        <v>1700</v>
      </c>
    </row>
    <row r="1485" spans="1:6" ht="14.25" customHeight="1" x14ac:dyDescent="0.25">
      <c r="A1485" s="19">
        <v>862426</v>
      </c>
      <c r="B1485" s="19" t="s">
        <v>3077</v>
      </c>
      <c r="D1485" s="19" t="s">
        <v>3078</v>
      </c>
      <c r="E1485" s="19">
        <v>804</v>
      </c>
      <c r="F1485" s="19">
        <v>560</v>
      </c>
    </row>
    <row r="1486" spans="1:6" ht="14.25" customHeight="1" x14ac:dyDescent="0.25">
      <c r="A1486" s="19">
        <v>619266</v>
      </c>
      <c r="B1486" s="19" t="s">
        <v>3079</v>
      </c>
      <c r="E1486" s="19">
        <v>1</v>
      </c>
      <c r="F1486" s="19">
        <v>433.07086570000001</v>
      </c>
    </row>
    <row r="1487" spans="1:6" ht="14.25" customHeight="1" x14ac:dyDescent="0.25">
      <c r="A1487" s="19">
        <v>963920</v>
      </c>
      <c r="B1487" s="19" t="s">
        <v>3080</v>
      </c>
      <c r="E1487" s="19">
        <v>837</v>
      </c>
      <c r="F1487" s="19">
        <v>550</v>
      </c>
    </row>
    <row r="1488" spans="1:6" ht="14.25" customHeight="1" x14ac:dyDescent="0.25">
      <c r="A1488" s="19">
        <v>2844346</v>
      </c>
      <c r="B1488" s="19" t="s">
        <v>3081</v>
      </c>
      <c r="C1488" s="19" t="s">
        <v>1617</v>
      </c>
      <c r="D1488" s="19" t="s">
        <v>3082</v>
      </c>
      <c r="E1488" s="19">
        <v>7314</v>
      </c>
      <c r="F1488" s="19">
        <v>393.70078699999999</v>
      </c>
    </row>
    <row r="1489" spans="1:6" ht="14.25" customHeight="1" x14ac:dyDescent="0.25">
      <c r="A1489" s="19">
        <v>2966595</v>
      </c>
      <c r="B1489" s="19" t="s">
        <v>3083</v>
      </c>
      <c r="C1489" s="19" t="s">
        <v>3084</v>
      </c>
      <c r="D1489" s="19" t="s">
        <v>3085</v>
      </c>
      <c r="E1489" s="19">
        <v>10288</v>
      </c>
      <c r="F1489" s="19">
        <v>1259.8425184</v>
      </c>
    </row>
    <row r="1490" spans="1:6" ht="14.25" customHeight="1" x14ac:dyDescent="0.25">
      <c r="A1490" s="19">
        <v>2109635</v>
      </c>
      <c r="B1490" s="19" t="s">
        <v>3086</v>
      </c>
      <c r="C1490" s="19" t="s">
        <v>1781</v>
      </c>
      <c r="D1490" s="19" t="s">
        <v>1782</v>
      </c>
      <c r="E1490" s="19">
        <v>12064</v>
      </c>
      <c r="F1490" s="19">
        <v>314.9606296</v>
      </c>
    </row>
    <row r="1491" spans="1:6" ht="14.25" customHeight="1" x14ac:dyDescent="0.25">
      <c r="A1491" s="19">
        <v>2214487</v>
      </c>
      <c r="B1491" s="19" t="s">
        <v>3087</v>
      </c>
      <c r="C1491" s="19" t="s">
        <v>3088</v>
      </c>
      <c r="D1491" s="19" t="s">
        <v>3089</v>
      </c>
      <c r="E1491" s="19">
        <v>2675</v>
      </c>
      <c r="F1491" s="19">
        <v>866.14173140000003</v>
      </c>
    </row>
    <row r="1492" spans="1:6" ht="14.25" customHeight="1" x14ac:dyDescent="0.25">
      <c r="A1492" s="19">
        <v>1777373</v>
      </c>
      <c r="B1492" s="19" t="s">
        <v>3090</v>
      </c>
      <c r="C1492" s="19" t="s">
        <v>3091</v>
      </c>
      <c r="E1492" s="19">
        <v>5988</v>
      </c>
      <c r="F1492" s="19">
        <v>1102.3622035999999</v>
      </c>
    </row>
    <row r="1493" spans="1:6" ht="14.25" customHeight="1" x14ac:dyDescent="0.25">
      <c r="A1493" s="19">
        <v>1053305</v>
      </c>
      <c r="B1493" s="19" t="s">
        <v>3092</v>
      </c>
      <c r="E1493" s="19">
        <v>1630</v>
      </c>
      <c r="F1493" s="19">
        <v>1200</v>
      </c>
    </row>
    <row r="1494" spans="1:6" ht="14.25" customHeight="1" x14ac:dyDescent="0.25">
      <c r="A1494" s="19">
        <v>1345361</v>
      </c>
      <c r="B1494" s="19" t="s">
        <v>3093</v>
      </c>
      <c r="C1494" s="19" t="s">
        <v>3094</v>
      </c>
      <c r="D1494" s="19" t="s">
        <v>3095</v>
      </c>
      <c r="E1494" s="19">
        <v>7285</v>
      </c>
      <c r="F1494" s="19">
        <v>390</v>
      </c>
    </row>
    <row r="1495" spans="1:6" ht="14.25" customHeight="1" x14ac:dyDescent="0.25">
      <c r="A1495" s="19">
        <v>2353607</v>
      </c>
      <c r="B1495" s="19" t="s">
        <v>3096</v>
      </c>
      <c r="C1495" s="19" t="s">
        <v>3097</v>
      </c>
      <c r="D1495" s="19" t="s">
        <v>3098</v>
      </c>
      <c r="E1495" s="19">
        <v>2872</v>
      </c>
      <c r="F1495" s="19">
        <v>1338.5826758000001</v>
      </c>
    </row>
    <row r="1496" spans="1:6" ht="14.25" customHeight="1" x14ac:dyDescent="0.25">
      <c r="A1496" s="19">
        <v>1655267</v>
      </c>
      <c r="B1496" s="19" t="s">
        <v>3099</v>
      </c>
      <c r="C1496" s="19" t="s">
        <v>3100</v>
      </c>
      <c r="D1496" s="19" t="s">
        <v>3101</v>
      </c>
      <c r="E1496" s="19">
        <v>2917</v>
      </c>
      <c r="F1496" s="19">
        <v>24409.4</v>
      </c>
    </row>
    <row r="1497" spans="1:6" ht="14.25" customHeight="1" x14ac:dyDescent="0.25">
      <c r="A1497" s="19">
        <v>728708</v>
      </c>
      <c r="B1497" s="19" t="s">
        <v>3102</v>
      </c>
      <c r="D1497" s="19" t="s">
        <v>3103</v>
      </c>
      <c r="E1497" s="19">
        <v>0</v>
      </c>
      <c r="F1497" s="19">
        <v>598.42399999999998</v>
      </c>
    </row>
    <row r="1498" spans="1:6" ht="14.25" customHeight="1" x14ac:dyDescent="0.25">
      <c r="A1498" s="19">
        <v>2779779</v>
      </c>
      <c r="B1498" s="19" t="s">
        <v>3104</v>
      </c>
      <c r="C1498" s="19" t="s">
        <v>3105</v>
      </c>
      <c r="D1498" s="19" t="s">
        <v>3106</v>
      </c>
      <c r="E1498" s="19">
        <v>368</v>
      </c>
      <c r="F1498" s="19">
        <v>314.9606296</v>
      </c>
    </row>
    <row r="1499" spans="1:6" ht="14.25" customHeight="1" x14ac:dyDescent="0.25">
      <c r="A1499" s="19">
        <v>2949925</v>
      </c>
      <c r="B1499" s="19" t="s">
        <v>3107</v>
      </c>
      <c r="C1499" s="19" t="s">
        <v>3108</v>
      </c>
      <c r="E1499" s="19">
        <v>7518</v>
      </c>
      <c r="F1499" s="19">
        <v>1400</v>
      </c>
    </row>
    <row r="1500" spans="1:6" ht="14.25" customHeight="1" x14ac:dyDescent="0.25">
      <c r="A1500" s="19">
        <v>486323</v>
      </c>
      <c r="B1500" s="19" t="s">
        <v>3109</v>
      </c>
      <c r="E1500" s="19">
        <v>12772</v>
      </c>
      <c r="F1500" s="19">
        <v>550</v>
      </c>
    </row>
    <row r="1501" spans="1:6" ht="14.25" customHeight="1" x14ac:dyDescent="0.25">
      <c r="A1501" s="19">
        <v>2361797</v>
      </c>
      <c r="B1501" s="19" t="s">
        <v>3110</v>
      </c>
      <c r="C1501" s="19" t="s">
        <v>3111</v>
      </c>
      <c r="D1501" s="19" t="s">
        <v>3112</v>
      </c>
      <c r="E1501" s="19">
        <v>0</v>
      </c>
      <c r="F1501" s="19">
        <v>944.88188879999996</v>
      </c>
    </row>
    <row r="1502" spans="1:6" ht="14.25" customHeight="1" x14ac:dyDescent="0.25">
      <c r="A1502" s="19">
        <v>2615552</v>
      </c>
      <c r="B1502" s="19" t="s">
        <v>3113</v>
      </c>
      <c r="E1502" s="19">
        <v>3206</v>
      </c>
      <c r="F1502" s="19">
        <v>984.25</v>
      </c>
    </row>
    <row r="1503" spans="1:6" ht="14.25" customHeight="1" x14ac:dyDescent="0.25">
      <c r="A1503" s="19">
        <v>560531</v>
      </c>
      <c r="B1503" s="19" t="s">
        <v>3114</v>
      </c>
      <c r="E1503" s="19">
        <v>28</v>
      </c>
      <c r="F1503" s="19">
        <v>600</v>
      </c>
    </row>
    <row r="1504" spans="1:6" ht="14.25" customHeight="1" x14ac:dyDescent="0.25">
      <c r="A1504" s="19">
        <v>23112</v>
      </c>
      <c r="B1504" s="19" t="s">
        <v>3115</v>
      </c>
      <c r="E1504" s="19">
        <v>6106</v>
      </c>
      <c r="F1504" s="19">
        <v>625</v>
      </c>
    </row>
    <row r="1505" spans="1:6" ht="14.25" customHeight="1" x14ac:dyDescent="0.25">
      <c r="A1505" s="19">
        <v>831165</v>
      </c>
      <c r="B1505" s="19" t="s">
        <v>3116</v>
      </c>
      <c r="E1505" s="19">
        <v>837</v>
      </c>
      <c r="F1505" s="19">
        <v>559</v>
      </c>
    </row>
    <row r="1506" spans="1:6" ht="14.25" customHeight="1" x14ac:dyDescent="0.25">
      <c r="A1506" s="19">
        <v>108859</v>
      </c>
      <c r="B1506" s="19" t="s">
        <v>3117</v>
      </c>
      <c r="E1506" s="19">
        <v>1</v>
      </c>
      <c r="F1506" s="19">
        <v>50</v>
      </c>
    </row>
    <row r="1507" spans="1:6" ht="14.25" customHeight="1" x14ac:dyDescent="0.25">
      <c r="A1507" s="19">
        <v>1097577</v>
      </c>
      <c r="B1507" s="19" t="s">
        <v>3118</v>
      </c>
      <c r="C1507" s="19" t="s">
        <v>3119</v>
      </c>
      <c r="D1507" s="19" t="s">
        <v>3120</v>
      </c>
      <c r="E1507" s="19">
        <v>10200</v>
      </c>
      <c r="F1507" s="19">
        <v>253.4</v>
      </c>
    </row>
    <row r="1508" spans="1:6" ht="14.25" customHeight="1" x14ac:dyDescent="0.25">
      <c r="A1508" s="19">
        <v>1323241</v>
      </c>
      <c r="B1508" s="19" t="s">
        <v>3121</v>
      </c>
      <c r="C1508" s="19" t="s">
        <v>3122</v>
      </c>
      <c r="D1508" s="19" t="s">
        <v>3123</v>
      </c>
      <c r="E1508" s="19">
        <v>2579</v>
      </c>
      <c r="F1508" s="19">
        <v>1000</v>
      </c>
    </row>
    <row r="1509" spans="1:6" ht="14.25" customHeight="1" x14ac:dyDescent="0.25">
      <c r="A1509" s="19">
        <v>2622114</v>
      </c>
      <c r="B1509" s="19" t="s">
        <v>3124</v>
      </c>
      <c r="C1509" s="19" t="s">
        <v>3125</v>
      </c>
      <c r="D1509" s="19" t="s">
        <v>3126</v>
      </c>
      <c r="E1509" s="19">
        <v>11359</v>
      </c>
      <c r="F1509" s="19">
        <v>236.22047219999999</v>
      </c>
    </row>
    <row r="1510" spans="1:6" ht="14.25" customHeight="1" x14ac:dyDescent="0.25">
      <c r="A1510" s="19">
        <v>1100564</v>
      </c>
      <c r="B1510" s="19" t="s">
        <v>3127</v>
      </c>
      <c r="C1510" s="19" t="s">
        <v>3128</v>
      </c>
      <c r="D1510" s="19" t="s">
        <v>3127</v>
      </c>
      <c r="E1510" s="19">
        <v>10235</v>
      </c>
      <c r="F1510" s="19">
        <v>230</v>
      </c>
    </row>
    <row r="1511" spans="1:6" ht="14.25" customHeight="1" x14ac:dyDescent="0.25">
      <c r="A1511" s="19">
        <v>1132774</v>
      </c>
      <c r="B1511" s="19" t="s">
        <v>3129</v>
      </c>
      <c r="C1511" s="19" t="s">
        <v>3130</v>
      </c>
      <c r="D1511" s="19" t="s">
        <v>3131</v>
      </c>
      <c r="E1511" s="19">
        <v>5513</v>
      </c>
      <c r="F1511" s="19">
        <v>400</v>
      </c>
    </row>
    <row r="1512" spans="1:6" ht="14.25" customHeight="1" x14ac:dyDescent="0.25">
      <c r="A1512" s="19">
        <v>1445193</v>
      </c>
      <c r="B1512" s="19" t="s">
        <v>3132</v>
      </c>
      <c r="C1512" s="19" t="s">
        <v>3133</v>
      </c>
      <c r="E1512" s="19">
        <v>6030</v>
      </c>
      <c r="F1512" s="19">
        <v>4799.2030000000004</v>
      </c>
    </row>
    <row r="1513" spans="1:6" ht="14.25" customHeight="1" x14ac:dyDescent="0.25">
      <c r="A1513" s="19">
        <v>1234176</v>
      </c>
      <c r="B1513" s="19" t="s">
        <v>3134</v>
      </c>
      <c r="E1513" s="19">
        <v>6</v>
      </c>
      <c r="F1513" s="19">
        <v>300</v>
      </c>
    </row>
    <row r="1514" spans="1:6" ht="14.25" customHeight="1" x14ac:dyDescent="0.25">
      <c r="A1514" s="19">
        <v>1288317</v>
      </c>
      <c r="B1514" s="19" t="s">
        <v>3135</v>
      </c>
      <c r="C1514" s="19" t="s">
        <v>3136</v>
      </c>
      <c r="D1514" s="19" t="s">
        <v>3137</v>
      </c>
      <c r="E1514" s="19">
        <v>3009</v>
      </c>
      <c r="F1514" s="19">
        <v>790</v>
      </c>
    </row>
    <row r="1515" spans="1:6" ht="14.25" customHeight="1" x14ac:dyDescent="0.25">
      <c r="A1515" s="19">
        <v>2116</v>
      </c>
      <c r="B1515" s="19" t="s">
        <v>3138</v>
      </c>
      <c r="E1515" s="19">
        <v>52</v>
      </c>
      <c r="F1515" s="19">
        <v>700</v>
      </c>
    </row>
    <row r="1516" spans="1:6" ht="14.25" customHeight="1" x14ac:dyDescent="0.25">
      <c r="A1516" s="19">
        <v>807504</v>
      </c>
      <c r="B1516" s="19" t="s">
        <v>3139</v>
      </c>
      <c r="D1516" s="19" t="s">
        <v>3139</v>
      </c>
      <c r="E1516" s="19">
        <v>227</v>
      </c>
      <c r="F1516" s="19">
        <v>480</v>
      </c>
    </row>
    <row r="1517" spans="1:6" ht="14.25" customHeight="1" x14ac:dyDescent="0.25">
      <c r="A1517" s="19">
        <v>1344677</v>
      </c>
      <c r="B1517" s="19" t="s">
        <v>3140</v>
      </c>
      <c r="C1517" s="19" t="s">
        <v>3141</v>
      </c>
      <c r="E1517" s="19">
        <v>10618</v>
      </c>
      <c r="F1517" s="19">
        <v>1500</v>
      </c>
    </row>
    <row r="1518" spans="1:6" ht="14.25" customHeight="1" x14ac:dyDescent="0.25">
      <c r="A1518" s="19">
        <v>2237867</v>
      </c>
      <c r="B1518" s="19" t="s">
        <v>3142</v>
      </c>
      <c r="E1518" s="19">
        <v>7267</v>
      </c>
      <c r="F1518" s="19">
        <v>610</v>
      </c>
    </row>
    <row r="1519" spans="1:6" ht="14.25" customHeight="1" x14ac:dyDescent="0.25">
      <c r="A1519" s="19">
        <v>788904</v>
      </c>
      <c r="B1519" s="19" t="s">
        <v>3143</v>
      </c>
      <c r="E1519" s="19">
        <v>825</v>
      </c>
      <c r="F1519" s="19">
        <v>475</v>
      </c>
    </row>
    <row r="1520" spans="1:6" ht="14.25" customHeight="1" x14ac:dyDescent="0.25">
      <c r="A1520" s="19">
        <v>1842698</v>
      </c>
      <c r="B1520" s="19" t="s">
        <v>3144</v>
      </c>
      <c r="C1520" s="19" t="s">
        <v>3145</v>
      </c>
      <c r="E1520" s="19">
        <v>8501</v>
      </c>
      <c r="F1520" s="19">
        <v>3189</v>
      </c>
    </row>
    <row r="1521" spans="1:6" ht="14.25" customHeight="1" x14ac:dyDescent="0.25">
      <c r="A1521" s="19">
        <v>1786901</v>
      </c>
      <c r="B1521" s="19" t="s">
        <v>3146</v>
      </c>
      <c r="C1521" s="19" t="s">
        <v>3147</v>
      </c>
      <c r="E1521" s="19">
        <v>6548</v>
      </c>
      <c r="F1521" s="19">
        <v>1600</v>
      </c>
    </row>
    <row r="1522" spans="1:6" ht="14.25" customHeight="1" x14ac:dyDescent="0.25">
      <c r="A1522" s="19">
        <v>1891193</v>
      </c>
      <c r="B1522" s="19" t="s">
        <v>3148</v>
      </c>
      <c r="C1522" s="19" t="s">
        <v>3149</v>
      </c>
      <c r="D1522" s="19" t="s">
        <v>3150</v>
      </c>
      <c r="E1522" s="19">
        <v>713</v>
      </c>
      <c r="F1522" s="19">
        <v>725</v>
      </c>
    </row>
    <row r="1523" spans="1:6" ht="14.25" customHeight="1" x14ac:dyDescent="0.25">
      <c r="A1523" s="19">
        <v>1671548</v>
      </c>
      <c r="B1523" s="19" t="s">
        <v>3151</v>
      </c>
      <c r="C1523" s="19" t="s">
        <v>3152</v>
      </c>
      <c r="D1523" s="19" t="s">
        <v>3153</v>
      </c>
      <c r="E1523" s="19">
        <v>2879</v>
      </c>
      <c r="F1523" s="19">
        <v>472.44094439999998</v>
      </c>
    </row>
    <row r="1524" spans="1:6" ht="14.25" customHeight="1" x14ac:dyDescent="0.25">
      <c r="A1524" s="19">
        <v>942104</v>
      </c>
      <c r="B1524" s="19" t="s">
        <v>3154</v>
      </c>
      <c r="C1524" s="19" t="s">
        <v>3154</v>
      </c>
      <c r="D1524" s="19" t="s">
        <v>3155</v>
      </c>
      <c r="E1524" s="19">
        <v>326</v>
      </c>
      <c r="F1524" s="19">
        <v>150</v>
      </c>
    </row>
    <row r="1525" spans="1:6" ht="14.25" customHeight="1" x14ac:dyDescent="0.25">
      <c r="A1525" s="19">
        <v>1931823</v>
      </c>
      <c r="B1525" s="19" t="s">
        <v>3156</v>
      </c>
      <c r="C1525" s="19" t="s">
        <v>3157</v>
      </c>
      <c r="E1525" s="19">
        <v>3246</v>
      </c>
      <c r="F1525" s="19">
        <v>1338.58</v>
      </c>
    </row>
    <row r="1526" spans="1:6" ht="14.25" customHeight="1" x14ac:dyDescent="0.25">
      <c r="A1526" s="19">
        <v>1224021</v>
      </c>
      <c r="B1526" s="19" t="s">
        <v>3158</v>
      </c>
      <c r="C1526" s="19" t="s">
        <v>3159</v>
      </c>
      <c r="D1526" s="19" t="s">
        <v>3158</v>
      </c>
      <c r="E1526" s="19">
        <v>7154</v>
      </c>
      <c r="F1526" s="19">
        <v>240</v>
      </c>
    </row>
    <row r="1527" spans="1:6" ht="14.25" customHeight="1" x14ac:dyDescent="0.25">
      <c r="A1527" s="19">
        <v>1373312</v>
      </c>
      <c r="B1527" s="19" t="s">
        <v>3160</v>
      </c>
      <c r="C1527" s="19" t="s">
        <v>3161</v>
      </c>
      <c r="D1527" s="19" t="s">
        <v>3162</v>
      </c>
      <c r="E1527" s="19">
        <v>227</v>
      </c>
      <c r="F1527" s="19">
        <v>393.70078699999999</v>
      </c>
    </row>
    <row r="1528" spans="1:6" ht="14.25" customHeight="1" x14ac:dyDescent="0.25">
      <c r="A1528" s="19">
        <v>2361996</v>
      </c>
      <c r="B1528" s="19" t="s">
        <v>3163</v>
      </c>
      <c r="E1528" s="19">
        <v>10128</v>
      </c>
      <c r="F1528" s="19">
        <v>1500</v>
      </c>
    </row>
    <row r="1529" spans="1:6" ht="14.25" customHeight="1" x14ac:dyDescent="0.25">
      <c r="A1529" s="19">
        <v>2524224</v>
      </c>
      <c r="B1529" s="19" t="s">
        <v>3164</v>
      </c>
      <c r="C1529" s="19" t="s">
        <v>3165</v>
      </c>
      <c r="D1529" s="19" t="s">
        <v>3166</v>
      </c>
      <c r="E1529" s="19">
        <v>2851</v>
      </c>
      <c r="F1529" s="19">
        <v>100</v>
      </c>
    </row>
    <row r="1530" spans="1:6" ht="14.25" customHeight="1" x14ac:dyDescent="0.25">
      <c r="A1530" s="19">
        <v>814926</v>
      </c>
      <c r="B1530" s="19" t="s">
        <v>3167</v>
      </c>
      <c r="C1530" s="19" t="s">
        <v>3168</v>
      </c>
      <c r="D1530" s="19" t="s">
        <v>3167</v>
      </c>
      <c r="E1530" s="19">
        <v>5353</v>
      </c>
      <c r="F1530" s="19">
        <v>480</v>
      </c>
    </row>
    <row r="1531" spans="1:6" ht="14.25" customHeight="1" x14ac:dyDescent="0.25">
      <c r="A1531" s="19">
        <v>189146</v>
      </c>
      <c r="B1531" s="19" t="s">
        <v>3169</v>
      </c>
      <c r="E1531" s="19">
        <v>12770</v>
      </c>
      <c r="F1531" s="19">
        <v>744</v>
      </c>
    </row>
    <row r="1532" spans="1:6" ht="14.25" customHeight="1" x14ac:dyDescent="0.25">
      <c r="A1532" s="19">
        <v>968887</v>
      </c>
      <c r="B1532" s="19" t="s">
        <v>3170</v>
      </c>
      <c r="E1532" s="19">
        <v>1220</v>
      </c>
      <c r="F1532" s="19">
        <v>1000</v>
      </c>
    </row>
    <row r="1533" spans="1:6" ht="14.25" customHeight="1" x14ac:dyDescent="0.25">
      <c r="A1533" s="19">
        <v>802410</v>
      </c>
      <c r="B1533" s="19" t="s">
        <v>3171</v>
      </c>
      <c r="E1533" s="19">
        <v>804</v>
      </c>
      <c r="F1533" s="19">
        <v>559.05399999999997</v>
      </c>
    </row>
    <row r="1534" spans="1:6" ht="14.25" customHeight="1" x14ac:dyDescent="0.25">
      <c r="A1534" s="19">
        <v>1150564</v>
      </c>
      <c r="B1534" s="19" t="s">
        <v>3172</v>
      </c>
      <c r="C1534" s="19" t="s">
        <v>3173</v>
      </c>
      <c r="D1534" s="19" t="s">
        <v>3174</v>
      </c>
      <c r="E1534" s="19">
        <v>10203</v>
      </c>
      <c r="F1534" s="19">
        <v>75</v>
      </c>
    </row>
    <row r="1535" spans="1:6" ht="14.25" customHeight="1" x14ac:dyDescent="0.25">
      <c r="A1535" s="19">
        <v>191850</v>
      </c>
      <c r="B1535" s="19" t="s">
        <v>3175</v>
      </c>
      <c r="E1535" s="19">
        <v>40</v>
      </c>
      <c r="F1535" s="19">
        <v>825</v>
      </c>
    </row>
    <row r="1536" spans="1:6" ht="14.25" customHeight="1" x14ac:dyDescent="0.25">
      <c r="A1536" s="19">
        <v>2078192</v>
      </c>
      <c r="B1536" s="19" t="s">
        <v>3176</v>
      </c>
      <c r="C1536" s="19" t="s">
        <v>3177</v>
      </c>
      <c r="D1536" s="19" t="s">
        <v>3178</v>
      </c>
      <c r="E1536" s="19">
        <v>2274</v>
      </c>
      <c r="F1536" s="19">
        <v>866.14173140000003</v>
      </c>
    </row>
    <row r="1537" spans="1:6" ht="14.25" customHeight="1" x14ac:dyDescent="0.25">
      <c r="A1537" s="19">
        <v>500983</v>
      </c>
      <c r="B1537" s="19" t="s">
        <v>3179</v>
      </c>
      <c r="E1537" s="19">
        <v>10513</v>
      </c>
      <c r="F1537" s="19">
        <v>600</v>
      </c>
    </row>
    <row r="1538" spans="1:6" ht="14.25" customHeight="1" x14ac:dyDescent="0.25">
      <c r="A1538" s="19">
        <v>677793</v>
      </c>
      <c r="B1538" s="19" t="s">
        <v>3180</v>
      </c>
      <c r="E1538" s="19">
        <v>99</v>
      </c>
      <c r="F1538" s="19">
        <v>736.21900000000005</v>
      </c>
    </row>
    <row r="1539" spans="1:6" ht="14.25" customHeight="1" x14ac:dyDescent="0.25">
      <c r="A1539" s="19">
        <v>1172247</v>
      </c>
      <c r="B1539" s="19" t="s">
        <v>3181</v>
      </c>
      <c r="C1539" s="19" t="s">
        <v>3182</v>
      </c>
      <c r="D1539" s="19" t="s">
        <v>3183</v>
      </c>
      <c r="E1539" s="19">
        <v>10404</v>
      </c>
      <c r="F1539" s="19">
        <v>30</v>
      </c>
    </row>
    <row r="1540" spans="1:6" ht="14.25" customHeight="1" x14ac:dyDescent="0.25">
      <c r="A1540" s="19">
        <v>2294296</v>
      </c>
      <c r="B1540" s="19" t="s">
        <v>3184</v>
      </c>
      <c r="C1540" s="19" t="s">
        <v>3185</v>
      </c>
      <c r="E1540" s="19">
        <v>2986</v>
      </c>
      <c r="F1540" s="19">
        <v>393.70078699999999</v>
      </c>
    </row>
    <row r="1541" spans="1:6" ht="14.25" customHeight="1" x14ac:dyDescent="0.25">
      <c r="A1541" s="19">
        <v>297487</v>
      </c>
      <c r="B1541" s="19" t="s">
        <v>3186</v>
      </c>
      <c r="E1541" s="19">
        <v>143</v>
      </c>
      <c r="F1541" s="19">
        <v>598.42399999999998</v>
      </c>
    </row>
    <row r="1542" spans="1:6" ht="14.25" customHeight="1" x14ac:dyDescent="0.25">
      <c r="A1542" s="19">
        <v>1275865</v>
      </c>
      <c r="B1542" s="19" t="s">
        <v>3187</v>
      </c>
      <c r="C1542" s="19" t="s">
        <v>3188</v>
      </c>
      <c r="D1542" s="19" t="s">
        <v>3189</v>
      </c>
      <c r="E1542" s="19">
        <v>12437</v>
      </c>
      <c r="F1542" s="19">
        <v>314.9606296</v>
      </c>
    </row>
    <row r="1543" spans="1:6" ht="14.25" customHeight="1" x14ac:dyDescent="0.25">
      <c r="A1543" s="19">
        <v>2103615</v>
      </c>
      <c r="B1543" s="19" t="s">
        <v>3190</v>
      </c>
      <c r="C1543" s="19" t="s">
        <v>3191</v>
      </c>
      <c r="D1543" s="19" t="s">
        <v>3192</v>
      </c>
      <c r="E1543" s="19">
        <v>12064</v>
      </c>
      <c r="F1543" s="19">
        <v>787.40157399999998</v>
      </c>
    </row>
    <row r="1544" spans="1:6" ht="14.25" customHeight="1" x14ac:dyDescent="0.25">
      <c r="A1544" s="19">
        <v>2287701</v>
      </c>
      <c r="B1544" s="19" t="s">
        <v>3193</v>
      </c>
      <c r="C1544" s="19" t="s">
        <v>3194</v>
      </c>
      <c r="D1544" s="19" t="s">
        <v>3195</v>
      </c>
      <c r="E1544" s="19">
        <v>2917</v>
      </c>
      <c r="F1544" s="19">
        <v>590.55118049999999</v>
      </c>
    </row>
    <row r="1545" spans="1:6" ht="14.25" customHeight="1" x14ac:dyDescent="0.25">
      <c r="A1545" s="19">
        <v>2756737</v>
      </c>
      <c r="B1545" s="19" t="s">
        <v>3196</v>
      </c>
      <c r="C1545" s="19" t="s">
        <v>3197</v>
      </c>
      <c r="D1545" s="19" t="s">
        <v>3198</v>
      </c>
      <c r="E1545" s="19">
        <v>2738</v>
      </c>
      <c r="F1545" s="19">
        <v>944.88188879999996</v>
      </c>
    </row>
    <row r="1546" spans="1:6" ht="14.25" customHeight="1" x14ac:dyDescent="0.25">
      <c r="A1546" s="19">
        <v>2212168</v>
      </c>
      <c r="B1546" s="19" t="s">
        <v>3199</v>
      </c>
      <c r="C1546" s="19" t="s">
        <v>3200</v>
      </c>
      <c r="D1546" s="19" t="s">
        <v>3201</v>
      </c>
      <c r="E1546" s="19">
        <v>230</v>
      </c>
      <c r="F1546" s="19">
        <v>1102.3622035999999</v>
      </c>
    </row>
    <row r="1547" spans="1:6" ht="14.25" customHeight="1" x14ac:dyDescent="0.25">
      <c r="A1547" s="19">
        <v>444203</v>
      </c>
      <c r="B1547" s="19" t="s">
        <v>3202</v>
      </c>
      <c r="E1547" s="19">
        <v>82</v>
      </c>
      <c r="F1547" s="19">
        <v>803.14800000000002</v>
      </c>
    </row>
    <row r="1548" spans="1:6" ht="14.25" customHeight="1" x14ac:dyDescent="0.25">
      <c r="A1548" s="19">
        <v>2719323</v>
      </c>
      <c r="B1548" s="19" t="s">
        <v>3203</v>
      </c>
      <c r="C1548" s="19" t="s">
        <v>3204</v>
      </c>
      <c r="D1548" s="19" t="s">
        <v>3205</v>
      </c>
      <c r="E1548" s="19">
        <v>3249</v>
      </c>
      <c r="F1548" s="19">
        <v>1074.80314851</v>
      </c>
    </row>
    <row r="1549" spans="1:6" ht="14.25" customHeight="1" x14ac:dyDescent="0.25">
      <c r="A1549" s="19">
        <v>370540</v>
      </c>
      <c r="B1549" s="19" t="s">
        <v>3206</v>
      </c>
      <c r="E1549" s="19">
        <v>123</v>
      </c>
      <c r="F1549" s="19">
        <v>600</v>
      </c>
    </row>
    <row r="1550" spans="1:6" ht="14.25" customHeight="1" x14ac:dyDescent="0.25">
      <c r="A1550" s="19">
        <v>1380699</v>
      </c>
      <c r="B1550" s="19" t="s">
        <v>3207</v>
      </c>
      <c r="C1550" s="19" t="s">
        <v>3208</v>
      </c>
      <c r="E1550" s="19">
        <v>2985</v>
      </c>
      <c r="F1550" s="19">
        <v>2000</v>
      </c>
    </row>
    <row r="1551" spans="1:6" ht="14.25" customHeight="1" x14ac:dyDescent="0.25">
      <c r="A1551" s="19">
        <v>2879777</v>
      </c>
      <c r="B1551" s="19" t="s">
        <v>3209</v>
      </c>
      <c r="C1551" s="19" t="s">
        <v>3210</v>
      </c>
      <c r="D1551" s="19" t="s">
        <v>3211</v>
      </c>
      <c r="E1551" s="19">
        <v>1252</v>
      </c>
      <c r="F1551" s="19">
        <v>590.55118049999999</v>
      </c>
    </row>
    <row r="1552" spans="1:6" ht="14.25" customHeight="1" x14ac:dyDescent="0.25">
      <c r="A1552" s="19">
        <v>2509188</v>
      </c>
      <c r="B1552" s="19" t="s">
        <v>3212</v>
      </c>
      <c r="C1552" s="19" t="s">
        <v>3213</v>
      </c>
      <c r="D1552" s="19" t="s">
        <v>436</v>
      </c>
      <c r="E1552" s="19">
        <v>12064</v>
      </c>
      <c r="F1552" s="19">
        <v>708.66141660000005</v>
      </c>
    </row>
    <row r="1553" spans="1:6" ht="14.25" customHeight="1" x14ac:dyDescent="0.25">
      <c r="A1553" s="19">
        <v>2162104</v>
      </c>
      <c r="B1553" s="19" t="s">
        <v>3214</v>
      </c>
      <c r="C1553" s="19" t="s">
        <v>3215</v>
      </c>
      <c r="E1553" s="19">
        <v>1176</v>
      </c>
      <c r="F1553" s="19">
        <v>6299.2</v>
      </c>
    </row>
    <row r="1554" spans="1:6" ht="14.25" customHeight="1" x14ac:dyDescent="0.25">
      <c r="A1554" s="19">
        <v>1653708</v>
      </c>
      <c r="B1554" s="19" t="s">
        <v>3216</v>
      </c>
      <c r="E1554" s="19">
        <v>9208</v>
      </c>
      <c r="F1554" s="19">
        <v>1062.99</v>
      </c>
    </row>
    <row r="1555" spans="1:6" ht="14.25" customHeight="1" x14ac:dyDescent="0.25">
      <c r="A1555" s="19">
        <v>2104649</v>
      </c>
      <c r="B1555" s="19" t="s">
        <v>3217</v>
      </c>
      <c r="C1555" s="19" t="s">
        <v>3218</v>
      </c>
      <c r="D1555" s="19" t="s">
        <v>3219</v>
      </c>
      <c r="E1555" s="19">
        <v>5506</v>
      </c>
      <c r="F1555" s="19">
        <v>157.4803148</v>
      </c>
    </row>
    <row r="1556" spans="1:6" ht="14.25" customHeight="1" x14ac:dyDescent="0.25">
      <c r="A1556" s="19">
        <v>2991336</v>
      </c>
      <c r="B1556" s="19" t="s">
        <v>3220</v>
      </c>
      <c r="C1556" s="19" t="s">
        <v>3221</v>
      </c>
      <c r="D1556" s="19" t="s">
        <v>3222</v>
      </c>
      <c r="E1556" s="19">
        <v>12156</v>
      </c>
      <c r="F1556" s="19">
        <v>1181.102361</v>
      </c>
    </row>
    <row r="1557" spans="1:6" ht="14.25" customHeight="1" x14ac:dyDescent="0.25">
      <c r="A1557" s="19">
        <v>525370</v>
      </c>
      <c r="B1557" s="19" t="s">
        <v>3223</v>
      </c>
      <c r="E1557" s="19">
        <v>106</v>
      </c>
      <c r="F1557" s="19">
        <v>550</v>
      </c>
    </row>
    <row r="1558" spans="1:6" ht="14.25" customHeight="1" x14ac:dyDescent="0.25">
      <c r="A1558" s="19">
        <v>853021</v>
      </c>
      <c r="B1558" s="19" t="s">
        <v>3224</v>
      </c>
      <c r="C1558" s="19" t="s">
        <v>3225</v>
      </c>
      <c r="E1558" s="19">
        <v>7575</v>
      </c>
      <c r="F1558" s="19">
        <v>3400</v>
      </c>
    </row>
    <row r="1559" spans="1:6" ht="14.25" customHeight="1" x14ac:dyDescent="0.25">
      <c r="A1559" s="19">
        <v>2762993</v>
      </c>
      <c r="B1559" s="19" t="s">
        <v>3226</v>
      </c>
      <c r="E1559" s="19">
        <v>9208</v>
      </c>
      <c r="F1559" s="19">
        <v>590.55118049999999</v>
      </c>
    </row>
    <row r="1560" spans="1:6" ht="14.25" customHeight="1" x14ac:dyDescent="0.25">
      <c r="A1560" s="19">
        <v>2690329</v>
      </c>
      <c r="B1560" s="19" t="s">
        <v>3227</v>
      </c>
      <c r="C1560" s="19" t="s">
        <v>3228</v>
      </c>
      <c r="E1560" s="19">
        <v>8030</v>
      </c>
      <c r="F1560" s="19">
        <v>590.54999999999995</v>
      </c>
    </row>
    <row r="1561" spans="1:6" ht="14.25" customHeight="1" x14ac:dyDescent="0.25">
      <c r="A1561" s="19">
        <v>1675873</v>
      </c>
      <c r="B1561" s="19" t="s">
        <v>3229</v>
      </c>
      <c r="C1561" s="19" t="s">
        <v>3230</v>
      </c>
      <c r="E1561" s="19">
        <v>3069</v>
      </c>
      <c r="F1561" s="19">
        <v>100</v>
      </c>
    </row>
    <row r="1562" spans="1:6" ht="14.25" customHeight="1" x14ac:dyDescent="0.25">
      <c r="A1562" s="19">
        <v>557435</v>
      </c>
      <c r="B1562" s="19" t="s">
        <v>3231</v>
      </c>
      <c r="E1562" s="19">
        <v>37</v>
      </c>
      <c r="F1562" s="19">
        <v>500</v>
      </c>
    </row>
    <row r="1563" spans="1:6" ht="14.25" customHeight="1" x14ac:dyDescent="0.25">
      <c r="A1563" s="19">
        <v>1535300</v>
      </c>
      <c r="B1563" s="19" t="s">
        <v>3232</v>
      </c>
      <c r="E1563" s="19">
        <v>12155</v>
      </c>
      <c r="F1563" s="19">
        <v>393.70078699999999</v>
      </c>
    </row>
    <row r="1564" spans="1:6" ht="14.25" customHeight="1" x14ac:dyDescent="0.25">
      <c r="A1564" s="19">
        <v>1880448</v>
      </c>
      <c r="B1564" s="19" t="s">
        <v>3233</v>
      </c>
      <c r="C1564" s="19" t="s">
        <v>3234</v>
      </c>
      <c r="E1564" s="19">
        <v>8490</v>
      </c>
      <c r="F1564" s="19">
        <v>8400</v>
      </c>
    </row>
    <row r="1565" spans="1:6" ht="14.25" customHeight="1" x14ac:dyDescent="0.25">
      <c r="A1565" s="19">
        <v>835771</v>
      </c>
      <c r="B1565" s="19" t="s">
        <v>3235</v>
      </c>
      <c r="E1565" s="19">
        <v>837</v>
      </c>
      <c r="F1565" s="19">
        <v>496</v>
      </c>
    </row>
    <row r="1566" spans="1:6" ht="14.25" customHeight="1" x14ac:dyDescent="0.25">
      <c r="A1566" s="19">
        <v>1585841</v>
      </c>
      <c r="B1566" s="19" t="s">
        <v>3236</v>
      </c>
      <c r="C1566" s="19" t="s">
        <v>3237</v>
      </c>
      <c r="E1566" s="19">
        <v>10793</v>
      </c>
      <c r="F1566" s="19">
        <v>100</v>
      </c>
    </row>
    <row r="1567" spans="1:6" ht="14.25" customHeight="1" x14ac:dyDescent="0.25">
      <c r="A1567" s="19">
        <v>1271892</v>
      </c>
      <c r="B1567" s="19" t="s">
        <v>3238</v>
      </c>
      <c r="E1567" s="19">
        <v>0</v>
      </c>
      <c r="F1567" s="19">
        <v>550</v>
      </c>
    </row>
    <row r="1568" spans="1:6" ht="14.25" customHeight="1" x14ac:dyDescent="0.25">
      <c r="A1568" s="19">
        <v>1428879</v>
      </c>
      <c r="B1568" s="19" t="s">
        <v>3239</v>
      </c>
      <c r="E1568" s="19">
        <v>4</v>
      </c>
      <c r="F1568" s="19">
        <v>303.14960599</v>
      </c>
    </row>
    <row r="1569" spans="1:6" ht="14.25" customHeight="1" x14ac:dyDescent="0.25">
      <c r="A1569" s="19">
        <v>1724395</v>
      </c>
      <c r="B1569" s="19" t="s">
        <v>3240</v>
      </c>
      <c r="C1569" s="19" t="s">
        <v>3241</v>
      </c>
      <c r="D1569" s="19" t="s">
        <v>3242</v>
      </c>
      <c r="E1569" s="19">
        <v>3095</v>
      </c>
      <c r="F1569" s="19">
        <v>1791.33858085</v>
      </c>
    </row>
    <row r="1570" spans="1:6" ht="14.25" customHeight="1" x14ac:dyDescent="0.25">
      <c r="A1570" s="19">
        <v>586144</v>
      </c>
      <c r="B1570" s="19" t="s">
        <v>3243</v>
      </c>
      <c r="E1570" s="19">
        <v>40</v>
      </c>
      <c r="F1570" s="19">
        <v>500</v>
      </c>
    </row>
    <row r="1571" spans="1:6" ht="14.25" customHeight="1" x14ac:dyDescent="0.25">
      <c r="A1571" s="19">
        <v>1894894</v>
      </c>
      <c r="B1571" s="19" t="s">
        <v>3244</v>
      </c>
      <c r="C1571" s="19" t="s">
        <v>3245</v>
      </c>
      <c r="D1571" s="19" t="s">
        <v>3246</v>
      </c>
      <c r="E1571" s="19">
        <v>8155</v>
      </c>
      <c r="F1571" s="19">
        <v>984.25196749999998</v>
      </c>
    </row>
    <row r="1572" spans="1:6" ht="14.25" customHeight="1" x14ac:dyDescent="0.25">
      <c r="A1572" s="19">
        <v>2704155</v>
      </c>
      <c r="B1572" s="19" t="s">
        <v>3247</v>
      </c>
      <c r="C1572" s="19" t="s">
        <v>3248</v>
      </c>
      <c r="D1572" s="19" t="s">
        <v>3249</v>
      </c>
      <c r="E1572" s="19">
        <v>2211</v>
      </c>
      <c r="F1572" s="19">
        <v>700</v>
      </c>
    </row>
    <row r="1573" spans="1:6" ht="14.25" customHeight="1" x14ac:dyDescent="0.25">
      <c r="A1573" s="19">
        <v>1649224</v>
      </c>
      <c r="B1573" s="19" t="s">
        <v>3250</v>
      </c>
      <c r="C1573" s="19" t="s">
        <v>3251</v>
      </c>
      <c r="D1573" s="19" t="s">
        <v>3252</v>
      </c>
      <c r="E1573" s="19">
        <v>1782</v>
      </c>
      <c r="F1573" s="19">
        <v>551.18110179999996</v>
      </c>
    </row>
    <row r="1574" spans="1:6" ht="14.25" customHeight="1" x14ac:dyDescent="0.25">
      <c r="A1574" s="19">
        <v>2421342</v>
      </c>
      <c r="B1574" s="19" t="s">
        <v>3253</v>
      </c>
      <c r="C1574" s="19" t="s">
        <v>3254</v>
      </c>
      <c r="E1574" s="19">
        <v>7357</v>
      </c>
      <c r="F1574" s="19">
        <v>9460</v>
      </c>
    </row>
    <row r="1575" spans="1:6" ht="14.25" customHeight="1" x14ac:dyDescent="0.25">
      <c r="A1575" s="19">
        <v>70651</v>
      </c>
      <c r="B1575" s="19" t="s">
        <v>3255</v>
      </c>
      <c r="E1575" s="19">
        <v>6070</v>
      </c>
      <c r="F1575" s="19">
        <v>725</v>
      </c>
    </row>
    <row r="1576" spans="1:6" ht="14.25" customHeight="1" x14ac:dyDescent="0.25">
      <c r="A1576" s="19">
        <v>2273077</v>
      </c>
      <c r="B1576" s="19" t="s">
        <v>3256</v>
      </c>
      <c r="C1576" s="19" t="s">
        <v>3257</v>
      </c>
      <c r="D1576" s="19" t="s">
        <v>3258</v>
      </c>
      <c r="E1576" s="19">
        <v>7126</v>
      </c>
      <c r="F1576" s="19">
        <v>6299.2125919999999</v>
      </c>
    </row>
    <row r="1577" spans="1:6" ht="14.25" customHeight="1" x14ac:dyDescent="0.25">
      <c r="A1577" s="19">
        <v>119466</v>
      </c>
      <c r="B1577" s="19" t="s">
        <v>3259</v>
      </c>
      <c r="E1577" s="19">
        <v>84</v>
      </c>
      <c r="F1577" s="19">
        <v>590</v>
      </c>
    </row>
    <row r="1578" spans="1:6" ht="14.25" customHeight="1" x14ac:dyDescent="0.25">
      <c r="A1578" s="19">
        <v>2559177</v>
      </c>
      <c r="B1578" s="19" t="s">
        <v>3260</v>
      </c>
      <c r="C1578" s="19" t="s">
        <v>3261</v>
      </c>
      <c r="D1578" s="19" t="s">
        <v>3262</v>
      </c>
      <c r="E1578" s="19">
        <v>2916</v>
      </c>
      <c r="F1578" s="19">
        <v>1181.102361</v>
      </c>
    </row>
    <row r="1579" spans="1:6" ht="14.25" customHeight="1" x14ac:dyDescent="0.25">
      <c r="A1579" s="19">
        <v>1187241</v>
      </c>
      <c r="B1579" s="19" t="s">
        <v>3263</v>
      </c>
      <c r="C1579" s="19" t="s">
        <v>3264</v>
      </c>
      <c r="E1579" s="19">
        <v>2917</v>
      </c>
      <c r="F1579" s="19">
        <v>1456.69</v>
      </c>
    </row>
    <row r="1580" spans="1:6" ht="14.25" customHeight="1" x14ac:dyDescent="0.25">
      <c r="A1580" s="19">
        <v>639055</v>
      </c>
      <c r="B1580" s="19" t="s">
        <v>3265</v>
      </c>
      <c r="E1580" s="19">
        <v>6132</v>
      </c>
      <c r="F1580" s="19">
        <v>846.45500000000004</v>
      </c>
    </row>
    <row r="1581" spans="1:6" ht="14.25" customHeight="1" x14ac:dyDescent="0.25">
      <c r="A1581" s="19">
        <v>173562</v>
      </c>
      <c r="B1581" s="19" t="s">
        <v>3266</v>
      </c>
      <c r="E1581" s="19">
        <v>154</v>
      </c>
      <c r="F1581" s="19">
        <v>549.99890000000005</v>
      </c>
    </row>
    <row r="1582" spans="1:6" ht="14.25" customHeight="1" x14ac:dyDescent="0.25">
      <c r="A1582" s="19">
        <v>1698139</v>
      </c>
      <c r="B1582" s="19" t="s">
        <v>3267</v>
      </c>
      <c r="C1582" s="19" t="s">
        <v>3268</v>
      </c>
      <c r="E1582" s="19">
        <v>2917</v>
      </c>
      <c r="F1582" s="19">
        <v>472.44</v>
      </c>
    </row>
    <row r="1583" spans="1:6" ht="14.25" customHeight="1" x14ac:dyDescent="0.25">
      <c r="A1583" s="19">
        <v>894180</v>
      </c>
      <c r="B1583" s="19" t="s">
        <v>3269</v>
      </c>
      <c r="C1583" s="19" t="s">
        <v>3270</v>
      </c>
      <c r="D1583" s="19" t="s">
        <v>3271</v>
      </c>
      <c r="E1583" s="19">
        <v>0</v>
      </c>
      <c r="F1583" s="19">
        <v>600</v>
      </c>
    </row>
    <row r="1584" spans="1:6" ht="14.25" customHeight="1" x14ac:dyDescent="0.25">
      <c r="A1584" s="19">
        <v>1213310</v>
      </c>
      <c r="B1584" s="19" t="s">
        <v>3272</v>
      </c>
      <c r="C1584" s="19" t="s">
        <v>3273</v>
      </c>
      <c r="D1584" s="19" t="s">
        <v>3274</v>
      </c>
      <c r="E1584" s="19">
        <v>1396</v>
      </c>
      <c r="F1584" s="19">
        <v>472.44094439999998</v>
      </c>
    </row>
    <row r="1585" spans="1:6" ht="14.25" customHeight="1" x14ac:dyDescent="0.25">
      <c r="A1585" s="19">
        <v>2084465</v>
      </c>
      <c r="B1585" s="19" t="s">
        <v>3275</v>
      </c>
      <c r="C1585" s="19" t="s">
        <v>3276</v>
      </c>
      <c r="D1585" s="19" t="s">
        <v>3277</v>
      </c>
      <c r="E1585" s="19">
        <v>0</v>
      </c>
      <c r="F1585" s="19">
        <v>551.18110179999996</v>
      </c>
    </row>
    <row r="1586" spans="1:6" ht="14.25" customHeight="1" x14ac:dyDescent="0.25">
      <c r="A1586" s="19">
        <v>617081</v>
      </c>
      <c r="B1586" s="19" t="s">
        <v>3278</v>
      </c>
      <c r="E1586" s="19">
        <v>1</v>
      </c>
      <c r="F1586" s="19">
        <v>893.69899999999996</v>
      </c>
    </row>
    <row r="1587" spans="1:6" ht="14.25" customHeight="1" x14ac:dyDescent="0.25">
      <c r="A1587" s="19">
        <v>2825753</v>
      </c>
      <c r="B1587" s="19" t="s">
        <v>3279</v>
      </c>
      <c r="C1587" s="19" t="s">
        <v>3280</v>
      </c>
      <c r="D1587" s="19" t="s">
        <v>3279</v>
      </c>
      <c r="E1587" s="19">
        <v>6539</v>
      </c>
      <c r="F1587" s="19">
        <v>1968.503935</v>
      </c>
    </row>
    <row r="1588" spans="1:6" ht="14.25" customHeight="1" x14ac:dyDescent="0.25">
      <c r="A1588" s="19">
        <v>2783471</v>
      </c>
      <c r="B1588" s="19" t="s">
        <v>3281</v>
      </c>
      <c r="C1588" s="19" t="s">
        <v>3282</v>
      </c>
      <c r="D1588" s="19" t="s">
        <v>3283</v>
      </c>
      <c r="E1588" s="19">
        <v>2916</v>
      </c>
      <c r="F1588" s="19">
        <v>1259.8425184</v>
      </c>
    </row>
    <row r="1589" spans="1:6" ht="14.25" customHeight="1" x14ac:dyDescent="0.25">
      <c r="A1589" s="19">
        <v>2539813</v>
      </c>
      <c r="B1589" s="19" t="s">
        <v>3284</v>
      </c>
      <c r="C1589" s="19" t="s">
        <v>3285</v>
      </c>
      <c r="D1589" s="19" t="s">
        <v>3286</v>
      </c>
      <c r="E1589" s="19">
        <v>3247</v>
      </c>
      <c r="F1589" s="19">
        <v>1141.7322823</v>
      </c>
    </row>
    <row r="1590" spans="1:6" ht="14.25" customHeight="1" x14ac:dyDescent="0.25">
      <c r="A1590" s="19">
        <v>274762</v>
      </c>
      <c r="B1590" s="19" t="s">
        <v>3287</v>
      </c>
      <c r="E1590" s="19">
        <v>6104</v>
      </c>
      <c r="F1590" s="19">
        <v>744.09299999999996</v>
      </c>
    </row>
    <row r="1591" spans="1:6" ht="14.25" customHeight="1" x14ac:dyDescent="0.25">
      <c r="A1591" s="19">
        <v>347104</v>
      </c>
      <c r="B1591" s="19" t="s">
        <v>3288</v>
      </c>
      <c r="E1591" s="19">
        <v>6337</v>
      </c>
      <c r="F1591" s="19">
        <v>598.42399999999998</v>
      </c>
    </row>
    <row r="1592" spans="1:6" ht="14.25" customHeight="1" x14ac:dyDescent="0.25">
      <c r="A1592" s="19">
        <v>132394</v>
      </c>
      <c r="B1592" s="19" t="s">
        <v>3289</v>
      </c>
      <c r="E1592" s="19">
        <v>123</v>
      </c>
      <c r="F1592" s="19">
        <v>825</v>
      </c>
    </row>
    <row r="1593" spans="1:6" ht="14.25" customHeight="1" x14ac:dyDescent="0.25">
      <c r="A1593" s="19">
        <v>2515319</v>
      </c>
      <c r="B1593" s="19" t="s">
        <v>3290</v>
      </c>
      <c r="C1593" s="19" t="s">
        <v>3291</v>
      </c>
      <c r="D1593" s="19" t="s">
        <v>3292</v>
      </c>
      <c r="E1593" s="19">
        <v>5366</v>
      </c>
      <c r="F1593" s="19">
        <v>1574.803148</v>
      </c>
    </row>
    <row r="1594" spans="1:6" ht="14.25" customHeight="1" x14ac:dyDescent="0.25">
      <c r="A1594" s="19">
        <v>236214</v>
      </c>
      <c r="B1594" s="19" t="s">
        <v>3293</v>
      </c>
      <c r="E1594" s="19">
        <v>6104</v>
      </c>
      <c r="F1594" s="19">
        <v>744.09299999999996</v>
      </c>
    </row>
    <row r="1595" spans="1:6" ht="14.25" customHeight="1" x14ac:dyDescent="0.25">
      <c r="A1595" s="19">
        <v>644872</v>
      </c>
      <c r="B1595" s="19" t="s">
        <v>3294</v>
      </c>
      <c r="E1595" s="19">
        <v>1</v>
      </c>
      <c r="F1595" s="19">
        <v>555.11699999999996</v>
      </c>
    </row>
    <row r="1596" spans="1:6" ht="14.25" customHeight="1" x14ac:dyDescent="0.25">
      <c r="A1596" s="19">
        <v>147813</v>
      </c>
      <c r="B1596" s="19" t="s">
        <v>3295</v>
      </c>
      <c r="E1596" s="19">
        <v>40</v>
      </c>
      <c r="F1596" s="19">
        <v>640</v>
      </c>
    </row>
    <row r="1597" spans="1:6" ht="14.25" customHeight="1" x14ac:dyDescent="0.25">
      <c r="A1597" s="19">
        <v>909807</v>
      </c>
      <c r="B1597" s="19" t="s">
        <v>3296</v>
      </c>
      <c r="C1597" s="19" t="s">
        <v>3297</v>
      </c>
      <c r="D1597" s="19" t="s">
        <v>3298</v>
      </c>
      <c r="E1597" s="19">
        <v>1117</v>
      </c>
      <c r="F1597" s="19">
        <v>1075</v>
      </c>
    </row>
    <row r="1598" spans="1:6" ht="14.25" customHeight="1" x14ac:dyDescent="0.25">
      <c r="A1598" s="19">
        <v>1543141</v>
      </c>
      <c r="B1598" s="19" t="s">
        <v>3299</v>
      </c>
      <c r="C1598" s="19" t="s">
        <v>3300</v>
      </c>
      <c r="E1598" s="19">
        <v>286</v>
      </c>
      <c r="F1598" s="19">
        <v>850</v>
      </c>
    </row>
    <row r="1599" spans="1:6" ht="14.25" customHeight="1" x14ac:dyDescent="0.25">
      <c r="A1599" s="19">
        <v>866947</v>
      </c>
      <c r="B1599" s="19" t="s">
        <v>3301</v>
      </c>
      <c r="C1599" s="19" t="s">
        <v>3302</v>
      </c>
      <c r="D1599" s="19" t="s">
        <v>3303</v>
      </c>
      <c r="E1599" s="19">
        <v>8135</v>
      </c>
      <c r="F1599" s="19">
        <v>1000</v>
      </c>
    </row>
    <row r="1600" spans="1:6" ht="14.25" customHeight="1" x14ac:dyDescent="0.25">
      <c r="A1600" s="19">
        <v>1871730</v>
      </c>
      <c r="B1600" s="19" t="s">
        <v>3304</v>
      </c>
      <c r="C1600" s="19" t="s">
        <v>3305</v>
      </c>
      <c r="D1600" s="19" t="s">
        <v>3306</v>
      </c>
      <c r="E1600" s="19">
        <v>7978</v>
      </c>
      <c r="F1600" s="19">
        <v>1000</v>
      </c>
    </row>
    <row r="1601" spans="1:6" ht="14.25" customHeight="1" x14ac:dyDescent="0.25">
      <c r="A1601" s="19">
        <v>1930802</v>
      </c>
      <c r="B1601" s="19" t="s">
        <v>3307</v>
      </c>
      <c r="C1601" s="19" t="s">
        <v>3308</v>
      </c>
      <c r="E1601" s="19">
        <v>3293</v>
      </c>
      <c r="F1601" s="19">
        <v>1490</v>
      </c>
    </row>
    <row r="1602" spans="1:6" ht="14.25" customHeight="1" x14ac:dyDescent="0.25">
      <c r="A1602" s="19">
        <v>2932873</v>
      </c>
      <c r="B1602" s="19" t="s">
        <v>3309</v>
      </c>
      <c r="C1602" s="19" t="s">
        <v>3310</v>
      </c>
      <c r="D1602" s="19" t="s">
        <v>3311</v>
      </c>
      <c r="E1602" s="19">
        <v>1620</v>
      </c>
      <c r="F1602" s="19">
        <v>8000</v>
      </c>
    </row>
    <row r="1603" spans="1:6" ht="14.25" customHeight="1" x14ac:dyDescent="0.25">
      <c r="A1603" s="19">
        <v>2218095</v>
      </c>
      <c r="B1603" s="19" t="s">
        <v>3312</v>
      </c>
      <c r="C1603" s="19" t="s">
        <v>3313</v>
      </c>
      <c r="D1603" s="19" t="s">
        <v>3314</v>
      </c>
      <c r="E1603" s="19">
        <v>2917</v>
      </c>
      <c r="F1603" s="19">
        <v>21653.5</v>
      </c>
    </row>
    <row r="1604" spans="1:6" ht="14.25" customHeight="1" x14ac:dyDescent="0.25">
      <c r="A1604" s="19">
        <v>668530</v>
      </c>
      <c r="B1604" s="19" t="s">
        <v>3315</v>
      </c>
      <c r="E1604" s="19">
        <v>146</v>
      </c>
      <c r="F1604" s="19">
        <v>751.96699999999998</v>
      </c>
    </row>
    <row r="1605" spans="1:6" ht="14.25" customHeight="1" x14ac:dyDescent="0.25">
      <c r="A1605" s="19">
        <v>499389</v>
      </c>
      <c r="B1605" s="19" t="s">
        <v>3316</v>
      </c>
      <c r="E1605" s="19">
        <v>222</v>
      </c>
      <c r="F1605" s="19">
        <v>600</v>
      </c>
    </row>
    <row r="1606" spans="1:6" ht="14.25" customHeight="1" x14ac:dyDescent="0.25">
      <c r="A1606" s="19">
        <v>1810440</v>
      </c>
      <c r="B1606" s="19" t="s">
        <v>3317</v>
      </c>
      <c r="E1606" s="19">
        <v>1</v>
      </c>
      <c r="F1606" s="19">
        <v>850</v>
      </c>
    </row>
    <row r="1607" spans="1:6" ht="14.25" customHeight="1" x14ac:dyDescent="0.25">
      <c r="A1607" s="19">
        <v>1203760</v>
      </c>
      <c r="B1607" s="19" t="s">
        <v>3318</v>
      </c>
      <c r="C1607" s="19" t="s">
        <v>3319</v>
      </c>
      <c r="D1607" s="19" t="s">
        <v>3320</v>
      </c>
      <c r="E1607" s="19">
        <v>3011</v>
      </c>
      <c r="F1607" s="19">
        <v>1300</v>
      </c>
    </row>
    <row r="1608" spans="1:6" ht="14.25" customHeight="1" x14ac:dyDescent="0.25">
      <c r="A1608" s="19">
        <v>499699</v>
      </c>
      <c r="B1608" s="19" t="s">
        <v>3321</v>
      </c>
      <c r="E1608" s="19">
        <v>17</v>
      </c>
      <c r="F1608" s="19">
        <v>850</v>
      </c>
    </row>
    <row r="1609" spans="1:6" ht="14.25" customHeight="1" x14ac:dyDescent="0.25">
      <c r="A1609" s="19">
        <v>1068160</v>
      </c>
      <c r="B1609" s="19" t="s">
        <v>3322</v>
      </c>
      <c r="C1609" s="19" t="s">
        <v>3323</v>
      </c>
      <c r="D1609" s="19" t="s">
        <v>3324</v>
      </c>
      <c r="E1609" s="19">
        <v>1454</v>
      </c>
      <c r="F1609" s="19">
        <v>550</v>
      </c>
    </row>
    <row r="1610" spans="1:6" ht="14.25" customHeight="1" x14ac:dyDescent="0.25">
      <c r="A1610" s="19">
        <v>329566</v>
      </c>
      <c r="B1610" s="19" t="s">
        <v>3325</v>
      </c>
      <c r="E1610" s="19">
        <v>77</v>
      </c>
      <c r="F1610" s="19">
        <v>598.42399999999998</v>
      </c>
    </row>
    <row r="1611" spans="1:6" ht="14.25" customHeight="1" x14ac:dyDescent="0.25">
      <c r="A1611" s="19">
        <v>595545</v>
      </c>
      <c r="B1611" s="19" t="s">
        <v>3326</v>
      </c>
      <c r="E1611" s="19">
        <v>55</v>
      </c>
      <c r="F1611" s="19">
        <v>850</v>
      </c>
    </row>
    <row r="1612" spans="1:6" ht="14.25" customHeight="1" x14ac:dyDescent="0.25">
      <c r="A1612" s="19">
        <v>1262994</v>
      </c>
      <c r="B1612" s="19" t="s">
        <v>3327</v>
      </c>
      <c r="C1612" s="19" t="s">
        <v>3328</v>
      </c>
      <c r="E1612" s="19">
        <v>7355</v>
      </c>
      <c r="F1612" s="19">
        <v>6950</v>
      </c>
    </row>
    <row r="1613" spans="1:6" ht="14.25" customHeight="1" x14ac:dyDescent="0.25">
      <c r="A1613" s="19">
        <v>2160898</v>
      </c>
      <c r="B1613" s="19" t="s">
        <v>3329</v>
      </c>
      <c r="C1613" s="19" t="s">
        <v>3330</v>
      </c>
      <c r="D1613" s="19" t="s">
        <v>3331</v>
      </c>
      <c r="E1613" s="19">
        <v>1634</v>
      </c>
      <c r="F1613" s="19">
        <v>13188.9763645</v>
      </c>
    </row>
    <row r="1614" spans="1:6" ht="14.25" customHeight="1" x14ac:dyDescent="0.25">
      <c r="A1614" s="19">
        <v>2764388</v>
      </c>
      <c r="B1614" s="19" t="s">
        <v>3332</v>
      </c>
      <c r="C1614" s="19" t="s">
        <v>3333</v>
      </c>
      <c r="D1614" s="19" t="s">
        <v>3334</v>
      </c>
      <c r="E1614" s="19">
        <v>12058</v>
      </c>
      <c r="F1614" s="19">
        <v>787.40157399999998</v>
      </c>
    </row>
    <row r="1615" spans="1:6" ht="14.25" customHeight="1" x14ac:dyDescent="0.25">
      <c r="A1615" s="19">
        <v>2859696</v>
      </c>
      <c r="B1615" s="19" t="s">
        <v>3335</v>
      </c>
      <c r="C1615" s="19" t="s">
        <v>3336</v>
      </c>
      <c r="D1615" s="19" t="s">
        <v>3337</v>
      </c>
      <c r="E1615" s="19">
        <v>1117</v>
      </c>
      <c r="F1615" s="19">
        <v>1377.9527545000001</v>
      </c>
    </row>
    <row r="1616" spans="1:6" ht="14.25" customHeight="1" x14ac:dyDescent="0.25">
      <c r="A1616" s="19">
        <v>404239</v>
      </c>
      <c r="B1616" s="19" t="s">
        <v>3338</v>
      </c>
      <c r="E1616" s="19">
        <v>115</v>
      </c>
      <c r="F1616" s="19">
        <v>614.01451999999995</v>
      </c>
    </row>
    <row r="1617" spans="1:6" ht="14.25" customHeight="1" x14ac:dyDescent="0.25">
      <c r="A1617" s="19">
        <v>1595466</v>
      </c>
      <c r="B1617" s="19" t="s">
        <v>3339</v>
      </c>
      <c r="C1617" s="19" t="s">
        <v>3340</v>
      </c>
      <c r="E1617" s="19">
        <v>5332</v>
      </c>
      <c r="F1617" s="19">
        <v>1200.7850000000001</v>
      </c>
    </row>
    <row r="1618" spans="1:6" ht="14.25" customHeight="1" x14ac:dyDescent="0.25">
      <c r="A1618" s="19">
        <v>1090962</v>
      </c>
      <c r="B1618" s="19" t="s">
        <v>3341</v>
      </c>
      <c r="C1618" s="19" t="s">
        <v>3342</v>
      </c>
      <c r="D1618" s="19" t="s">
        <v>3343</v>
      </c>
      <c r="E1618" s="19">
        <v>1225</v>
      </c>
      <c r="F1618" s="19">
        <v>260</v>
      </c>
    </row>
    <row r="1619" spans="1:6" ht="14.25" customHeight="1" x14ac:dyDescent="0.25">
      <c r="A1619" s="19">
        <v>1827937</v>
      </c>
      <c r="B1619" s="19" t="s">
        <v>3344</v>
      </c>
      <c r="C1619" s="19" t="s">
        <v>3345</v>
      </c>
      <c r="D1619" s="19" t="s">
        <v>3346</v>
      </c>
      <c r="E1619" s="19">
        <v>2211</v>
      </c>
      <c r="F1619" s="19">
        <v>767.71653464999997</v>
      </c>
    </row>
    <row r="1620" spans="1:6" ht="14.25" customHeight="1" x14ac:dyDescent="0.25">
      <c r="A1620" s="19">
        <v>1840772</v>
      </c>
      <c r="B1620" s="19" t="s">
        <v>3347</v>
      </c>
      <c r="C1620" s="19" t="s">
        <v>3348</v>
      </c>
      <c r="D1620" s="19" t="s">
        <v>3349</v>
      </c>
      <c r="E1620" s="19">
        <v>12064</v>
      </c>
      <c r="F1620" s="19">
        <v>787.40157399999998</v>
      </c>
    </row>
    <row r="1621" spans="1:6" ht="14.25" customHeight="1" x14ac:dyDescent="0.25">
      <c r="A1621" s="19">
        <v>631938</v>
      </c>
      <c r="B1621" s="19" t="s">
        <v>3350</v>
      </c>
      <c r="E1621" s="19">
        <v>1</v>
      </c>
      <c r="F1621" s="19">
        <v>559.05399999999997</v>
      </c>
    </row>
    <row r="1622" spans="1:6" ht="14.25" customHeight="1" x14ac:dyDescent="0.25">
      <c r="A1622" s="19">
        <v>424301</v>
      </c>
      <c r="B1622" s="19" t="s">
        <v>3351</v>
      </c>
      <c r="E1622" s="19">
        <v>114</v>
      </c>
      <c r="F1622" s="19">
        <v>551</v>
      </c>
    </row>
    <row r="1623" spans="1:6" ht="14.25" customHeight="1" x14ac:dyDescent="0.25">
      <c r="A1623" s="19">
        <v>2026236</v>
      </c>
      <c r="B1623" s="19" t="s">
        <v>3352</v>
      </c>
      <c r="C1623" s="19" t="s">
        <v>3353</v>
      </c>
      <c r="D1623" s="19" t="s">
        <v>3354</v>
      </c>
      <c r="E1623" s="19">
        <v>2916</v>
      </c>
      <c r="F1623" s="19">
        <v>800</v>
      </c>
    </row>
    <row r="1624" spans="1:6" ht="14.25" customHeight="1" x14ac:dyDescent="0.25">
      <c r="A1624" s="19">
        <v>236735</v>
      </c>
      <c r="B1624" s="19" t="s">
        <v>3355</v>
      </c>
      <c r="E1624" s="19">
        <v>6104</v>
      </c>
      <c r="F1624" s="19">
        <v>744.09299999999996</v>
      </c>
    </row>
    <row r="1625" spans="1:6" ht="14.25" customHeight="1" x14ac:dyDescent="0.25">
      <c r="A1625" s="19">
        <v>2381223</v>
      </c>
      <c r="B1625" s="19" t="s">
        <v>3356</v>
      </c>
      <c r="C1625" s="19" t="s">
        <v>3357</v>
      </c>
      <c r="D1625" s="19" t="s">
        <v>3358</v>
      </c>
      <c r="E1625" s="19">
        <v>7379</v>
      </c>
      <c r="F1625" s="19">
        <v>944.88188879999996</v>
      </c>
    </row>
    <row r="1626" spans="1:6" ht="14.25" customHeight="1" x14ac:dyDescent="0.25">
      <c r="A1626" s="19">
        <v>1170369</v>
      </c>
      <c r="B1626" s="19" t="s">
        <v>3359</v>
      </c>
      <c r="C1626" s="19" t="s">
        <v>3360</v>
      </c>
      <c r="D1626" s="19" t="s">
        <v>3361</v>
      </c>
      <c r="E1626" s="19">
        <v>429</v>
      </c>
      <c r="F1626" s="19">
        <v>500</v>
      </c>
    </row>
    <row r="1627" spans="1:6" ht="14.25" customHeight="1" x14ac:dyDescent="0.25">
      <c r="A1627" s="19">
        <v>2864595</v>
      </c>
      <c r="B1627" s="19" t="s">
        <v>3362</v>
      </c>
      <c r="C1627" s="19" t="s">
        <v>651</v>
      </c>
      <c r="D1627" s="19" t="s">
        <v>3363</v>
      </c>
      <c r="E1627" s="19">
        <v>8384</v>
      </c>
      <c r="F1627" s="19">
        <v>590.55118049999999</v>
      </c>
    </row>
    <row r="1628" spans="1:6" ht="14.25" customHeight="1" x14ac:dyDescent="0.25">
      <c r="A1628" s="19">
        <v>2661609</v>
      </c>
      <c r="B1628" s="19" t="s">
        <v>3364</v>
      </c>
      <c r="C1628" s="19" t="s">
        <v>3365</v>
      </c>
      <c r="D1628" s="19" t="s">
        <v>3366</v>
      </c>
      <c r="E1628" s="19">
        <v>12570</v>
      </c>
      <c r="F1628" s="19">
        <v>393.70078699999999</v>
      </c>
    </row>
    <row r="1629" spans="1:6" ht="14.25" customHeight="1" x14ac:dyDescent="0.25">
      <c r="A1629" s="19">
        <v>100692</v>
      </c>
      <c r="B1629" s="19" t="s">
        <v>3367</v>
      </c>
      <c r="E1629" s="19">
        <v>123</v>
      </c>
      <c r="F1629" s="19">
        <v>598.42399999999998</v>
      </c>
    </row>
    <row r="1630" spans="1:6" ht="14.25" customHeight="1" x14ac:dyDescent="0.25">
      <c r="A1630" s="19">
        <v>1297036</v>
      </c>
      <c r="B1630" s="19" t="s">
        <v>3368</v>
      </c>
      <c r="C1630" s="19" t="s">
        <v>3369</v>
      </c>
      <c r="D1630" s="19" t="s">
        <v>3370</v>
      </c>
      <c r="E1630" s="19">
        <v>3216</v>
      </c>
      <c r="F1630" s="19">
        <v>1512</v>
      </c>
    </row>
    <row r="1631" spans="1:6" ht="14.25" customHeight="1" x14ac:dyDescent="0.25">
      <c r="A1631" s="19">
        <v>23304</v>
      </c>
      <c r="B1631" s="19" t="s">
        <v>3371</v>
      </c>
      <c r="E1631" s="19">
        <v>145</v>
      </c>
      <c r="F1631" s="19">
        <v>600</v>
      </c>
    </row>
    <row r="1632" spans="1:6" ht="14.25" customHeight="1" x14ac:dyDescent="0.25">
      <c r="A1632" s="19">
        <v>46763</v>
      </c>
      <c r="B1632" s="19" t="s">
        <v>3372</v>
      </c>
      <c r="E1632" s="19">
        <v>99</v>
      </c>
      <c r="F1632" s="19">
        <v>440.94400000000002</v>
      </c>
    </row>
    <row r="1633" spans="1:6" ht="14.25" customHeight="1" x14ac:dyDescent="0.25">
      <c r="A1633" s="19">
        <v>2548530</v>
      </c>
      <c r="B1633" s="19" t="s">
        <v>3373</v>
      </c>
      <c r="C1633" s="19" t="s">
        <v>3374</v>
      </c>
      <c r="D1633" s="19" t="s">
        <v>3375</v>
      </c>
      <c r="E1633" s="19">
        <v>7893</v>
      </c>
      <c r="F1633" s="19">
        <v>1574.803148</v>
      </c>
    </row>
    <row r="1634" spans="1:6" ht="14.25" customHeight="1" x14ac:dyDescent="0.25">
      <c r="A1634" s="19">
        <v>273273</v>
      </c>
      <c r="B1634" s="19" t="s">
        <v>3376</v>
      </c>
      <c r="E1634" s="19">
        <v>6108</v>
      </c>
      <c r="F1634" s="19">
        <v>744.09299999999996</v>
      </c>
    </row>
    <row r="1635" spans="1:6" ht="14.25" customHeight="1" x14ac:dyDescent="0.25">
      <c r="A1635" s="19">
        <v>2988215</v>
      </c>
      <c r="B1635" s="19" t="s">
        <v>3377</v>
      </c>
      <c r="C1635" s="19" t="s">
        <v>3378</v>
      </c>
      <c r="D1635" s="19" t="s">
        <v>3379</v>
      </c>
      <c r="E1635" s="19">
        <v>3357</v>
      </c>
      <c r="F1635" s="19">
        <v>196.8503935</v>
      </c>
    </row>
    <row r="1636" spans="1:6" ht="14.25" customHeight="1" x14ac:dyDescent="0.25">
      <c r="A1636" s="19">
        <v>1764493</v>
      </c>
      <c r="B1636" s="19" t="s">
        <v>3380</v>
      </c>
      <c r="C1636" s="19" t="s">
        <v>3381</v>
      </c>
      <c r="E1636" s="19">
        <v>8438</v>
      </c>
      <c r="F1636" s="19">
        <v>19800</v>
      </c>
    </row>
    <row r="1637" spans="1:6" ht="14.25" customHeight="1" x14ac:dyDescent="0.25">
      <c r="A1637" s="19">
        <v>2670159</v>
      </c>
      <c r="B1637" s="19" t="s">
        <v>3382</v>
      </c>
      <c r="C1637" s="19" t="s">
        <v>3383</v>
      </c>
      <c r="D1637" s="19" t="s">
        <v>3384</v>
      </c>
      <c r="E1637" s="19">
        <v>7682</v>
      </c>
      <c r="F1637" s="19">
        <v>866.14173140000003</v>
      </c>
    </row>
    <row r="1638" spans="1:6" ht="14.25" customHeight="1" x14ac:dyDescent="0.25">
      <c r="A1638" s="19">
        <v>945560</v>
      </c>
      <c r="B1638" s="19" t="s">
        <v>3385</v>
      </c>
      <c r="C1638" s="19" t="s">
        <v>3386</v>
      </c>
      <c r="D1638" s="19" t="s">
        <v>3387</v>
      </c>
      <c r="E1638" s="19">
        <v>7882</v>
      </c>
      <c r="F1638" s="19">
        <v>1100</v>
      </c>
    </row>
    <row r="1639" spans="1:6" ht="14.25" customHeight="1" x14ac:dyDescent="0.25">
      <c r="A1639" s="19">
        <v>1640795</v>
      </c>
      <c r="B1639" s="19" t="s">
        <v>3388</v>
      </c>
      <c r="C1639" s="19" t="s">
        <v>3389</v>
      </c>
      <c r="E1639" s="19">
        <v>2799</v>
      </c>
      <c r="F1639" s="19">
        <v>600</v>
      </c>
    </row>
    <row r="1640" spans="1:6" ht="14.25" customHeight="1" x14ac:dyDescent="0.25">
      <c r="A1640" s="19">
        <v>2887395</v>
      </c>
      <c r="B1640" s="19" t="s">
        <v>3390</v>
      </c>
      <c r="C1640" s="19" t="s">
        <v>3391</v>
      </c>
      <c r="D1640" s="19" t="s">
        <v>3392</v>
      </c>
      <c r="E1640" s="19">
        <v>6438</v>
      </c>
      <c r="F1640" s="19">
        <v>255.90551155</v>
      </c>
    </row>
    <row r="1641" spans="1:6" ht="14.25" customHeight="1" x14ac:dyDescent="0.25">
      <c r="A1641" s="19">
        <v>2337441</v>
      </c>
      <c r="B1641" s="19" t="s">
        <v>3393</v>
      </c>
      <c r="C1641" s="19" t="s">
        <v>3394</v>
      </c>
      <c r="D1641" s="19" t="s">
        <v>3395</v>
      </c>
      <c r="E1641" s="19">
        <v>1557</v>
      </c>
      <c r="F1641" s="19">
        <v>1181.102361</v>
      </c>
    </row>
    <row r="1642" spans="1:6" ht="14.25" customHeight="1" x14ac:dyDescent="0.25">
      <c r="A1642" s="19">
        <v>2875096</v>
      </c>
      <c r="B1642" s="19" t="s">
        <v>3396</v>
      </c>
      <c r="C1642" s="19" t="s">
        <v>200</v>
      </c>
      <c r="D1642" s="19" t="s">
        <v>3397</v>
      </c>
      <c r="E1642" s="19">
        <v>1720</v>
      </c>
      <c r="F1642" s="19">
        <v>590.55118049999999</v>
      </c>
    </row>
    <row r="1643" spans="1:6" ht="14.25" customHeight="1" x14ac:dyDescent="0.25">
      <c r="A1643" s="19">
        <v>1115632</v>
      </c>
      <c r="B1643" s="19" t="s">
        <v>3398</v>
      </c>
      <c r="C1643" s="19" t="s">
        <v>3399</v>
      </c>
      <c r="D1643" s="19" t="s">
        <v>3400</v>
      </c>
      <c r="E1643" s="19">
        <v>12338</v>
      </c>
      <c r="F1643" s="19">
        <v>1000</v>
      </c>
    </row>
    <row r="1644" spans="1:6" ht="14.25" customHeight="1" x14ac:dyDescent="0.25">
      <c r="A1644" s="19">
        <v>114676</v>
      </c>
      <c r="B1644" s="19" t="s">
        <v>3401</v>
      </c>
      <c r="E1644" s="19">
        <v>13329</v>
      </c>
      <c r="F1644" s="19">
        <v>750</v>
      </c>
    </row>
    <row r="1645" spans="1:6" ht="14.25" customHeight="1" x14ac:dyDescent="0.25">
      <c r="A1645" s="19">
        <v>1023452</v>
      </c>
      <c r="B1645" s="19" t="s">
        <v>3402</v>
      </c>
      <c r="D1645" s="19" t="s">
        <v>3402</v>
      </c>
      <c r="E1645" s="19">
        <v>12490</v>
      </c>
      <c r="F1645" s="19">
        <v>2550</v>
      </c>
    </row>
    <row r="1646" spans="1:6" ht="14.25" customHeight="1" x14ac:dyDescent="0.25">
      <c r="A1646" s="19">
        <v>1847191</v>
      </c>
      <c r="B1646" s="19" t="s">
        <v>3403</v>
      </c>
      <c r="C1646" s="19" t="s">
        <v>3404</v>
      </c>
      <c r="E1646" s="19">
        <v>13169</v>
      </c>
      <c r="F1646" s="19">
        <v>1059.0530000000001</v>
      </c>
    </row>
    <row r="1647" spans="1:6" ht="14.25" customHeight="1" x14ac:dyDescent="0.25">
      <c r="A1647" s="19">
        <v>1567615</v>
      </c>
      <c r="B1647" s="19" t="s">
        <v>3405</v>
      </c>
      <c r="C1647" s="19" t="s">
        <v>3406</v>
      </c>
      <c r="E1647" s="19">
        <v>0</v>
      </c>
      <c r="F1647" s="19">
        <v>314.9606296</v>
      </c>
    </row>
    <row r="1648" spans="1:6" ht="14.25" customHeight="1" x14ac:dyDescent="0.25">
      <c r="A1648" s="19">
        <v>582572</v>
      </c>
      <c r="B1648" s="19" t="s">
        <v>3407</v>
      </c>
      <c r="E1648" s="19">
        <v>115</v>
      </c>
      <c r="F1648" s="19">
        <v>550</v>
      </c>
    </row>
    <row r="1649" spans="1:6" ht="14.25" customHeight="1" x14ac:dyDescent="0.25">
      <c r="A1649" s="19">
        <v>183094</v>
      </c>
      <c r="B1649" s="19" t="s">
        <v>3408</v>
      </c>
      <c r="E1649" s="19">
        <v>12743</v>
      </c>
      <c r="F1649" s="19">
        <v>600</v>
      </c>
    </row>
    <row r="1650" spans="1:6" ht="14.25" customHeight="1" x14ac:dyDescent="0.25">
      <c r="A1650" s="19">
        <v>1393389</v>
      </c>
      <c r="B1650" s="19" t="s">
        <v>3409</v>
      </c>
      <c r="C1650" s="19" t="s">
        <v>3410</v>
      </c>
      <c r="E1650" s="19">
        <v>3251</v>
      </c>
      <c r="F1650" s="19">
        <v>1181.0999999999999</v>
      </c>
    </row>
    <row r="1651" spans="1:6" ht="14.25" customHeight="1" x14ac:dyDescent="0.25">
      <c r="A1651" s="19">
        <v>690490</v>
      </c>
      <c r="B1651" s="19" t="s">
        <v>3411</v>
      </c>
      <c r="E1651" s="19">
        <v>143</v>
      </c>
      <c r="F1651" s="19">
        <v>540</v>
      </c>
    </row>
    <row r="1652" spans="1:6" ht="14.25" customHeight="1" x14ac:dyDescent="0.25">
      <c r="A1652" s="19">
        <v>2366720</v>
      </c>
      <c r="B1652" s="19" t="s">
        <v>3412</v>
      </c>
      <c r="C1652" s="19" t="s">
        <v>3413</v>
      </c>
      <c r="D1652" s="19" t="s">
        <v>3414</v>
      </c>
      <c r="E1652" s="19">
        <v>2061</v>
      </c>
      <c r="F1652" s="19">
        <v>39.370078700000001</v>
      </c>
    </row>
    <row r="1653" spans="1:6" ht="14.25" customHeight="1" x14ac:dyDescent="0.25">
      <c r="A1653" s="19">
        <v>1278306</v>
      </c>
      <c r="B1653" s="19" t="s">
        <v>3415</v>
      </c>
      <c r="C1653" s="19" t="s">
        <v>3416</v>
      </c>
      <c r="E1653" s="19">
        <v>3246</v>
      </c>
      <c r="F1653" s="19">
        <v>1141.73</v>
      </c>
    </row>
    <row r="1654" spans="1:6" ht="14.25" customHeight="1" x14ac:dyDescent="0.25">
      <c r="A1654" s="19">
        <v>2128313</v>
      </c>
      <c r="B1654" s="19" t="s">
        <v>3417</v>
      </c>
      <c r="C1654" s="19" t="s">
        <v>3418</v>
      </c>
      <c r="D1654" s="19" t="s">
        <v>3419</v>
      </c>
      <c r="E1654" s="19">
        <v>12556</v>
      </c>
      <c r="F1654" s="19">
        <v>826.7716527</v>
      </c>
    </row>
    <row r="1655" spans="1:6" ht="14.25" customHeight="1" x14ac:dyDescent="0.25">
      <c r="A1655" s="19">
        <v>2622336</v>
      </c>
      <c r="B1655" s="19" t="s">
        <v>3420</v>
      </c>
      <c r="C1655" s="19" t="s">
        <v>3421</v>
      </c>
      <c r="D1655" s="19" t="s">
        <v>3422</v>
      </c>
      <c r="E1655" s="19">
        <v>2879</v>
      </c>
      <c r="F1655" s="19">
        <v>1181.102361</v>
      </c>
    </row>
    <row r="1656" spans="1:6" ht="14.25" customHeight="1" x14ac:dyDescent="0.25">
      <c r="A1656" s="19">
        <v>1851047</v>
      </c>
      <c r="B1656" s="19" t="s">
        <v>3423</v>
      </c>
      <c r="E1656" s="19">
        <v>1</v>
      </c>
      <c r="F1656" s="19">
        <v>850</v>
      </c>
    </row>
    <row r="1657" spans="1:6" ht="14.25" customHeight="1" x14ac:dyDescent="0.25">
      <c r="A1657" s="19">
        <v>2609425</v>
      </c>
      <c r="B1657" s="19" t="s">
        <v>3424</v>
      </c>
      <c r="C1657" s="19" t="s">
        <v>3425</v>
      </c>
      <c r="E1657" s="19">
        <v>1634</v>
      </c>
      <c r="F1657" s="19">
        <v>10800</v>
      </c>
    </row>
    <row r="1658" spans="1:6" ht="14.25" customHeight="1" x14ac:dyDescent="0.25">
      <c r="A1658" s="19">
        <v>1756946</v>
      </c>
      <c r="B1658" s="19" t="s">
        <v>3426</v>
      </c>
      <c r="C1658" s="19" t="s">
        <v>3427</v>
      </c>
      <c r="D1658" s="19" t="s">
        <v>3428</v>
      </c>
      <c r="E1658" s="19">
        <v>2968</v>
      </c>
      <c r="F1658" s="19">
        <v>7874.0157399999998</v>
      </c>
    </row>
    <row r="1659" spans="1:6" ht="14.25" customHeight="1" x14ac:dyDescent="0.25">
      <c r="A1659" s="19">
        <v>648706</v>
      </c>
      <c r="B1659" s="19" t="s">
        <v>3429</v>
      </c>
      <c r="E1659" s="19">
        <v>1</v>
      </c>
      <c r="F1659" s="19">
        <v>669.29</v>
      </c>
    </row>
    <row r="1660" spans="1:6" ht="14.25" customHeight="1" x14ac:dyDescent="0.25">
      <c r="A1660" s="19">
        <v>1670644</v>
      </c>
      <c r="B1660" s="19" t="s">
        <v>3430</v>
      </c>
      <c r="C1660" s="19" t="s">
        <v>3431</v>
      </c>
      <c r="D1660" s="19" t="s">
        <v>3432</v>
      </c>
      <c r="E1660" s="19">
        <v>3075</v>
      </c>
      <c r="F1660" s="19">
        <v>500</v>
      </c>
    </row>
    <row r="1661" spans="1:6" ht="14.25" customHeight="1" x14ac:dyDescent="0.25">
      <c r="A1661" s="19">
        <v>1330674</v>
      </c>
      <c r="B1661" s="19" t="s">
        <v>3433</v>
      </c>
      <c r="C1661" s="19" t="s">
        <v>3434</v>
      </c>
      <c r="D1661" s="19" t="s">
        <v>3435</v>
      </c>
      <c r="E1661" s="19">
        <v>1340</v>
      </c>
      <c r="F1661" s="19">
        <v>3031.4960599000001</v>
      </c>
    </row>
    <row r="1662" spans="1:6" ht="14.25" customHeight="1" x14ac:dyDescent="0.25">
      <c r="A1662" s="19">
        <v>1479965</v>
      </c>
      <c r="B1662" s="19" t="s">
        <v>3436</v>
      </c>
      <c r="C1662" s="19" t="s">
        <v>3437</v>
      </c>
      <c r="D1662" s="19" t="s">
        <v>3438</v>
      </c>
      <c r="E1662" s="19">
        <v>2039</v>
      </c>
      <c r="F1662" s="19">
        <v>760</v>
      </c>
    </row>
    <row r="1663" spans="1:6" ht="14.25" customHeight="1" x14ac:dyDescent="0.25">
      <c r="A1663" s="19">
        <v>86327</v>
      </c>
      <c r="B1663" s="19" t="s">
        <v>3439</v>
      </c>
      <c r="E1663" s="19">
        <v>1</v>
      </c>
      <c r="F1663" s="19">
        <v>614</v>
      </c>
    </row>
    <row r="1664" spans="1:6" ht="14.25" customHeight="1" x14ac:dyDescent="0.25">
      <c r="A1664" s="19">
        <v>1343014</v>
      </c>
      <c r="B1664" s="19" t="s">
        <v>3440</v>
      </c>
      <c r="C1664" s="19" t="s">
        <v>3441</v>
      </c>
      <c r="D1664" s="19" t="s">
        <v>3442</v>
      </c>
      <c r="E1664" s="19">
        <v>3376</v>
      </c>
      <c r="F1664" s="19">
        <v>1350</v>
      </c>
    </row>
    <row r="1665" spans="1:6" ht="14.25" customHeight="1" x14ac:dyDescent="0.25">
      <c r="A1665" s="19">
        <v>2281800</v>
      </c>
      <c r="B1665" s="19" t="s">
        <v>3443</v>
      </c>
      <c r="C1665" s="19" t="s">
        <v>3444</v>
      </c>
      <c r="D1665" s="19" t="s">
        <v>3445</v>
      </c>
      <c r="E1665" s="19">
        <v>1976</v>
      </c>
      <c r="F1665" s="19">
        <v>1000</v>
      </c>
    </row>
    <row r="1666" spans="1:6" ht="14.25" customHeight="1" x14ac:dyDescent="0.25">
      <c r="A1666" s="19">
        <v>766207</v>
      </c>
      <c r="B1666" s="19" t="s">
        <v>3446</v>
      </c>
      <c r="E1666" s="19">
        <v>12697</v>
      </c>
      <c r="F1666" s="19">
        <v>799.21100000000001</v>
      </c>
    </row>
    <row r="1667" spans="1:6" ht="14.25" customHeight="1" x14ac:dyDescent="0.25">
      <c r="A1667" s="19">
        <v>2979391</v>
      </c>
      <c r="B1667" s="19" t="s">
        <v>3447</v>
      </c>
      <c r="C1667" s="19" t="s">
        <v>3448</v>
      </c>
      <c r="D1667" s="19" t="s">
        <v>1920</v>
      </c>
      <c r="E1667" s="19">
        <v>572</v>
      </c>
      <c r="F1667" s="19">
        <v>31.49606296</v>
      </c>
    </row>
    <row r="1668" spans="1:6" ht="14.25" customHeight="1" x14ac:dyDescent="0.25">
      <c r="A1668" s="19">
        <v>2982858</v>
      </c>
      <c r="B1668" s="19" t="s">
        <v>3449</v>
      </c>
      <c r="C1668" s="19" t="s">
        <v>3450</v>
      </c>
      <c r="D1668" s="19" t="s">
        <v>3451</v>
      </c>
      <c r="E1668" s="19">
        <v>1106</v>
      </c>
      <c r="F1668" s="19">
        <v>700</v>
      </c>
    </row>
    <row r="1669" spans="1:6" ht="14.25" customHeight="1" x14ac:dyDescent="0.25">
      <c r="A1669" s="19">
        <v>2843284</v>
      </c>
      <c r="B1669" s="19" t="s">
        <v>3452</v>
      </c>
      <c r="C1669" s="19" t="s">
        <v>1617</v>
      </c>
      <c r="D1669" s="19" t="s">
        <v>3453</v>
      </c>
      <c r="E1669" s="19">
        <v>2805</v>
      </c>
      <c r="F1669" s="19">
        <v>393.70078699999999</v>
      </c>
    </row>
    <row r="1670" spans="1:6" ht="14.25" customHeight="1" x14ac:dyDescent="0.25">
      <c r="A1670" s="19">
        <v>185047</v>
      </c>
      <c r="B1670" s="19" t="s">
        <v>3454</v>
      </c>
      <c r="E1670" s="19">
        <v>102</v>
      </c>
      <c r="F1670" s="19">
        <v>600</v>
      </c>
    </row>
    <row r="1671" spans="1:6" ht="14.25" customHeight="1" x14ac:dyDescent="0.25">
      <c r="A1671" s="19">
        <v>2477083</v>
      </c>
      <c r="B1671" s="19" t="s">
        <v>3455</v>
      </c>
      <c r="C1671" s="19" t="s">
        <v>3456</v>
      </c>
      <c r="D1671" s="19" t="s">
        <v>3457</v>
      </c>
      <c r="E1671" s="19">
        <v>2702</v>
      </c>
      <c r="F1671" s="19">
        <v>1181.102361</v>
      </c>
    </row>
    <row r="1672" spans="1:6" ht="14.25" customHeight="1" x14ac:dyDescent="0.25">
      <c r="A1672" s="19">
        <v>635724</v>
      </c>
      <c r="B1672" s="19" t="s">
        <v>3458</v>
      </c>
      <c r="E1672" s="19">
        <v>1</v>
      </c>
      <c r="F1672" s="19">
        <v>692.91200000000003</v>
      </c>
    </row>
    <row r="1673" spans="1:6" ht="14.25" customHeight="1" x14ac:dyDescent="0.25">
      <c r="A1673" s="19">
        <v>2170749</v>
      </c>
      <c r="B1673" s="19" t="s">
        <v>3459</v>
      </c>
      <c r="C1673" s="19" t="s">
        <v>3460</v>
      </c>
      <c r="D1673" s="19" t="s">
        <v>3461</v>
      </c>
      <c r="E1673" s="19">
        <v>6017</v>
      </c>
      <c r="F1673" s="19">
        <v>984.25196749999998</v>
      </c>
    </row>
    <row r="1674" spans="1:6" ht="14.25" customHeight="1" x14ac:dyDescent="0.25">
      <c r="A1674" s="19">
        <v>209692</v>
      </c>
      <c r="B1674" s="19" t="s">
        <v>3462</v>
      </c>
      <c r="E1674" s="19">
        <v>1</v>
      </c>
      <c r="F1674" s="19">
        <v>600</v>
      </c>
    </row>
    <row r="1675" spans="1:6" ht="14.25" customHeight="1" x14ac:dyDescent="0.25">
      <c r="A1675" s="19">
        <v>511304</v>
      </c>
      <c r="B1675" s="19" t="s">
        <v>3463</v>
      </c>
      <c r="E1675" s="19">
        <v>1</v>
      </c>
      <c r="F1675" s="19">
        <v>600</v>
      </c>
    </row>
    <row r="1676" spans="1:6" ht="14.25" customHeight="1" x14ac:dyDescent="0.25">
      <c r="A1676" s="19">
        <v>2720681</v>
      </c>
      <c r="B1676" s="19" t="s">
        <v>3464</v>
      </c>
      <c r="C1676" s="19" t="s">
        <v>3465</v>
      </c>
      <c r="D1676" s="19" t="s">
        <v>2578</v>
      </c>
      <c r="E1676" s="19">
        <v>12064</v>
      </c>
      <c r="F1676" s="19">
        <v>393.70078699999999</v>
      </c>
    </row>
    <row r="1677" spans="1:6" ht="14.25" customHeight="1" x14ac:dyDescent="0.25">
      <c r="A1677" s="19">
        <v>146482</v>
      </c>
      <c r="B1677" s="19" t="s">
        <v>3466</v>
      </c>
      <c r="E1677" s="19">
        <v>23</v>
      </c>
      <c r="F1677" s="19">
        <v>500</v>
      </c>
    </row>
    <row r="1678" spans="1:6" ht="14.25" customHeight="1" x14ac:dyDescent="0.25">
      <c r="A1678" s="19">
        <v>1673154</v>
      </c>
      <c r="B1678" s="19" t="s">
        <v>3467</v>
      </c>
      <c r="C1678" s="19" t="s">
        <v>3468</v>
      </c>
      <c r="E1678" s="19">
        <v>10482</v>
      </c>
      <c r="F1678" s="19">
        <v>4799.2030000000004</v>
      </c>
    </row>
    <row r="1679" spans="1:6" ht="14.25" customHeight="1" x14ac:dyDescent="0.25">
      <c r="A1679" s="19">
        <v>83604</v>
      </c>
      <c r="B1679" s="19" t="s">
        <v>3469</v>
      </c>
      <c r="E1679" s="19">
        <v>12479</v>
      </c>
      <c r="F1679" s="19">
        <v>598</v>
      </c>
    </row>
    <row r="1680" spans="1:6" ht="14.25" customHeight="1" x14ac:dyDescent="0.25">
      <c r="A1680" s="19">
        <v>32922</v>
      </c>
      <c r="B1680" s="19" t="s">
        <v>3470</v>
      </c>
      <c r="E1680" s="19">
        <v>23</v>
      </c>
      <c r="F1680" s="19">
        <v>614</v>
      </c>
    </row>
    <row r="1681" spans="1:6" ht="14.25" customHeight="1" x14ac:dyDescent="0.25">
      <c r="A1681" s="19">
        <v>1908890</v>
      </c>
      <c r="B1681" s="19" t="s">
        <v>3471</v>
      </c>
      <c r="C1681" s="19" t="s">
        <v>3472</v>
      </c>
      <c r="D1681" s="19" t="s">
        <v>3473</v>
      </c>
      <c r="E1681" s="19">
        <v>3077</v>
      </c>
      <c r="F1681" s="19">
        <v>472.44094439999998</v>
      </c>
    </row>
    <row r="1682" spans="1:6" ht="14.25" customHeight="1" x14ac:dyDescent="0.25">
      <c r="A1682" s="19">
        <v>1437790</v>
      </c>
      <c r="B1682" s="19" t="s">
        <v>3474</v>
      </c>
      <c r="C1682" s="19" t="s">
        <v>3475</v>
      </c>
      <c r="E1682" s="19">
        <v>10992</v>
      </c>
      <c r="F1682" s="19">
        <v>6200</v>
      </c>
    </row>
    <row r="1683" spans="1:6" ht="14.25" customHeight="1" x14ac:dyDescent="0.25">
      <c r="A1683" s="19">
        <v>940967</v>
      </c>
      <c r="B1683" s="19" t="s">
        <v>3476</v>
      </c>
      <c r="E1683" s="19">
        <v>1</v>
      </c>
      <c r="F1683" s="19">
        <v>800</v>
      </c>
    </row>
    <row r="1684" spans="1:6" ht="14.25" customHeight="1" x14ac:dyDescent="0.25">
      <c r="A1684" s="19">
        <v>2799934</v>
      </c>
      <c r="B1684" s="19" t="s">
        <v>3477</v>
      </c>
      <c r="C1684" s="19" t="s">
        <v>3478</v>
      </c>
      <c r="D1684" s="19" t="s">
        <v>3479</v>
      </c>
      <c r="E1684" s="19">
        <v>10099</v>
      </c>
      <c r="F1684" s="19">
        <v>590.55118049999999</v>
      </c>
    </row>
    <row r="1685" spans="1:6" ht="14.25" customHeight="1" x14ac:dyDescent="0.25">
      <c r="A1685" s="19">
        <v>714430</v>
      </c>
      <c r="B1685" s="19" t="s">
        <v>3480</v>
      </c>
      <c r="E1685" s="19">
        <v>1</v>
      </c>
      <c r="F1685" s="19">
        <v>397.637</v>
      </c>
    </row>
    <row r="1686" spans="1:6" ht="14.25" customHeight="1" x14ac:dyDescent="0.25">
      <c r="A1686" s="19">
        <v>2957031</v>
      </c>
      <c r="B1686" s="19" t="s">
        <v>3481</v>
      </c>
      <c r="C1686" s="19" t="s">
        <v>3482</v>
      </c>
      <c r="D1686" s="19" t="s">
        <v>3483</v>
      </c>
      <c r="E1686" s="19">
        <v>10955</v>
      </c>
      <c r="F1686" s="19">
        <v>100</v>
      </c>
    </row>
    <row r="1687" spans="1:6" ht="14.25" customHeight="1" x14ac:dyDescent="0.25">
      <c r="A1687" s="19">
        <v>1094174</v>
      </c>
      <c r="B1687" s="19" t="s">
        <v>3484</v>
      </c>
      <c r="C1687" s="19" t="s">
        <v>3485</v>
      </c>
      <c r="D1687" s="19" t="s">
        <v>3486</v>
      </c>
      <c r="E1687" s="19">
        <v>3009</v>
      </c>
      <c r="F1687" s="19">
        <v>750</v>
      </c>
    </row>
    <row r="1688" spans="1:6" ht="14.25" customHeight="1" x14ac:dyDescent="0.25">
      <c r="A1688" s="19">
        <v>2323608</v>
      </c>
      <c r="B1688" s="19" t="s">
        <v>3487</v>
      </c>
      <c r="C1688" s="19" t="s">
        <v>3488</v>
      </c>
      <c r="D1688" s="19" t="s">
        <v>3489</v>
      </c>
      <c r="E1688" s="19">
        <v>0</v>
      </c>
      <c r="F1688" s="19">
        <v>866.14173140000003</v>
      </c>
    </row>
    <row r="1689" spans="1:6" ht="14.25" customHeight="1" x14ac:dyDescent="0.25">
      <c r="A1689" s="19">
        <v>1488591</v>
      </c>
      <c r="B1689" s="19" t="s">
        <v>3490</v>
      </c>
      <c r="C1689" s="19" t="s">
        <v>3491</v>
      </c>
      <c r="D1689" s="19" t="s">
        <v>3492</v>
      </c>
      <c r="E1689" s="19">
        <v>2799</v>
      </c>
      <c r="F1689" s="19">
        <v>550</v>
      </c>
    </row>
    <row r="1690" spans="1:6" ht="14.25" customHeight="1" x14ac:dyDescent="0.25">
      <c r="A1690" s="19">
        <v>274687</v>
      </c>
      <c r="B1690" s="19" t="s">
        <v>3493</v>
      </c>
      <c r="E1690" s="19">
        <v>6108</v>
      </c>
      <c r="F1690" s="19">
        <v>744.09299999999996</v>
      </c>
    </row>
    <row r="1691" spans="1:6" ht="14.25" customHeight="1" x14ac:dyDescent="0.25">
      <c r="A1691" s="19">
        <v>147608</v>
      </c>
      <c r="B1691" s="19" t="s">
        <v>3494</v>
      </c>
      <c r="E1691" s="19">
        <v>15</v>
      </c>
      <c r="F1691" s="19">
        <v>111</v>
      </c>
    </row>
    <row r="1692" spans="1:6" ht="14.25" customHeight="1" x14ac:dyDescent="0.25">
      <c r="A1692" s="19">
        <v>457564</v>
      </c>
      <c r="B1692" s="19" t="s">
        <v>3495</v>
      </c>
      <c r="E1692" s="19">
        <v>6054</v>
      </c>
      <c r="F1692" s="19">
        <v>535</v>
      </c>
    </row>
    <row r="1693" spans="1:6" ht="14.25" customHeight="1" x14ac:dyDescent="0.25">
      <c r="A1693" s="19">
        <v>2273359</v>
      </c>
      <c r="B1693" s="19" t="s">
        <v>3496</v>
      </c>
      <c r="C1693" s="19" t="s">
        <v>3497</v>
      </c>
      <c r="D1693" s="19" t="s">
        <v>3498</v>
      </c>
      <c r="E1693" s="19">
        <v>7895</v>
      </c>
      <c r="F1693" s="19">
        <v>472.44094439999998</v>
      </c>
    </row>
    <row r="1694" spans="1:6" ht="14.25" customHeight="1" x14ac:dyDescent="0.25">
      <c r="A1694" s="19">
        <v>1877649</v>
      </c>
      <c r="B1694" s="19" t="s">
        <v>3499</v>
      </c>
      <c r="E1694" s="19">
        <v>6079</v>
      </c>
      <c r="F1694" s="19">
        <v>850</v>
      </c>
    </row>
    <row r="1695" spans="1:6" ht="14.25" customHeight="1" x14ac:dyDescent="0.25">
      <c r="A1695" s="19">
        <v>1387676</v>
      </c>
      <c r="B1695" s="19" t="s">
        <v>3500</v>
      </c>
      <c r="C1695" s="19" t="s">
        <v>3501</v>
      </c>
      <c r="D1695" s="19" t="s">
        <v>3502</v>
      </c>
      <c r="E1695" s="19">
        <v>5183</v>
      </c>
      <c r="F1695" s="19">
        <v>220</v>
      </c>
    </row>
    <row r="1696" spans="1:6" ht="14.25" customHeight="1" x14ac:dyDescent="0.25">
      <c r="A1696" s="19">
        <v>2998089</v>
      </c>
      <c r="B1696" s="19" t="s">
        <v>3503</v>
      </c>
      <c r="C1696" s="19" t="s">
        <v>3504</v>
      </c>
      <c r="D1696" s="19" t="s">
        <v>3505</v>
      </c>
      <c r="E1696" s="19">
        <v>12064</v>
      </c>
      <c r="F1696" s="19">
        <v>669.29133790000003</v>
      </c>
    </row>
    <row r="1697" spans="1:6" ht="14.25" customHeight="1" x14ac:dyDescent="0.25">
      <c r="A1697" s="19">
        <v>470679</v>
      </c>
      <c r="B1697" s="19" t="s">
        <v>3506</v>
      </c>
      <c r="E1697" s="19">
        <v>129</v>
      </c>
      <c r="F1697" s="19">
        <v>600</v>
      </c>
    </row>
    <row r="1698" spans="1:6" ht="14.25" customHeight="1" x14ac:dyDescent="0.25">
      <c r="A1698" s="19">
        <v>1876501</v>
      </c>
      <c r="B1698" s="19" t="s">
        <v>3507</v>
      </c>
      <c r="C1698" s="19" t="s">
        <v>3508</v>
      </c>
      <c r="E1698" s="19">
        <v>2210</v>
      </c>
      <c r="F1698" s="19">
        <v>748.03</v>
      </c>
    </row>
    <row r="1699" spans="1:6" ht="14.25" customHeight="1" x14ac:dyDescent="0.25">
      <c r="A1699" s="19">
        <v>174520</v>
      </c>
      <c r="B1699" s="19" t="s">
        <v>3509</v>
      </c>
      <c r="E1699" s="19">
        <v>15</v>
      </c>
      <c r="F1699" s="19">
        <v>902</v>
      </c>
    </row>
    <row r="1700" spans="1:6" ht="14.25" customHeight="1" x14ac:dyDescent="0.25">
      <c r="A1700" s="19">
        <v>2576512</v>
      </c>
      <c r="B1700" s="19" t="s">
        <v>3510</v>
      </c>
      <c r="C1700" s="19" t="s">
        <v>3511</v>
      </c>
      <c r="D1700" s="19" t="s">
        <v>3511</v>
      </c>
      <c r="E1700" s="19">
        <v>2879</v>
      </c>
      <c r="F1700" s="19">
        <v>472.44094439999998</v>
      </c>
    </row>
    <row r="1701" spans="1:6" ht="14.25" customHeight="1" x14ac:dyDescent="0.25">
      <c r="A1701" s="19">
        <v>2150427</v>
      </c>
      <c r="B1701" s="19" t="s">
        <v>3512</v>
      </c>
      <c r="C1701" s="19" t="s">
        <v>3513</v>
      </c>
      <c r="D1701" s="19" t="s">
        <v>3514</v>
      </c>
      <c r="E1701" s="19">
        <v>0</v>
      </c>
      <c r="F1701" s="19">
        <v>393.70078699999999</v>
      </c>
    </row>
    <row r="1702" spans="1:6" ht="14.25" customHeight="1" x14ac:dyDescent="0.25">
      <c r="A1702" s="19">
        <v>1235193</v>
      </c>
      <c r="B1702" s="19" t="s">
        <v>3515</v>
      </c>
      <c r="C1702" s="19" t="s">
        <v>3516</v>
      </c>
      <c r="D1702" s="19" t="s">
        <v>3517</v>
      </c>
      <c r="E1702" s="19">
        <v>3162</v>
      </c>
      <c r="F1702" s="19">
        <v>960</v>
      </c>
    </row>
    <row r="1703" spans="1:6" ht="14.25" customHeight="1" x14ac:dyDescent="0.25">
      <c r="A1703" s="19">
        <v>91698</v>
      </c>
      <c r="B1703" s="19" t="s">
        <v>3518</v>
      </c>
      <c r="E1703" s="19">
        <v>123</v>
      </c>
      <c r="F1703" s="19">
        <v>744</v>
      </c>
    </row>
    <row r="1704" spans="1:6" ht="14.25" customHeight="1" x14ac:dyDescent="0.25">
      <c r="A1704" s="19">
        <v>2822153</v>
      </c>
      <c r="B1704" s="19" t="s">
        <v>3519</v>
      </c>
      <c r="C1704" s="19" t="s">
        <v>3520</v>
      </c>
      <c r="D1704" s="19" t="s">
        <v>3521</v>
      </c>
      <c r="E1704" s="19">
        <v>1557</v>
      </c>
      <c r="F1704" s="19">
        <v>1200</v>
      </c>
    </row>
    <row r="1705" spans="1:6" ht="14.25" customHeight="1" x14ac:dyDescent="0.25">
      <c r="A1705" s="19">
        <v>1789682</v>
      </c>
      <c r="B1705" s="19" t="s">
        <v>3522</v>
      </c>
      <c r="C1705" s="19" t="s">
        <v>3523</v>
      </c>
      <c r="D1705" s="19" t="s">
        <v>3524</v>
      </c>
      <c r="E1705" s="19">
        <v>12064</v>
      </c>
      <c r="F1705" s="19">
        <v>314.9606296</v>
      </c>
    </row>
    <row r="1706" spans="1:6" ht="14.25" customHeight="1" x14ac:dyDescent="0.25">
      <c r="A1706" s="19">
        <v>1304277</v>
      </c>
      <c r="B1706" s="19" t="s">
        <v>3525</v>
      </c>
      <c r="C1706" s="19" t="s">
        <v>3526</v>
      </c>
      <c r="D1706" s="19" t="s">
        <v>3527</v>
      </c>
      <c r="E1706" s="19">
        <v>1555</v>
      </c>
      <c r="F1706" s="19">
        <v>275.59055089999998</v>
      </c>
    </row>
    <row r="1707" spans="1:6" ht="14.25" customHeight="1" x14ac:dyDescent="0.25">
      <c r="A1707" s="19">
        <v>2884654</v>
      </c>
      <c r="B1707" s="19" t="s">
        <v>3528</v>
      </c>
      <c r="C1707" s="19" t="s">
        <v>3529</v>
      </c>
      <c r="D1707" s="19" t="s">
        <v>3530</v>
      </c>
      <c r="E1707" s="19">
        <v>12556</v>
      </c>
      <c r="F1707" s="19">
        <v>598.42519623999999</v>
      </c>
    </row>
    <row r="1708" spans="1:6" ht="14.25" customHeight="1" x14ac:dyDescent="0.25">
      <c r="A1708" s="19">
        <v>1035405</v>
      </c>
      <c r="B1708" s="19" t="s">
        <v>3531</v>
      </c>
      <c r="D1708" s="19" t="s">
        <v>3532</v>
      </c>
      <c r="E1708" s="19">
        <v>751</v>
      </c>
      <c r="F1708" s="19">
        <v>488</v>
      </c>
    </row>
    <row r="1709" spans="1:6" ht="14.25" customHeight="1" x14ac:dyDescent="0.25">
      <c r="A1709" s="19">
        <v>1005463</v>
      </c>
      <c r="B1709" s="19" t="s">
        <v>3533</v>
      </c>
      <c r="E1709" s="19">
        <v>804</v>
      </c>
      <c r="F1709" s="19">
        <v>585</v>
      </c>
    </row>
    <row r="1710" spans="1:6" ht="14.25" customHeight="1" x14ac:dyDescent="0.25">
      <c r="A1710" s="19">
        <v>1695080</v>
      </c>
      <c r="B1710" s="19" t="s">
        <v>3534</v>
      </c>
      <c r="C1710" s="19" t="s">
        <v>3535</v>
      </c>
      <c r="D1710" s="19" t="s">
        <v>3536</v>
      </c>
      <c r="E1710" s="19">
        <v>5569</v>
      </c>
      <c r="F1710" s="19">
        <v>5999.9999938800001</v>
      </c>
    </row>
    <row r="1711" spans="1:6" ht="14.25" customHeight="1" x14ac:dyDescent="0.25">
      <c r="A1711" s="19">
        <v>595521</v>
      </c>
      <c r="B1711" s="19" t="s">
        <v>3537</v>
      </c>
      <c r="E1711" s="19">
        <v>39</v>
      </c>
      <c r="F1711" s="19">
        <v>850</v>
      </c>
    </row>
    <row r="1712" spans="1:6" ht="14.25" customHeight="1" x14ac:dyDescent="0.25">
      <c r="A1712" s="19">
        <v>779281</v>
      </c>
      <c r="B1712" s="19" t="s">
        <v>3538</v>
      </c>
      <c r="E1712" s="19">
        <v>12272</v>
      </c>
      <c r="F1712" s="19">
        <v>850</v>
      </c>
    </row>
    <row r="1713" spans="1:6" ht="14.25" customHeight="1" x14ac:dyDescent="0.25">
      <c r="A1713" s="19">
        <v>107276</v>
      </c>
      <c r="B1713" s="19" t="s">
        <v>3539</v>
      </c>
      <c r="E1713" s="19">
        <v>96</v>
      </c>
      <c r="F1713" s="19">
        <v>650</v>
      </c>
    </row>
    <row r="1714" spans="1:6" ht="14.25" customHeight="1" x14ac:dyDescent="0.25">
      <c r="A1714" s="19">
        <v>1135508</v>
      </c>
      <c r="B1714" s="19" t="s">
        <v>3540</v>
      </c>
      <c r="C1714" s="19" t="s">
        <v>3541</v>
      </c>
      <c r="D1714" s="19" t="s">
        <v>3542</v>
      </c>
      <c r="E1714" s="19">
        <v>3246</v>
      </c>
      <c r="F1714" s="19">
        <v>1100</v>
      </c>
    </row>
    <row r="1715" spans="1:6" ht="14.25" customHeight="1" x14ac:dyDescent="0.25">
      <c r="A1715" s="19">
        <v>1376654</v>
      </c>
      <c r="B1715" s="19" t="s">
        <v>3543</v>
      </c>
      <c r="C1715" s="19" t="s">
        <v>3544</v>
      </c>
      <c r="E1715" s="19">
        <v>5506</v>
      </c>
      <c r="F1715" s="19">
        <v>950</v>
      </c>
    </row>
    <row r="1716" spans="1:6" ht="14.25" customHeight="1" x14ac:dyDescent="0.25">
      <c r="A1716" s="19">
        <v>654002</v>
      </c>
      <c r="B1716" s="19" t="s">
        <v>3545</v>
      </c>
      <c r="E1716" s="19">
        <v>1</v>
      </c>
      <c r="F1716" s="19">
        <v>472.44</v>
      </c>
    </row>
    <row r="1717" spans="1:6" ht="14.25" customHeight="1" x14ac:dyDescent="0.25">
      <c r="A1717" s="19">
        <v>807327</v>
      </c>
      <c r="B1717" s="19" t="s">
        <v>3546</v>
      </c>
      <c r="E1717" s="19">
        <v>11112</v>
      </c>
      <c r="F1717" s="19">
        <v>600</v>
      </c>
    </row>
    <row r="1718" spans="1:6" ht="14.25" customHeight="1" x14ac:dyDescent="0.25">
      <c r="A1718" s="19">
        <v>2578357</v>
      </c>
      <c r="B1718" s="19" t="s">
        <v>3547</v>
      </c>
      <c r="C1718" s="19" t="s">
        <v>3548</v>
      </c>
      <c r="D1718" s="19" t="s">
        <v>3548</v>
      </c>
      <c r="E1718" s="19">
        <v>3246</v>
      </c>
      <c r="F1718" s="19">
        <v>600</v>
      </c>
    </row>
    <row r="1719" spans="1:6" ht="14.25" customHeight="1" x14ac:dyDescent="0.25">
      <c r="A1719" s="19">
        <v>857617</v>
      </c>
      <c r="B1719" s="19" t="s">
        <v>3549</v>
      </c>
      <c r="C1719" s="19" t="s">
        <v>3550</v>
      </c>
      <c r="D1719" s="19" t="s">
        <v>3551</v>
      </c>
      <c r="E1719" s="19">
        <v>2835</v>
      </c>
      <c r="F1719" s="19">
        <v>1300</v>
      </c>
    </row>
    <row r="1720" spans="1:6" ht="14.25" customHeight="1" x14ac:dyDescent="0.25">
      <c r="A1720" s="19">
        <v>1554790</v>
      </c>
      <c r="B1720" s="19" t="s">
        <v>3552</v>
      </c>
      <c r="C1720" s="19" t="s">
        <v>3553</v>
      </c>
      <c r="E1720" s="19">
        <v>0</v>
      </c>
      <c r="F1720" s="19">
        <v>629.91999999999996</v>
      </c>
    </row>
    <row r="1721" spans="1:6" ht="14.25" customHeight="1" x14ac:dyDescent="0.25">
      <c r="A1721" s="19">
        <v>1401660</v>
      </c>
      <c r="B1721" s="19" t="s">
        <v>3554</v>
      </c>
      <c r="C1721" s="19" t="s">
        <v>3555</v>
      </c>
      <c r="E1721" s="19">
        <v>7256</v>
      </c>
      <c r="F1721" s="19">
        <v>1200</v>
      </c>
    </row>
    <row r="1722" spans="1:6" ht="14.25" customHeight="1" x14ac:dyDescent="0.25">
      <c r="A1722" s="19">
        <v>1287891</v>
      </c>
      <c r="B1722" s="19" t="s">
        <v>3556</v>
      </c>
      <c r="C1722" s="19" t="s">
        <v>3557</v>
      </c>
      <c r="E1722" s="19">
        <v>3329</v>
      </c>
      <c r="F1722" s="19">
        <v>393.70078699999999</v>
      </c>
    </row>
    <row r="1723" spans="1:6" ht="14.25" customHeight="1" x14ac:dyDescent="0.25">
      <c r="A1723" s="19">
        <v>2251162</v>
      </c>
      <c r="B1723" s="19" t="s">
        <v>3558</v>
      </c>
      <c r="C1723" s="19" t="s">
        <v>3559</v>
      </c>
      <c r="E1723" s="19">
        <v>2703</v>
      </c>
      <c r="F1723" s="19">
        <v>1338.58</v>
      </c>
    </row>
    <row r="1724" spans="1:6" ht="14.25" customHeight="1" x14ac:dyDescent="0.25">
      <c r="A1724" s="19">
        <v>2281744</v>
      </c>
      <c r="B1724" s="19" t="s">
        <v>3560</v>
      </c>
      <c r="C1724" s="19" t="s">
        <v>3561</v>
      </c>
      <c r="D1724" s="19">
        <v>0</v>
      </c>
      <c r="E1724" s="19">
        <v>3080</v>
      </c>
      <c r="F1724" s="19">
        <v>1400</v>
      </c>
    </row>
    <row r="1725" spans="1:6" ht="14.25" customHeight="1" x14ac:dyDescent="0.25">
      <c r="A1725" s="19">
        <v>571509</v>
      </c>
      <c r="B1725" s="19" t="s">
        <v>3562</v>
      </c>
      <c r="E1725" s="19">
        <v>59</v>
      </c>
      <c r="F1725" s="19">
        <v>858.26599999999996</v>
      </c>
    </row>
    <row r="1726" spans="1:6" ht="14.25" customHeight="1" x14ac:dyDescent="0.25">
      <c r="A1726" s="19">
        <v>664655</v>
      </c>
      <c r="B1726" s="19" t="s">
        <v>3563</v>
      </c>
      <c r="E1726" s="19">
        <v>1</v>
      </c>
      <c r="F1726" s="19">
        <v>807.08661334999999</v>
      </c>
    </row>
    <row r="1727" spans="1:6" ht="14.25" customHeight="1" x14ac:dyDescent="0.25">
      <c r="A1727" s="19">
        <v>1831764</v>
      </c>
      <c r="B1727" s="19" t="s">
        <v>3564</v>
      </c>
      <c r="C1727" s="19" t="s">
        <v>3565</v>
      </c>
      <c r="D1727" s="19" t="s">
        <v>2369</v>
      </c>
      <c r="E1727" s="19">
        <v>12058</v>
      </c>
      <c r="F1727" s="19">
        <v>649.60629855000002</v>
      </c>
    </row>
    <row r="1728" spans="1:6" ht="14.25" customHeight="1" x14ac:dyDescent="0.25">
      <c r="A1728" s="19">
        <v>803701</v>
      </c>
      <c r="B1728" s="19" t="s">
        <v>3566</v>
      </c>
      <c r="E1728" s="19">
        <v>804</v>
      </c>
      <c r="F1728" s="19">
        <v>787.4</v>
      </c>
    </row>
    <row r="1729" spans="1:6" ht="14.25" customHeight="1" x14ac:dyDescent="0.25">
      <c r="A1729" s="19">
        <v>1167621</v>
      </c>
      <c r="B1729" s="19" t="s">
        <v>3567</v>
      </c>
      <c r="C1729" s="19" t="s">
        <v>3568</v>
      </c>
      <c r="D1729" s="19" t="s">
        <v>3569</v>
      </c>
      <c r="E1729" s="19">
        <v>5513</v>
      </c>
      <c r="F1729" s="19">
        <v>712.5</v>
      </c>
    </row>
    <row r="1730" spans="1:6" ht="14.25" customHeight="1" x14ac:dyDescent="0.25">
      <c r="A1730" s="19">
        <v>1886070</v>
      </c>
      <c r="B1730" s="19" t="s">
        <v>3570</v>
      </c>
      <c r="C1730" s="19" t="s">
        <v>3571</v>
      </c>
      <c r="D1730" s="19" t="s">
        <v>3572</v>
      </c>
      <c r="E1730" s="19">
        <v>2275</v>
      </c>
      <c r="F1730" s="19">
        <v>393.70078699999999</v>
      </c>
    </row>
    <row r="1731" spans="1:6" ht="14.25" customHeight="1" x14ac:dyDescent="0.25">
      <c r="A1731" s="19">
        <v>2919605</v>
      </c>
      <c r="B1731" s="19" t="s">
        <v>3573</v>
      </c>
      <c r="C1731" s="19" t="s">
        <v>435</v>
      </c>
      <c r="D1731" s="19" t="s">
        <v>436</v>
      </c>
      <c r="E1731" s="19">
        <v>12064</v>
      </c>
      <c r="F1731" s="19">
        <v>708.66141660000005</v>
      </c>
    </row>
    <row r="1732" spans="1:6" ht="14.25" customHeight="1" x14ac:dyDescent="0.25">
      <c r="A1732" s="19">
        <v>2599010</v>
      </c>
      <c r="B1732" s="19" t="s">
        <v>3574</v>
      </c>
      <c r="C1732" s="19" t="s">
        <v>3575</v>
      </c>
      <c r="D1732" s="19" t="s">
        <v>3576</v>
      </c>
      <c r="E1732" s="19">
        <v>3368</v>
      </c>
      <c r="F1732" s="19">
        <v>11.811</v>
      </c>
    </row>
    <row r="1733" spans="1:6" ht="14.25" customHeight="1" x14ac:dyDescent="0.25">
      <c r="A1733" s="19">
        <v>2905246</v>
      </c>
      <c r="B1733" s="19" t="s">
        <v>3577</v>
      </c>
      <c r="C1733" s="19" t="s">
        <v>3578</v>
      </c>
      <c r="D1733" s="19" t="s">
        <v>3579</v>
      </c>
      <c r="E1733" s="19">
        <v>10318</v>
      </c>
      <c r="F1733" s="19">
        <v>39.370078700000001</v>
      </c>
    </row>
    <row r="1734" spans="1:6" ht="14.25" customHeight="1" x14ac:dyDescent="0.25">
      <c r="A1734" s="19">
        <v>366757</v>
      </c>
      <c r="B1734" s="19" t="s">
        <v>3580</v>
      </c>
      <c r="E1734" s="19">
        <v>123</v>
      </c>
      <c r="F1734" s="19">
        <v>598.42399999999998</v>
      </c>
    </row>
    <row r="1735" spans="1:6" ht="14.25" customHeight="1" x14ac:dyDescent="0.25">
      <c r="A1735" s="19">
        <v>2184460</v>
      </c>
      <c r="B1735" s="19" t="s">
        <v>3581</v>
      </c>
      <c r="E1735" s="19">
        <v>134</v>
      </c>
      <c r="F1735" s="19">
        <v>800</v>
      </c>
    </row>
    <row r="1736" spans="1:6" ht="14.25" customHeight="1" x14ac:dyDescent="0.25">
      <c r="A1736" s="19">
        <v>1812251</v>
      </c>
      <c r="B1736" s="19" t="s">
        <v>3582</v>
      </c>
      <c r="C1736" s="19" t="s">
        <v>3583</v>
      </c>
      <c r="E1736" s="19">
        <v>1636</v>
      </c>
      <c r="F1736" s="19">
        <v>3600</v>
      </c>
    </row>
    <row r="1737" spans="1:6" ht="14.25" customHeight="1" x14ac:dyDescent="0.25">
      <c r="A1737" s="19">
        <v>2167675</v>
      </c>
      <c r="B1737" s="19" t="s">
        <v>3584</v>
      </c>
      <c r="C1737" s="19" t="s">
        <v>3585</v>
      </c>
      <c r="D1737" s="19" t="s">
        <v>3586</v>
      </c>
      <c r="E1737" s="19">
        <v>1092</v>
      </c>
      <c r="F1737" s="19">
        <v>170</v>
      </c>
    </row>
    <row r="1738" spans="1:6" ht="14.25" customHeight="1" x14ac:dyDescent="0.25">
      <c r="A1738" s="19">
        <v>718901</v>
      </c>
      <c r="B1738" s="19" t="s">
        <v>3587</v>
      </c>
      <c r="E1738" s="19">
        <v>1</v>
      </c>
      <c r="F1738" s="19">
        <v>543.30600000000004</v>
      </c>
    </row>
    <row r="1739" spans="1:6" ht="14.25" customHeight="1" x14ac:dyDescent="0.25">
      <c r="A1739" s="19">
        <v>660466</v>
      </c>
      <c r="B1739" s="19" t="s">
        <v>3588</v>
      </c>
      <c r="E1739" s="19">
        <v>1</v>
      </c>
      <c r="F1739" s="19">
        <v>925.19500000000005</v>
      </c>
    </row>
    <row r="1740" spans="1:6" ht="14.25" customHeight="1" x14ac:dyDescent="0.25">
      <c r="A1740" s="19">
        <v>1983116</v>
      </c>
      <c r="B1740" s="19" t="s">
        <v>3589</v>
      </c>
      <c r="C1740" s="19" t="s">
        <v>3590</v>
      </c>
      <c r="E1740" s="19">
        <v>1557</v>
      </c>
      <c r="F1740" s="19">
        <v>1600</v>
      </c>
    </row>
    <row r="1741" spans="1:6" ht="14.25" customHeight="1" x14ac:dyDescent="0.25">
      <c r="A1741" s="19">
        <v>2624672</v>
      </c>
      <c r="B1741" s="19" t="s">
        <v>3591</v>
      </c>
      <c r="C1741" s="19" t="s">
        <v>3592</v>
      </c>
      <c r="D1741" s="19" t="s">
        <v>3593</v>
      </c>
      <c r="E1741" s="19">
        <v>3079</v>
      </c>
      <c r="F1741" s="19">
        <v>1181.102361</v>
      </c>
    </row>
    <row r="1742" spans="1:6" ht="14.25" customHeight="1" x14ac:dyDescent="0.25">
      <c r="A1742" s="19">
        <v>1224298</v>
      </c>
      <c r="B1742" s="19" t="s">
        <v>3594</v>
      </c>
      <c r="E1742" s="19">
        <v>0</v>
      </c>
      <c r="F1742" s="19">
        <v>688.97500000000002</v>
      </c>
    </row>
    <row r="1743" spans="1:6" ht="14.25" customHeight="1" x14ac:dyDescent="0.25">
      <c r="A1743" s="19">
        <v>1029829</v>
      </c>
      <c r="B1743" s="19" t="s">
        <v>3595</v>
      </c>
      <c r="C1743" s="19" t="s">
        <v>3596</v>
      </c>
      <c r="E1743" s="19">
        <v>7254</v>
      </c>
      <c r="F1743" s="19">
        <v>834.25196765299995</v>
      </c>
    </row>
    <row r="1744" spans="1:6" ht="14.25" customHeight="1" x14ac:dyDescent="0.25">
      <c r="A1744" s="19">
        <v>2990862</v>
      </c>
      <c r="B1744" s="19" t="s">
        <v>3597</v>
      </c>
      <c r="C1744" s="19" t="s">
        <v>3598</v>
      </c>
      <c r="D1744" s="19" t="s">
        <v>3599</v>
      </c>
      <c r="E1744" s="19">
        <v>10302</v>
      </c>
      <c r="F1744" s="19">
        <v>400</v>
      </c>
    </row>
    <row r="1745" spans="1:6" ht="14.25" customHeight="1" x14ac:dyDescent="0.25">
      <c r="A1745" s="19">
        <v>2676374</v>
      </c>
      <c r="B1745" s="19" t="s">
        <v>3600</v>
      </c>
      <c r="C1745" s="19" t="s">
        <v>3601</v>
      </c>
      <c r="D1745" s="19" t="s">
        <v>3602</v>
      </c>
      <c r="E1745" s="19">
        <v>5310</v>
      </c>
      <c r="F1745" s="19">
        <v>787.40157399999998</v>
      </c>
    </row>
    <row r="1746" spans="1:6" ht="14.25" customHeight="1" x14ac:dyDescent="0.25">
      <c r="A1746" s="19">
        <v>502204</v>
      </c>
      <c r="B1746" s="19" t="s">
        <v>3603</v>
      </c>
      <c r="E1746" s="19">
        <v>85</v>
      </c>
      <c r="F1746" s="19">
        <v>600</v>
      </c>
    </row>
    <row r="1747" spans="1:6" ht="14.25" customHeight="1" x14ac:dyDescent="0.25">
      <c r="A1747" s="19">
        <v>2981279</v>
      </c>
      <c r="B1747" s="19" t="s">
        <v>3604</v>
      </c>
      <c r="C1747" s="19" t="s">
        <v>3605</v>
      </c>
      <c r="D1747" s="19" t="s">
        <v>3606</v>
      </c>
      <c r="E1747" s="19">
        <v>11248</v>
      </c>
      <c r="F1747" s="19">
        <v>708.66141660000005</v>
      </c>
    </row>
    <row r="1748" spans="1:6" ht="14.25" customHeight="1" x14ac:dyDescent="0.25">
      <c r="A1748" s="19">
        <v>452091</v>
      </c>
      <c r="B1748" s="19" t="s">
        <v>3607</v>
      </c>
      <c r="E1748" s="19">
        <v>12415</v>
      </c>
      <c r="F1748" s="19">
        <v>650</v>
      </c>
    </row>
    <row r="1749" spans="1:6" ht="14.25" customHeight="1" x14ac:dyDescent="0.25">
      <c r="A1749" s="19">
        <v>2133533</v>
      </c>
      <c r="B1749" s="19" t="s">
        <v>3608</v>
      </c>
      <c r="C1749" s="19" t="s">
        <v>3609</v>
      </c>
      <c r="D1749" s="19" t="s">
        <v>3610</v>
      </c>
      <c r="E1749" s="19">
        <v>2297</v>
      </c>
      <c r="F1749" s="19">
        <v>1800</v>
      </c>
    </row>
    <row r="1750" spans="1:6" ht="14.25" customHeight="1" x14ac:dyDescent="0.25">
      <c r="A1750" s="19">
        <v>1012357</v>
      </c>
      <c r="B1750" s="19" t="s">
        <v>3611</v>
      </c>
      <c r="C1750" s="19" t="s">
        <v>3612</v>
      </c>
      <c r="D1750" s="19" t="s">
        <v>3613</v>
      </c>
      <c r="E1750" s="19">
        <v>5450</v>
      </c>
      <c r="F1750" s="19">
        <v>1225</v>
      </c>
    </row>
    <row r="1751" spans="1:6" ht="14.25" customHeight="1" x14ac:dyDescent="0.25">
      <c r="A1751" s="19">
        <v>216866</v>
      </c>
      <c r="B1751" s="19" t="s">
        <v>3614</v>
      </c>
      <c r="E1751" s="19">
        <v>6115</v>
      </c>
      <c r="F1751" s="19">
        <v>600</v>
      </c>
    </row>
    <row r="1752" spans="1:6" ht="14.25" customHeight="1" x14ac:dyDescent="0.25">
      <c r="A1752" s="19">
        <v>2059704</v>
      </c>
      <c r="B1752" s="19" t="s">
        <v>3615</v>
      </c>
      <c r="E1752" s="19">
        <v>80</v>
      </c>
      <c r="F1752" s="19">
        <v>500</v>
      </c>
    </row>
    <row r="1753" spans="1:6" ht="14.25" customHeight="1" x14ac:dyDescent="0.25">
      <c r="A1753" s="19">
        <v>1673378</v>
      </c>
      <c r="B1753" s="19" t="s">
        <v>3616</v>
      </c>
      <c r="C1753" s="19" t="s">
        <v>3617</v>
      </c>
      <c r="E1753" s="19">
        <v>12426</v>
      </c>
      <c r="F1753" s="19">
        <v>500</v>
      </c>
    </row>
    <row r="1754" spans="1:6" ht="14.25" customHeight="1" x14ac:dyDescent="0.25">
      <c r="A1754" s="19">
        <v>2982352</v>
      </c>
      <c r="B1754" s="19" t="s">
        <v>3618</v>
      </c>
      <c r="C1754" s="19" t="s">
        <v>3619</v>
      </c>
      <c r="D1754" s="19" t="s">
        <v>3620</v>
      </c>
      <c r="E1754" s="19">
        <v>12064</v>
      </c>
      <c r="F1754" s="19">
        <v>669.29133790000003</v>
      </c>
    </row>
    <row r="1755" spans="1:6" ht="14.25" customHeight="1" x14ac:dyDescent="0.25">
      <c r="A1755" s="19">
        <v>1642748</v>
      </c>
      <c r="B1755" s="19" t="s">
        <v>3621</v>
      </c>
      <c r="C1755" s="19" t="s">
        <v>3622</v>
      </c>
      <c r="D1755" s="19" t="s">
        <v>3623</v>
      </c>
      <c r="E1755" s="19">
        <v>3224</v>
      </c>
      <c r="F1755" s="19">
        <v>856.29921172499996</v>
      </c>
    </row>
    <row r="1756" spans="1:6" ht="14.25" customHeight="1" x14ac:dyDescent="0.25">
      <c r="A1756" s="19">
        <v>256560</v>
      </c>
      <c r="B1756" s="19" t="s">
        <v>3624</v>
      </c>
      <c r="E1756" s="19">
        <v>6111</v>
      </c>
      <c r="F1756" s="19">
        <v>744.09299999999996</v>
      </c>
    </row>
    <row r="1757" spans="1:6" ht="14.25" customHeight="1" x14ac:dyDescent="0.25">
      <c r="A1757" s="19">
        <v>1512842</v>
      </c>
      <c r="B1757" s="19" t="s">
        <v>3625</v>
      </c>
      <c r="C1757" s="19" t="s">
        <v>3626</v>
      </c>
      <c r="D1757" s="19" t="s">
        <v>3627</v>
      </c>
      <c r="E1757" s="19">
        <v>3009</v>
      </c>
      <c r="F1757" s="19">
        <v>1300</v>
      </c>
    </row>
    <row r="1758" spans="1:6" ht="14.25" customHeight="1" x14ac:dyDescent="0.25">
      <c r="A1758" s="19">
        <v>1177857</v>
      </c>
      <c r="B1758" s="19" t="s">
        <v>3628</v>
      </c>
      <c r="C1758" s="19" t="s">
        <v>3629</v>
      </c>
      <c r="D1758" s="19" t="s">
        <v>3630</v>
      </c>
      <c r="E1758" s="19">
        <v>7332</v>
      </c>
      <c r="F1758" s="19">
        <v>1181.102361</v>
      </c>
    </row>
    <row r="1759" spans="1:6" ht="14.25" customHeight="1" x14ac:dyDescent="0.25">
      <c r="A1759" s="19">
        <v>518178</v>
      </c>
      <c r="B1759" s="19" t="s">
        <v>3631</v>
      </c>
      <c r="E1759" s="19">
        <v>80</v>
      </c>
      <c r="F1759" s="19">
        <v>850</v>
      </c>
    </row>
    <row r="1760" spans="1:6" ht="14.25" customHeight="1" x14ac:dyDescent="0.25">
      <c r="A1760" s="19">
        <v>1597052</v>
      </c>
      <c r="B1760" s="19" t="s">
        <v>3632</v>
      </c>
      <c r="C1760" s="19" t="s">
        <v>3633</v>
      </c>
      <c r="D1760" s="19" t="s">
        <v>3634</v>
      </c>
      <c r="E1760" s="19">
        <v>2799</v>
      </c>
      <c r="F1760" s="19">
        <v>600</v>
      </c>
    </row>
    <row r="1761" spans="1:6" ht="14.25" customHeight="1" x14ac:dyDescent="0.25">
      <c r="A1761" s="19">
        <v>1471523</v>
      </c>
      <c r="B1761" s="19" t="s">
        <v>3635</v>
      </c>
      <c r="C1761" s="19" t="s">
        <v>3636</v>
      </c>
      <c r="D1761" s="19" t="s">
        <v>3637</v>
      </c>
      <c r="E1761" s="19">
        <v>1063</v>
      </c>
      <c r="F1761" s="19">
        <v>3200</v>
      </c>
    </row>
    <row r="1762" spans="1:6" ht="14.25" customHeight="1" x14ac:dyDescent="0.25">
      <c r="A1762" s="19">
        <v>734257</v>
      </c>
      <c r="B1762" s="19" t="s">
        <v>3638</v>
      </c>
      <c r="E1762" s="19">
        <v>97</v>
      </c>
      <c r="F1762" s="19">
        <v>600</v>
      </c>
    </row>
    <row r="1763" spans="1:6" ht="14.25" customHeight="1" x14ac:dyDescent="0.25">
      <c r="A1763" s="19">
        <v>989289</v>
      </c>
      <c r="B1763" s="19" t="s">
        <v>3639</v>
      </c>
      <c r="E1763" s="19">
        <v>716</v>
      </c>
      <c r="F1763" s="19">
        <v>675</v>
      </c>
    </row>
    <row r="1764" spans="1:6" ht="14.25" customHeight="1" x14ac:dyDescent="0.25">
      <c r="A1764" s="19">
        <v>160608</v>
      </c>
      <c r="B1764" s="19" t="s">
        <v>3640</v>
      </c>
      <c r="C1764" s="19" t="s">
        <v>3641</v>
      </c>
      <c r="E1764" s="19">
        <v>6082</v>
      </c>
      <c r="F1764" s="19">
        <v>910</v>
      </c>
    </row>
    <row r="1765" spans="1:6" ht="14.25" customHeight="1" x14ac:dyDescent="0.25">
      <c r="A1765" s="19">
        <v>2288530</v>
      </c>
      <c r="B1765" s="19" t="s">
        <v>3642</v>
      </c>
      <c r="C1765" s="19" t="s">
        <v>3643</v>
      </c>
      <c r="E1765" s="19">
        <v>3038</v>
      </c>
      <c r="F1765" s="19">
        <v>1437</v>
      </c>
    </row>
    <row r="1766" spans="1:6" ht="14.25" customHeight="1" x14ac:dyDescent="0.25">
      <c r="A1766" s="19">
        <v>239484</v>
      </c>
      <c r="B1766" s="19" t="s">
        <v>3644</v>
      </c>
      <c r="E1766" s="19">
        <v>1</v>
      </c>
      <c r="F1766" s="19">
        <v>600</v>
      </c>
    </row>
    <row r="1767" spans="1:6" ht="14.25" customHeight="1" x14ac:dyDescent="0.25">
      <c r="A1767" s="19">
        <v>2703734</v>
      </c>
      <c r="B1767" s="19" t="s">
        <v>3645</v>
      </c>
      <c r="C1767" s="19" t="s">
        <v>3646</v>
      </c>
      <c r="D1767" s="19" t="s">
        <v>3647</v>
      </c>
      <c r="E1767" s="19">
        <v>7796</v>
      </c>
      <c r="F1767" s="19">
        <v>590.55118049999999</v>
      </c>
    </row>
    <row r="1768" spans="1:6" ht="14.25" customHeight="1" x14ac:dyDescent="0.25">
      <c r="A1768" s="19">
        <v>2951827</v>
      </c>
      <c r="B1768" s="19" t="s">
        <v>3648</v>
      </c>
      <c r="C1768" s="19" t="s">
        <v>3649</v>
      </c>
      <c r="D1768" s="19" t="s">
        <v>3650</v>
      </c>
      <c r="E1768" s="19">
        <v>3251</v>
      </c>
      <c r="F1768" s="19">
        <v>393.70078699999999</v>
      </c>
    </row>
    <row r="1769" spans="1:6" ht="14.25" customHeight="1" x14ac:dyDescent="0.25">
      <c r="A1769" s="19">
        <v>2358904</v>
      </c>
      <c r="B1769" s="19" t="s">
        <v>3651</v>
      </c>
      <c r="C1769" s="19" t="s">
        <v>3652</v>
      </c>
      <c r="D1769" s="19" t="s">
        <v>3653</v>
      </c>
      <c r="E1769" s="19">
        <v>12680</v>
      </c>
      <c r="F1769" s="19">
        <v>1102.3622035999999</v>
      </c>
    </row>
    <row r="1770" spans="1:6" ht="14.25" customHeight="1" x14ac:dyDescent="0.25">
      <c r="A1770" s="19">
        <v>1244436</v>
      </c>
      <c r="B1770" s="19" t="s">
        <v>3654</v>
      </c>
      <c r="C1770" s="19" t="s">
        <v>3655</v>
      </c>
      <c r="E1770" s="19">
        <v>10200</v>
      </c>
      <c r="F1770" s="19">
        <v>205.6</v>
      </c>
    </row>
    <row r="1771" spans="1:6" ht="14.25" customHeight="1" x14ac:dyDescent="0.25">
      <c r="A1771" s="19">
        <v>1494234</v>
      </c>
      <c r="B1771" s="19" t="s">
        <v>3656</v>
      </c>
      <c r="C1771" s="19" t="s">
        <v>3657</v>
      </c>
      <c r="E1771" s="19">
        <v>3243</v>
      </c>
      <c r="F1771" s="19">
        <v>39.370078700000001</v>
      </c>
    </row>
    <row r="1772" spans="1:6" ht="14.25" customHeight="1" x14ac:dyDescent="0.25">
      <c r="A1772" s="19">
        <v>205239</v>
      </c>
      <c r="B1772" s="19" t="s">
        <v>3658</v>
      </c>
      <c r="E1772" s="19">
        <v>76</v>
      </c>
      <c r="F1772" s="19">
        <v>600</v>
      </c>
    </row>
    <row r="1773" spans="1:6" ht="14.25" customHeight="1" x14ac:dyDescent="0.25">
      <c r="A1773" s="19">
        <v>882754</v>
      </c>
      <c r="B1773" s="19" t="s">
        <v>3659</v>
      </c>
      <c r="E1773" s="19">
        <v>7261</v>
      </c>
      <c r="F1773" s="19">
        <v>2100</v>
      </c>
    </row>
    <row r="1774" spans="1:6" ht="14.25" customHeight="1" x14ac:dyDescent="0.25">
      <c r="A1774" s="19">
        <v>2892167</v>
      </c>
      <c r="B1774" s="19" t="s">
        <v>3660</v>
      </c>
      <c r="C1774" s="19" t="s">
        <v>435</v>
      </c>
      <c r="D1774" s="19" t="s">
        <v>436</v>
      </c>
      <c r="E1774" s="19">
        <v>12064</v>
      </c>
      <c r="F1774" s="19">
        <v>708.66141660000005</v>
      </c>
    </row>
    <row r="1775" spans="1:6" ht="14.25" customHeight="1" x14ac:dyDescent="0.25">
      <c r="A1775" s="19">
        <v>1232384</v>
      </c>
      <c r="B1775" s="19" t="s">
        <v>3661</v>
      </c>
      <c r="C1775" s="19" t="s">
        <v>3662</v>
      </c>
      <c r="E1775" s="19">
        <v>1557</v>
      </c>
      <c r="F1775" s="19">
        <v>100</v>
      </c>
    </row>
    <row r="1776" spans="1:6" ht="14.25" customHeight="1" x14ac:dyDescent="0.25">
      <c r="A1776" s="19">
        <v>2388840</v>
      </c>
      <c r="B1776" s="19" t="s">
        <v>3663</v>
      </c>
      <c r="C1776" s="19" t="s">
        <v>3664</v>
      </c>
      <c r="D1776" s="19" t="s">
        <v>3665</v>
      </c>
      <c r="E1776" s="19">
        <v>2991</v>
      </c>
      <c r="F1776" s="19">
        <v>600</v>
      </c>
    </row>
    <row r="1777" spans="1:6" ht="14.25" customHeight="1" x14ac:dyDescent="0.25">
      <c r="A1777" s="19">
        <v>1308823</v>
      </c>
      <c r="B1777" s="19" t="s">
        <v>3666</v>
      </c>
      <c r="C1777" s="19" t="s">
        <v>3667</v>
      </c>
      <c r="E1777" s="19">
        <v>2791</v>
      </c>
      <c r="F1777" s="19">
        <v>4527.5590505</v>
      </c>
    </row>
    <row r="1778" spans="1:6" ht="14.25" customHeight="1" x14ac:dyDescent="0.25">
      <c r="A1778" s="19">
        <v>149044</v>
      </c>
      <c r="B1778" s="19" t="s">
        <v>3668</v>
      </c>
      <c r="E1778" s="19">
        <v>6334</v>
      </c>
      <c r="F1778" s="19">
        <v>625</v>
      </c>
    </row>
    <row r="1779" spans="1:6" ht="14.25" customHeight="1" x14ac:dyDescent="0.25">
      <c r="A1779" s="19">
        <v>435414</v>
      </c>
      <c r="B1779" s="19" t="s">
        <v>3669</v>
      </c>
      <c r="E1779" s="19">
        <v>78</v>
      </c>
      <c r="F1779" s="19">
        <v>850</v>
      </c>
    </row>
    <row r="1780" spans="1:6" ht="14.25" customHeight="1" x14ac:dyDescent="0.25">
      <c r="A1780" s="19">
        <v>2986225</v>
      </c>
      <c r="B1780" s="19" t="s">
        <v>3670</v>
      </c>
      <c r="C1780" s="19" t="s">
        <v>3671</v>
      </c>
      <c r="E1780" s="19">
        <v>2208</v>
      </c>
      <c r="F1780" s="19">
        <v>590.55118049999999</v>
      </c>
    </row>
    <row r="1781" spans="1:6" ht="14.25" customHeight="1" x14ac:dyDescent="0.25">
      <c r="A1781" s="19">
        <v>123002</v>
      </c>
      <c r="B1781" s="19" t="s">
        <v>3672</v>
      </c>
      <c r="C1781" s="19" t="s">
        <v>3673</v>
      </c>
      <c r="E1781" s="19">
        <v>88</v>
      </c>
      <c r="F1781" s="19">
        <v>910</v>
      </c>
    </row>
    <row r="1782" spans="1:6" ht="14.25" customHeight="1" x14ac:dyDescent="0.25">
      <c r="A1782" s="19">
        <v>1986791</v>
      </c>
      <c r="B1782" s="19" t="s">
        <v>3674</v>
      </c>
      <c r="C1782" s="19" t="s">
        <v>3675</v>
      </c>
      <c r="E1782" s="19">
        <v>12517</v>
      </c>
      <c r="F1782" s="19">
        <v>78.739999999999995</v>
      </c>
    </row>
    <row r="1783" spans="1:6" ht="14.25" customHeight="1" x14ac:dyDescent="0.25">
      <c r="A1783" s="19">
        <v>524197</v>
      </c>
      <c r="B1783" s="19" t="s">
        <v>3676</v>
      </c>
      <c r="E1783" s="19">
        <v>85</v>
      </c>
      <c r="F1783" s="19">
        <v>600</v>
      </c>
    </row>
    <row r="1784" spans="1:6" ht="14.25" customHeight="1" x14ac:dyDescent="0.25">
      <c r="A1784" s="19">
        <v>1541758</v>
      </c>
      <c r="B1784" s="19" t="s">
        <v>3677</v>
      </c>
      <c r="E1784" s="19">
        <v>4</v>
      </c>
      <c r="F1784" s="19">
        <v>377.952</v>
      </c>
    </row>
    <row r="1785" spans="1:6" ht="14.25" customHeight="1" x14ac:dyDescent="0.25">
      <c r="A1785" s="19">
        <v>586417</v>
      </c>
      <c r="B1785" s="19" t="s">
        <v>3678</v>
      </c>
      <c r="E1785" s="19">
        <v>88</v>
      </c>
      <c r="F1785" s="19">
        <v>500</v>
      </c>
    </row>
    <row r="1786" spans="1:6" ht="14.25" customHeight="1" x14ac:dyDescent="0.25">
      <c r="A1786" s="19">
        <v>930151</v>
      </c>
      <c r="B1786" s="19" t="s">
        <v>3679</v>
      </c>
      <c r="E1786" s="19">
        <v>0</v>
      </c>
      <c r="F1786" s="19">
        <v>475</v>
      </c>
    </row>
    <row r="1787" spans="1:6" ht="14.25" customHeight="1" x14ac:dyDescent="0.25">
      <c r="A1787" s="19">
        <v>1746844</v>
      </c>
      <c r="B1787" s="19" t="s">
        <v>3680</v>
      </c>
      <c r="C1787" s="19" t="s">
        <v>3681</v>
      </c>
      <c r="D1787" s="19" t="s">
        <v>3682</v>
      </c>
      <c r="E1787" s="19">
        <v>2879</v>
      </c>
      <c r="F1787" s="19">
        <v>1181.102361</v>
      </c>
    </row>
    <row r="1788" spans="1:6" ht="14.25" customHeight="1" x14ac:dyDescent="0.25">
      <c r="A1788" s="19">
        <v>1482783</v>
      </c>
      <c r="B1788" s="19" t="s">
        <v>3683</v>
      </c>
      <c r="C1788" s="19" t="s">
        <v>3684</v>
      </c>
      <c r="D1788" s="19" t="s">
        <v>3685</v>
      </c>
      <c r="E1788" s="19">
        <v>12064</v>
      </c>
      <c r="F1788" s="19">
        <v>629.92125920000001</v>
      </c>
    </row>
    <row r="1789" spans="1:6" ht="14.25" customHeight="1" x14ac:dyDescent="0.25">
      <c r="A1789" s="19">
        <v>2608579</v>
      </c>
      <c r="B1789" s="19" t="s">
        <v>3686</v>
      </c>
      <c r="C1789" s="19" t="s">
        <v>3687</v>
      </c>
      <c r="D1789" s="19" t="s">
        <v>3688</v>
      </c>
      <c r="E1789" s="19">
        <v>3453</v>
      </c>
      <c r="F1789" s="19">
        <v>590.55118049999999</v>
      </c>
    </row>
    <row r="1790" spans="1:6" ht="14.25" customHeight="1" x14ac:dyDescent="0.25">
      <c r="A1790" s="19">
        <v>105361</v>
      </c>
      <c r="B1790" s="19" t="s">
        <v>3689</v>
      </c>
      <c r="D1790" s="19" t="s">
        <v>3690</v>
      </c>
      <c r="E1790" s="19">
        <v>154</v>
      </c>
      <c r="F1790" s="19">
        <v>600</v>
      </c>
    </row>
    <row r="1791" spans="1:6" ht="14.25" customHeight="1" x14ac:dyDescent="0.25">
      <c r="A1791" s="19">
        <v>857155</v>
      </c>
      <c r="B1791" s="19" t="s">
        <v>3691</v>
      </c>
      <c r="E1791" s="19">
        <v>227</v>
      </c>
      <c r="F1791" s="19">
        <v>575</v>
      </c>
    </row>
    <row r="1792" spans="1:6" ht="14.25" customHeight="1" x14ac:dyDescent="0.25">
      <c r="A1792" s="19">
        <v>297973</v>
      </c>
      <c r="B1792" s="19" t="s">
        <v>3692</v>
      </c>
      <c r="E1792" s="19">
        <v>6108</v>
      </c>
      <c r="F1792" s="19">
        <v>598.42399999999998</v>
      </c>
    </row>
    <row r="1793" spans="1:6" ht="14.25" customHeight="1" x14ac:dyDescent="0.25">
      <c r="A1793" s="19">
        <v>285421</v>
      </c>
      <c r="B1793" s="19" t="s">
        <v>3693</v>
      </c>
      <c r="E1793" s="19">
        <v>6104</v>
      </c>
      <c r="F1793" s="19">
        <v>744.09299999999996</v>
      </c>
    </row>
    <row r="1794" spans="1:6" ht="14.25" customHeight="1" x14ac:dyDescent="0.25">
      <c r="A1794" s="19">
        <v>2040809</v>
      </c>
      <c r="B1794" s="19" t="s">
        <v>3694</v>
      </c>
      <c r="E1794" s="19">
        <v>174</v>
      </c>
      <c r="F1794" s="19">
        <v>850</v>
      </c>
    </row>
    <row r="1795" spans="1:6" ht="14.25" customHeight="1" x14ac:dyDescent="0.25">
      <c r="A1795" s="19">
        <v>705599</v>
      </c>
      <c r="B1795" s="19" t="s">
        <v>3695</v>
      </c>
      <c r="E1795" s="19">
        <v>17</v>
      </c>
      <c r="F1795" s="19">
        <v>525</v>
      </c>
    </row>
    <row r="1796" spans="1:6" ht="14.25" customHeight="1" x14ac:dyDescent="0.25">
      <c r="A1796" s="19">
        <v>761192</v>
      </c>
      <c r="B1796" s="19" t="s">
        <v>3696</v>
      </c>
      <c r="E1796" s="19">
        <v>1</v>
      </c>
      <c r="F1796" s="19">
        <v>775.58900000000006</v>
      </c>
    </row>
    <row r="1797" spans="1:6" ht="14.25" customHeight="1" x14ac:dyDescent="0.25">
      <c r="A1797" s="19">
        <v>124402</v>
      </c>
      <c r="B1797" s="19" t="s">
        <v>3697</v>
      </c>
      <c r="E1797" s="19">
        <v>11</v>
      </c>
      <c r="F1797" s="19">
        <v>614</v>
      </c>
    </row>
    <row r="1798" spans="1:6" ht="14.25" customHeight="1" x14ac:dyDescent="0.25">
      <c r="A1798" s="19">
        <v>2316368</v>
      </c>
      <c r="B1798" s="19" t="s">
        <v>3698</v>
      </c>
      <c r="C1798" s="19" t="s">
        <v>3699</v>
      </c>
      <c r="D1798" s="19" t="s">
        <v>3700</v>
      </c>
      <c r="E1798" s="19">
        <v>7682</v>
      </c>
      <c r="F1798" s="19">
        <v>1102.3622035999999</v>
      </c>
    </row>
    <row r="1799" spans="1:6" ht="14.25" customHeight="1" x14ac:dyDescent="0.25">
      <c r="A1799" s="19">
        <v>614071</v>
      </c>
      <c r="B1799" s="19" t="s">
        <v>3701</v>
      </c>
      <c r="E1799" s="19">
        <v>1</v>
      </c>
      <c r="F1799" s="19">
        <v>448.81799999999998</v>
      </c>
    </row>
    <row r="1800" spans="1:6" ht="14.25" customHeight="1" x14ac:dyDescent="0.25">
      <c r="A1800" s="19">
        <v>2142793</v>
      </c>
      <c r="B1800" s="19" t="s">
        <v>3702</v>
      </c>
      <c r="C1800" s="19" t="s">
        <v>3703</v>
      </c>
      <c r="D1800" s="19" t="s">
        <v>2214</v>
      </c>
      <c r="E1800" s="19">
        <v>7682</v>
      </c>
      <c r="F1800" s="19">
        <v>984.25196749999998</v>
      </c>
    </row>
    <row r="1801" spans="1:6" ht="14.25" customHeight="1" x14ac:dyDescent="0.25">
      <c r="A1801" s="19">
        <v>513568</v>
      </c>
      <c r="B1801" s="19" t="s">
        <v>3704</v>
      </c>
      <c r="E1801" s="19">
        <v>1</v>
      </c>
      <c r="F1801" s="19">
        <v>600</v>
      </c>
    </row>
    <row r="1802" spans="1:6" ht="14.25" customHeight="1" x14ac:dyDescent="0.25">
      <c r="A1802" s="19">
        <v>1089066</v>
      </c>
      <c r="B1802" s="19" t="s">
        <v>3705</v>
      </c>
      <c r="C1802" s="19" t="s">
        <v>3706</v>
      </c>
      <c r="E1802" s="19">
        <v>1590</v>
      </c>
      <c r="F1802" s="19">
        <v>850</v>
      </c>
    </row>
    <row r="1803" spans="1:6" ht="14.25" customHeight="1" x14ac:dyDescent="0.25">
      <c r="A1803" s="19">
        <v>1282184</v>
      </c>
      <c r="B1803" s="19" t="s">
        <v>3707</v>
      </c>
      <c r="C1803" s="19" t="s">
        <v>3708</v>
      </c>
      <c r="D1803" s="19" t="s">
        <v>3709</v>
      </c>
      <c r="E1803" s="19">
        <v>3251</v>
      </c>
      <c r="F1803" s="19">
        <v>500</v>
      </c>
    </row>
    <row r="1804" spans="1:6" ht="14.25" customHeight="1" x14ac:dyDescent="0.25">
      <c r="A1804" s="19">
        <v>2972657</v>
      </c>
      <c r="B1804" s="19" t="s">
        <v>3710</v>
      </c>
      <c r="C1804" s="19" t="s">
        <v>3711</v>
      </c>
      <c r="D1804" s="19" t="s">
        <v>3712</v>
      </c>
      <c r="E1804" s="19">
        <v>1027</v>
      </c>
      <c r="F1804" s="19">
        <v>393.70078699999999</v>
      </c>
    </row>
    <row r="1805" spans="1:6" ht="14.25" customHeight="1" x14ac:dyDescent="0.25">
      <c r="A1805" s="19">
        <v>354537</v>
      </c>
      <c r="B1805" s="19" t="s">
        <v>3713</v>
      </c>
      <c r="E1805" s="19">
        <v>99</v>
      </c>
      <c r="F1805" s="19">
        <v>600</v>
      </c>
    </row>
    <row r="1806" spans="1:6" ht="14.25" customHeight="1" x14ac:dyDescent="0.25">
      <c r="A1806" s="19">
        <v>2346237</v>
      </c>
      <c r="B1806" s="19" t="s">
        <v>3714</v>
      </c>
      <c r="C1806" s="19" t="s">
        <v>3715</v>
      </c>
      <c r="D1806" s="19" t="s">
        <v>3716</v>
      </c>
      <c r="E1806" s="19">
        <v>1634</v>
      </c>
      <c r="F1806" s="19">
        <v>8267.7165270000005</v>
      </c>
    </row>
    <row r="1807" spans="1:6" ht="14.25" customHeight="1" x14ac:dyDescent="0.25">
      <c r="A1807" s="19">
        <v>1504394</v>
      </c>
      <c r="B1807" s="19" t="s">
        <v>3717</v>
      </c>
      <c r="C1807" s="19" t="s">
        <v>3718</v>
      </c>
      <c r="E1807" s="19">
        <v>2640</v>
      </c>
      <c r="F1807" s="19">
        <v>1000</v>
      </c>
    </row>
    <row r="1808" spans="1:6" ht="14.25" customHeight="1" x14ac:dyDescent="0.25">
      <c r="A1808" s="19">
        <v>489571</v>
      </c>
      <c r="B1808" s="19" t="s">
        <v>3719</v>
      </c>
      <c r="E1808" s="19">
        <v>12775</v>
      </c>
      <c r="F1808" s="19">
        <v>500</v>
      </c>
    </row>
    <row r="1809" spans="1:6" ht="14.25" customHeight="1" x14ac:dyDescent="0.25">
      <c r="A1809" s="19">
        <v>140241</v>
      </c>
      <c r="B1809" s="19" t="s">
        <v>3720</v>
      </c>
      <c r="E1809" s="19">
        <v>83</v>
      </c>
      <c r="F1809" s="19">
        <v>550</v>
      </c>
    </row>
    <row r="1810" spans="1:6" ht="14.25" customHeight="1" x14ac:dyDescent="0.25">
      <c r="A1810" s="19">
        <v>272868</v>
      </c>
      <c r="B1810" s="19" t="s">
        <v>3721</v>
      </c>
      <c r="E1810" s="19">
        <v>6104</v>
      </c>
      <c r="F1810" s="19">
        <v>744.09299999999996</v>
      </c>
    </row>
    <row r="1811" spans="1:6" ht="14.25" customHeight="1" x14ac:dyDescent="0.25">
      <c r="A1811" s="19">
        <v>1959790</v>
      </c>
      <c r="B1811" s="19" t="s">
        <v>3722</v>
      </c>
      <c r="C1811" s="19" t="s">
        <v>3723</v>
      </c>
      <c r="D1811" s="19" t="s">
        <v>3724</v>
      </c>
      <c r="E1811" s="19">
        <v>12064</v>
      </c>
      <c r="F1811" s="19">
        <v>826.7716527</v>
      </c>
    </row>
    <row r="1812" spans="1:6" ht="14.25" customHeight="1" x14ac:dyDescent="0.25">
      <c r="A1812" s="19">
        <v>2295238</v>
      </c>
      <c r="B1812" s="19" t="s">
        <v>3725</v>
      </c>
      <c r="C1812" s="19" t="s">
        <v>3726</v>
      </c>
      <c r="D1812" s="19" t="s">
        <v>3727</v>
      </c>
      <c r="E1812" s="19">
        <v>712</v>
      </c>
      <c r="F1812" s="19">
        <v>1574.803148</v>
      </c>
    </row>
    <row r="1813" spans="1:6" ht="14.25" customHeight="1" x14ac:dyDescent="0.25">
      <c r="A1813" s="19">
        <v>1418336</v>
      </c>
      <c r="B1813" s="19" t="s">
        <v>3728</v>
      </c>
      <c r="E1813" s="19">
        <v>4</v>
      </c>
      <c r="F1813" s="19">
        <v>725</v>
      </c>
    </row>
    <row r="1814" spans="1:6" ht="14.25" customHeight="1" x14ac:dyDescent="0.25">
      <c r="A1814" s="19">
        <v>984311</v>
      </c>
      <c r="B1814" s="19" t="s">
        <v>3729</v>
      </c>
      <c r="C1814" s="19" t="s">
        <v>3730</v>
      </c>
      <c r="D1814" s="19" t="s">
        <v>3731</v>
      </c>
      <c r="E1814" s="19">
        <v>1386</v>
      </c>
      <c r="F1814" s="19">
        <v>725</v>
      </c>
    </row>
    <row r="1815" spans="1:6" ht="14.25" customHeight="1" x14ac:dyDescent="0.25">
      <c r="A1815" s="19">
        <v>1801723</v>
      </c>
      <c r="B1815" s="19" t="s">
        <v>3732</v>
      </c>
      <c r="C1815" s="19" t="s">
        <v>3733</v>
      </c>
      <c r="D1815" s="19" t="s">
        <v>3734</v>
      </c>
      <c r="E1815" s="19">
        <v>4153</v>
      </c>
      <c r="F1815" s="19">
        <v>2000</v>
      </c>
    </row>
    <row r="1816" spans="1:6" ht="14.25" customHeight="1" x14ac:dyDescent="0.25">
      <c r="A1816" s="19">
        <v>764816</v>
      </c>
      <c r="B1816" s="19" t="s">
        <v>3735</v>
      </c>
      <c r="C1816" s="19" t="s">
        <v>3736</v>
      </c>
      <c r="E1816" s="19">
        <v>99</v>
      </c>
      <c r="F1816" s="19">
        <v>550</v>
      </c>
    </row>
    <row r="1817" spans="1:6" ht="14.25" customHeight="1" x14ac:dyDescent="0.25">
      <c r="A1817" s="19">
        <v>974131</v>
      </c>
      <c r="B1817" s="19" t="s">
        <v>3737</v>
      </c>
      <c r="C1817" s="19" t="s">
        <v>3738</v>
      </c>
      <c r="D1817" s="19" t="s">
        <v>3739</v>
      </c>
      <c r="E1817" s="19">
        <v>4360</v>
      </c>
      <c r="F1817" s="19">
        <v>100</v>
      </c>
    </row>
    <row r="1818" spans="1:6" ht="14.25" customHeight="1" x14ac:dyDescent="0.25">
      <c r="A1818" s="19">
        <v>1270076</v>
      </c>
      <c r="B1818" s="19" t="s">
        <v>3740</v>
      </c>
      <c r="C1818" s="19" t="s">
        <v>3741</v>
      </c>
      <c r="D1818" s="19" t="s">
        <v>3742</v>
      </c>
      <c r="E1818" s="19">
        <v>4</v>
      </c>
      <c r="F1818" s="19">
        <v>1300</v>
      </c>
    </row>
    <row r="1819" spans="1:6" ht="14.25" customHeight="1" x14ac:dyDescent="0.25">
      <c r="A1819" s="19">
        <v>1345820</v>
      </c>
      <c r="B1819" s="19" t="s">
        <v>3743</v>
      </c>
      <c r="E1819" s="19">
        <v>8501</v>
      </c>
      <c r="F1819" s="19">
        <v>140</v>
      </c>
    </row>
    <row r="1820" spans="1:6" ht="14.25" customHeight="1" x14ac:dyDescent="0.25">
      <c r="A1820" s="19">
        <v>148069</v>
      </c>
      <c r="B1820" s="19" t="s">
        <v>3744</v>
      </c>
      <c r="E1820" s="19">
        <v>115</v>
      </c>
      <c r="F1820" s="19">
        <v>880</v>
      </c>
    </row>
    <row r="1821" spans="1:6" ht="14.25" customHeight="1" x14ac:dyDescent="0.25">
      <c r="A1821" s="19">
        <v>2476759</v>
      </c>
      <c r="B1821" s="19" t="s">
        <v>3745</v>
      </c>
      <c r="C1821" s="19" t="s">
        <v>3746</v>
      </c>
      <c r="D1821" s="19" t="s">
        <v>3747</v>
      </c>
      <c r="E1821" s="19">
        <v>3357</v>
      </c>
      <c r="F1821" s="19">
        <v>39.370078700000001</v>
      </c>
    </row>
    <row r="1822" spans="1:6" ht="14.25" customHeight="1" x14ac:dyDescent="0.25">
      <c r="A1822" s="19">
        <v>2038275</v>
      </c>
      <c r="B1822" s="19" t="s">
        <v>3748</v>
      </c>
      <c r="C1822" s="19" t="s">
        <v>3749</v>
      </c>
      <c r="D1822" s="19" t="s">
        <v>3750</v>
      </c>
      <c r="E1822" s="19">
        <v>1636</v>
      </c>
      <c r="F1822" s="19">
        <v>12000</v>
      </c>
    </row>
    <row r="1823" spans="1:6" ht="14.25" customHeight="1" x14ac:dyDescent="0.25">
      <c r="A1823" s="19">
        <v>1422140</v>
      </c>
      <c r="B1823" s="19" t="s">
        <v>3751</v>
      </c>
      <c r="C1823" s="19" t="s">
        <v>3752</v>
      </c>
      <c r="D1823" s="19" t="s">
        <v>3753</v>
      </c>
      <c r="E1823" s="19">
        <v>3079</v>
      </c>
      <c r="F1823" s="19">
        <v>591</v>
      </c>
    </row>
    <row r="1824" spans="1:6" ht="14.25" customHeight="1" x14ac:dyDescent="0.25">
      <c r="A1824" s="19">
        <v>1392132</v>
      </c>
      <c r="B1824" s="19" t="s">
        <v>3754</v>
      </c>
      <c r="E1824" s="19">
        <v>12093</v>
      </c>
      <c r="F1824" s="19">
        <v>300</v>
      </c>
    </row>
    <row r="1825" spans="1:6" ht="14.25" customHeight="1" x14ac:dyDescent="0.25">
      <c r="A1825" s="19">
        <v>346656</v>
      </c>
      <c r="B1825" s="19" t="s">
        <v>3755</v>
      </c>
      <c r="E1825" s="19">
        <v>72</v>
      </c>
      <c r="F1825" s="19">
        <v>750</v>
      </c>
    </row>
    <row r="1826" spans="1:6" ht="14.25" customHeight="1" x14ac:dyDescent="0.25">
      <c r="A1826" s="19">
        <v>1259135</v>
      </c>
      <c r="B1826" s="19" t="s">
        <v>3756</v>
      </c>
      <c r="C1826" s="19" t="s">
        <v>3757</v>
      </c>
      <c r="E1826" s="19">
        <v>3047</v>
      </c>
      <c r="F1826" s="19">
        <v>1000</v>
      </c>
    </row>
    <row r="1827" spans="1:6" ht="14.25" customHeight="1" x14ac:dyDescent="0.25">
      <c r="A1827" s="19">
        <v>683059</v>
      </c>
      <c r="B1827" s="19" t="s">
        <v>3758</v>
      </c>
      <c r="E1827" s="19">
        <v>12387</v>
      </c>
      <c r="F1827" s="19">
        <v>661.41600000000005</v>
      </c>
    </row>
    <row r="1828" spans="1:6" ht="14.25" customHeight="1" x14ac:dyDescent="0.25">
      <c r="A1828" s="19">
        <v>234695</v>
      </c>
      <c r="B1828" s="19" t="s">
        <v>3759</v>
      </c>
      <c r="E1828" s="19">
        <v>6073</v>
      </c>
      <c r="F1828" s="19">
        <v>968.50199999999995</v>
      </c>
    </row>
    <row r="1829" spans="1:6" ht="14.25" customHeight="1" x14ac:dyDescent="0.25">
      <c r="A1829" s="19">
        <v>435152</v>
      </c>
      <c r="B1829" s="19" t="s">
        <v>3760</v>
      </c>
      <c r="E1829" s="19">
        <v>188</v>
      </c>
      <c r="F1829" s="19">
        <v>598</v>
      </c>
    </row>
    <row r="1830" spans="1:6" ht="14.25" customHeight="1" x14ac:dyDescent="0.25">
      <c r="A1830" s="19">
        <v>1511834</v>
      </c>
      <c r="B1830" s="19" t="s">
        <v>3761</v>
      </c>
      <c r="C1830" s="19" t="s">
        <v>3762</v>
      </c>
      <c r="E1830" s="19">
        <v>0</v>
      </c>
      <c r="F1830" s="19">
        <v>1130</v>
      </c>
    </row>
    <row r="1831" spans="1:6" ht="14.25" customHeight="1" x14ac:dyDescent="0.25">
      <c r="A1831" s="19">
        <v>2946160</v>
      </c>
      <c r="B1831" s="19" t="s">
        <v>3763</v>
      </c>
      <c r="C1831" s="19" t="s">
        <v>3764</v>
      </c>
      <c r="D1831" s="19" t="s">
        <v>3765</v>
      </c>
      <c r="E1831" s="19">
        <v>11229</v>
      </c>
      <c r="F1831" s="19">
        <v>236.22047219999999</v>
      </c>
    </row>
    <row r="1832" spans="1:6" ht="14.25" customHeight="1" x14ac:dyDescent="0.25">
      <c r="A1832" s="19">
        <v>1545629</v>
      </c>
      <c r="B1832" s="19" t="s">
        <v>3766</v>
      </c>
      <c r="C1832" s="19" t="s">
        <v>3767</v>
      </c>
      <c r="E1832" s="19">
        <v>2864</v>
      </c>
      <c r="F1832" s="19">
        <v>984.25196749999998</v>
      </c>
    </row>
    <row r="1833" spans="1:6" ht="14.25" customHeight="1" x14ac:dyDescent="0.25">
      <c r="A1833" s="19">
        <v>1155779</v>
      </c>
      <c r="B1833" s="19" t="s">
        <v>3768</v>
      </c>
      <c r="C1833" s="19" t="s">
        <v>3769</v>
      </c>
      <c r="D1833" s="19" t="s">
        <v>3770</v>
      </c>
      <c r="E1833" s="19">
        <v>3115</v>
      </c>
      <c r="F1833" s="19">
        <v>1260</v>
      </c>
    </row>
    <row r="1834" spans="1:6" ht="14.25" customHeight="1" x14ac:dyDescent="0.25">
      <c r="A1834" s="19">
        <v>2058252</v>
      </c>
      <c r="B1834" s="19" t="s">
        <v>3771</v>
      </c>
      <c r="C1834" s="19" t="s">
        <v>3772</v>
      </c>
      <c r="E1834" s="19">
        <v>3293</v>
      </c>
      <c r="F1834" s="19">
        <v>1190</v>
      </c>
    </row>
    <row r="1835" spans="1:6" ht="14.25" customHeight="1" x14ac:dyDescent="0.25">
      <c r="A1835" s="19">
        <v>524996</v>
      </c>
      <c r="B1835" s="19" t="s">
        <v>3773</v>
      </c>
      <c r="E1835" s="19">
        <v>103</v>
      </c>
      <c r="F1835" s="19">
        <v>550</v>
      </c>
    </row>
    <row r="1836" spans="1:6" ht="14.25" customHeight="1" x14ac:dyDescent="0.25">
      <c r="A1836" s="19">
        <v>1512852</v>
      </c>
      <c r="B1836" s="19" t="s">
        <v>3774</v>
      </c>
      <c r="C1836" s="19" t="s">
        <v>3775</v>
      </c>
      <c r="E1836" s="19">
        <v>2851</v>
      </c>
      <c r="F1836" s="19">
        <v>944.88</v>
      </c>
    </row>
    <row r="1837" spans="1:6" ht="14.25" customHeight="1" x14ac:dyDescent="0.25">
      <c r="A1837" s="19">
        <v>2935378</v>
      </c>
      <c r="B1837" s="19" t="s">
        <v>3776</v>
      </c>
      <c r="C1837" s="19" t="s">
        <v>3777</v>
      </c>
      <c r="D1837" s="19" t="s">
        <v>3778</v>
      </c>
      <c r="E1837" s="19">
        <v>0</v>
      </c>
      <c r="F1837" s="19">
        <v>1181.102361</v>
      </c>
    </row>
    <row r="1838" spans="1:6" ht="14.25" customHeight="1" x14ac:dyDescent="0.25">
      <c r="A1838" s="19">
        <v>825865</v>
      </c>
      <c r="B1838" s="19" t="s">
        <v>3779</v>
      </c>
      <c r="E1838" s="19">
        <v>804</v>
      </c>
      <c r="F1838" s="19">
        <v>560</v>
      </c>
    </row>
    <row r="1839" spans="1:6" ht="14.25" customHeight="1" x14ac:dyDescent="0.25">
      <c r="A1839" s="19">
        <v>578096</v>
      </c>
      <c r="B1839" s="19" t="s">
        <v>3780</v>
      </c>
      <c r="E1839" s="19">
        <v>58</v>
      </c>
      <c r="F1839" s="19">
        <v>875</v>
      </c>
    </row>
    <row r="1840" spans="1:6" ht="14.25" customHeight="1" x14ac:dyDescent="0.25">
      <c r="A1840" s="19">
        <v>370297</v>
      </c>
      <c r="B1840" s="19" t="s">
        <v>3781</v>
      </c>
      <c r="E1840" s="19">
        <v>65</v>
      </c>
      <c r="F1840" s="19">
        <v>610</v>
      </c>
    </row>
    <row r="1841" spans="1:6" ht="14.25" customHeight="1" x14ac:dyDescent="0.25">
      <c r="A1841" s="19">
        <v>2315580</v>
      </c>
      <c r="B1841" s="19" t="s">
        <v>3782</v>
      </c>
      <c r="C1841" s="19" t="s">
        <v>3783</v>
      </c>
      <c r="D1841" s="19" t="s">
        <v>3784</v>
      </c>
      <c r="E1841" s="19">
        <v>3379</v>
      </c>
      <c r="F1841" s="19">
        <v>47.244</v>
      </c>
    </row>
    <row r="1842" spans="1:6" ht="14.25" customHeight="1" x14ac:dyDescent="0.25">
      <c r="A1842" s="19">
        <v>2292711</v>
      </c>
      <c r="B1842" s="19" t="s">
        <v>3785</v>
      </c>
      <c r="C1842" s="19" t="s">
        <v>3786</v>
      </c>
      <c r="D1842" s="19" t="s">
        <v>3787</v>
      </c>
      <c r="E1842" s="19">
        <v>1393</v>
      </c>
      <c r="F1842" s="19">
        <v>800</v>
      </c>
    </row>
    <row r="1843" spans="1:6" ht="14.25" customHeight="1" x14ac:dyDescent="0.25">
      <c r="A1843" s="19">
        <v>2557946</v>
      </c>
      <c r="B1843" s="19" t="s">
        <v>3788</v>
      </c>
      <c r="C1843" s="19" t="s">
        <v>3789</v>
      </c>
      <c r="D1843" s="19" t="s">
        <v>3790</v>
      </c>
      <c r="E1843" s="19">
        <v>8487</v>
      </c>
      <c r="F1843" s="19">
        <v>1405.51180959</v>
      </c>
    </row>
    <row r="1844" spans="1:6" ht="14.25" customHeight="1" x14ac:dyDescent="0.25">
      <c r="A1844" s="19">
        <v>795687</v>
      </c>
      <c r="B1844" s="19" t="s">
        <v>3791</v>
      </c>
      <c r="E1844" s="19">
        <v>808</v>
      </c>
      <c r="F1844" s="19">
        <v>484</v>
      </c>
    </row>
    <row r="1845" spans="1:6" ht="14.25" customHeight="1" x14ac:dyDescent="0.25">
      <c r="A1845" s="19">
        <v>1880380</v>
      </c>
      <c r="B1845" s="19" t="s">
        <v>3792</v>
      </c>
      <c r="C1845" s="19" t="s">
        <v>3793</v>
      </c>
      <c r="D1845" s="19" t="s">
        <v>3794</v>
      </c>
      <c r="E1845" s="19">
        <v>2799</v>
      </c>
      <c r="F1845" s="19">
        <v>31.495999999999999</v>
      </c>
    </row>
    <row r="1846" spans="1:6" ht="14.25" customHeight="1" x14ac:dyDescent="0.25">
      <c r="A1846" s="19">
        <v>719366</v>
      </c>
      <c r="B1846" s="19" t="s">
        <v>3795</v>
      </c>
      <c r="E1846" s="19">
        <v>102</v>
      </c>
      <c r="F1846" s="19">
        <v>600</v>
      </c>
    </row>
    <row r="1847" spans="1:6" ht="14.25" customHeight="1" x14ac:dyDescent="0.25">
      <c r="A1847" s="19">
        <v>1418413</v>
      </c>
      <c r="B1847" s="19" t="s">
        <v>3796</v>
      </c>
      <c r="C1847" s="19" t="s">
        <v>3797</v>
      </c>
      <c r="D1847" s="19" t="s">
        <v>3798</v>
      </c>
      <c r="E1847" s="19">
        <v>2971</v>
      </c>
      <c r="F1847" s="19">
        <v>118</v>
      </c>
    </row>
    <row r="1848" spans="1:6" ht="14.25" customHeight="1" x14ac:dyDescent="0.25">
      <c r="A1848" s="19">
        <v>1784896</v>
      </c>
      <c r="B1848" s="19" t="s">
        <v>3799</v>
      </c>
      <c r="C1848" s="19" t="s">
        <v>3800</v>
      </c>
      <c r="D1848" s="19" t="s">
        <v>3801</v>
      </c>
      <c r="E1848" s="19">
        <v>3009</v>
      </c>
      <c r="F1848" s="19">
        <v>314.9606296</v>
      </c>
    </row>
    <row r="1849" spans="1:6" ht="14.25" customHeight="1" x14ac:dyDescent="0.25">
      <c r="A1849" s="19">
        <v>1109602</v>
      </c>
      <c r="B1849" s="19" t="s">
        <v>3802</v>
      </c>
      <c r="E1849" s="19">
        <v>5983</v>
      </c>
      <c r="F1849" s="19">
        <v>313</v>
      </c>
    </row>
    <row r="1850" spans="1:6" ht="14.25" customHeight="1" x14ac:dyDescent="0.25">
      <c r="A1850" s="19">
        <v>1954502</v>
      </c>
      <c r="B1850" s="19" t="s">
        <v>3803</v>
      </c>
      <c r="C1850" s="19" t="s">
        <v>3804</v>
      </c>
      <c r="E1850" s="19">
        <v>3297</v>
      </c>
      <c r="F1850" s="19">
        <v>1000</v>
      </c>
    </row>
    <row r="1851" spans="1:6" ht="14.25" customHeight="1" x14ac:dyDescent="0.25">
      <c r="A1851" s="19">
        <v>2498246</v>
      </c>
      <c r="B1851" s="19" t="s">
        <v>3805</v>
      </c>
      <c r="C1851" s="19" t="s">
        <v>3806</v>
      </c>
      <c r="D1851" s="19" t="s">
        <v>3807</v>
      </c>
      <c r="E1851" s="19">
        <v>12906</v>
      </c>
      <c r="F1851" s="19">
        <v>472.44094439999998</v>
      </c>
    </row>
    <row r="1852" spans="1:6" ht="14.25" customHeight="1" x14ac:dyDescent="0.25">
      <c r="A1852" s="19">
        <v>1334834</v>
      </c>
      <c r="B1852" s="19" t="s">
        <v>3808</v>
      </c>
      <c r="C1852" s="19" t="s">
        <v>3809</v>
      </c>
      <c r="E1852" s="19">
        <v>3224</v>
      </c>
      <c r="F1852" s="19">
        <v>1470</v>
      </c>
    </row>
    <row r="1853" spans="1:6" ht="14.25" customHeight="1" x14ac:dyDescent="0.25">
      <c r="A1853" s="19">
        <v>1584589</v>
      </c>
      <c r="B1853" s="19" t="s">
        <v>3810</v>
      </c>
      <c r="C1853" s="19" t="s">
        <v>3811</v>
      </c>
      <c r="D1853" s="19" t="s">
        <v>3812</v>
      </c>
      <c r="E1853" s="19">
        <v>3302</v>
      </c>
      <c r="F1853" s="19">
        <v>866.14173140000003</v>
      </c>
    </row>
    <row r="1854" spans="1:6" ht="14.25" customHeight="1" x14ac:dyDescent="0.25">
      <c r="A1854" s="19">
        <v>1810844</v>
      </c>
      <c r="B1854" s="19" t="s">
        <v>3813</v>
      </c>
      <c r="C1854" s="19" t="s">
        <v>3814</v>
      </c>
      <c r="D1854" s="19" t="s">
        <v>3815</v>
      </c>
      <c r="E1854" s="19">
        <v>10222</v>
      </c>
      <c r="F1854" s="19">
        <v>470</v>
      </c>
    </row>
    <row r="1855" spans="1:6" ht="14.25" customHeight="1" x14ac:dyDescent="0.25">
      <c r="A1855" s="19">
        <v>1266619</v>
      </c>
      <c r="B1855" s="19" t="s">
        <v>3816</v>
      </c>
      <c r="C1855" s="19" t="s">
        <v>425</v>
      </c>
      <c r="E1855" s="19">
        <v>6548</v>
      </c>
      <c r="F1855" s="19">
        <v>100</v>
      </c>
    </row>
    <row r="1856" spans="1:6" ht="14.25" customHeight="1" x14ac:dyDescent="0.25">
      <c r="A1856" s="19">
        <v>1611489</v>
      </c>
      <c r="B1856" s="19" t="s">
        <v>3817</v>
      </c>
      <c r="E1856" s="19">
        <v>7</v>
      </c>
      <c r="F1856" s="19">
        <v>1272</v>
      </c>
    </row>
    <row r="1857" spans="1:6" ht="14.25" customHeight="1" x14ac:dyDescent="0.25">
      <c r="A1857" s="19">
        <v>395190</v>
      </c>
      <c r="B1857" s="19" t="s">
        <v>3818</v>
      </c>
      <c r="E1857" s="19">
        <v>111</v>
      </c>
      <c r="F1857" s="19">
        <v>701</v>
      </c>
    </row>
    <row r="1858" spans="1:6" ht="14.25" customHeight="1" x14ac:dyDescent="0.25">
      <c r="A1858" s="19">
        <v>1411512</v>
      </c>
      <c r="B1858" s="19" t="s">
        <v>3819</v>
      </c>
      <c r="D1858" s="19" t="s">
        <v>3819</v>
      </c>
      <c r="E1858" s="19">
        <v>9208</v>
      </c>
      <c r="F1858" s="19">
        <v>2200</v>
      </c>
    </row>
    <row r="1859" spans="1:6" ht="14.25" customHeight="1" x14ac:dyDescent="0.25">
      <c r="A1859" s="19">
        <v>2990186</v>
      </c>
      <c r="B1859" s="19" t="s">
        <v>3820</v>
      </c>
      <c r="C1859" s="19" t="s">
        <v>3821</v>
      </c>
      <c r="D1859" s="19" t="s">
        <v>3822</v>
      </c>
      <c r="E1859" s="19">
        <v>3367</v>
      </c>
      <c r="F1859" s="19">
        <v>3200</v>
      </c>
    </row>
    <row r="1860" spans="1:6" ht="14.25" customHeight="1" x14ac:dyDescent="0.25">
      <c r="A1860" s="19">
        <v>2388631</v>
      </c>
      <c r="B1860" s="19" t="s">
        <v>3823</v>
      </c>
      <c r="C1860" s="19" t="s">
        <v>3824</v>
      </c>
      <c r="D1860" s="19" t="s">
        <v>3823</v>
      </c>
      <c r="E1860" s="19">
        <v>6722</v>
      </c>
      <c r="F1860" s="19">
        <v>1800</v>
      </c>
    </row>
    <row r="1861" spans="1:6" ht="14.25" customHeight="1" x14ac:dyDescent="0.25">
      <c r="A1861" s="19">
        <v>25360</v>
      </c>
      <c r="B1861" s="19" t="s">
        <v>3825</v>
      </c>
      <c r="E1861" s="19">
        <v>29</v>
      </c>
      <c r="F1861" s="19">
        <v>620</v>
      </c>
    </row>
    <row r="1862" spans="1:6" ht="14.25" customHeight="1" x14ac:dyDescent="0.25">
      <c r="A1862" s="19">
        <v>1869762</v>
      </c>
      <c r="B1862" s="19" t="s">
        <v>3826</v>
      </c>
      <c r="D1862" s="19" t="s">
        <v>3827</v>
      </c>
      <c r="E1862" s="19">
        <v>12517</v>
      </c>
      <c r="F1862" s="19">
        <v>86.614000000000004</v>
      </c>
    </row>
    <row r="1863" spans="1:6" ht="14.25" customHeight="1" x14ac:dyDescent="0.25">
      <c r="A1863" s="19">
        <v>2683584</v>
      </c>
      <c r="B1863" s="19" t="s">
        <v>3828</v>
      </c>
      <c r="C1863" s="19" t="s">
        <v>3829</v>
      </c>
      <c r="D1863" s="19" t="s">
        <v>3195</v>
      </c>
      <c r="E1863" s="19">
        <v>2917</v>
      </c>
      <c r="F1863" s="19">
        <v>590.55118049999999</v>
      </c>
    </row>
    <row r="1864" spans="1:6" ht="14.25" customHeight="1" x14ac:dyDescent="0.25">
      <c r="A1864" s="19">
        <v>2839500</v>
      </c>
      <c r="B1864" s="19" t="s">
        <v>3830</v>
      </c>
      <c r="C1864" s="19" t="s">
        <v>3831</v>
      </c>
      <c r="D1864" s="19" t="s">
        <v>3832</v>
      </c>
      <c r="E1864" s="19">
        <v>2916</v>
      </c>
      <c r="F1864" s="19">
        <v>1141.7322823</v>
      </c>
    </row>
    <row r="1865" spans="1:6" ht="14.25" customHeight="1" x14ac:dyDescent="0.25">
      <c r="A1865" s="19">
        <v>1179787</v>
      </c>
      <c r="B1865" s="19" t="s">
        <v>3833</v>
      </c>
      <c r="C1865" s="19" t="s">
        <v>3834</v>
      </c>
      <c r="E1865" s="19">
        <v>3153</v>
      </c>
      <c r="F1865" s="19">
        <v>905.51181010000005</v>
      </c>
    </row>
    <row r="1866" spans="1:6" ht="14.25" customHeight="1" x14ac:dyDescent="0.25">
      <c r="A1866" s="19">
        <v>1503340</v>
      </c>
      <c r="B1866" s="19" t="s">
        <v>3835</v>
      </c>
      <c r="D1866" s="19" t="s">
        <v>3835</v>
      </c>
      <c r="E1866" s="19">
        <v>12093</v>
      </c>
      <c r="F1866" s="19">
        <v>740</v>
      </c>
    </row>
    <row r="1867" spans="1:6" ht="14.25" customHeight="1" x14ac:dyDescent="0.25">
      <c r="A1867" s="19">
        <v>1500732</v>
      </c>
      <c r="B1867" s="19" t="s">
        <v>3836</v>
      </c>
      <c r="C1867" s="19" t="s">
        <v>3837</v>
      </c>
      <c r="E1867" s="19">
        <v>3005</v>
      </c>
      <c r="F1867" s="19">
        <v>629.91999999999996</v>
      </c>
    </row>
    <row r="1868" spans="1:6" ht="14.25" customHeight="1" x14ac:dyDescent="0.25">
      <c r="A1868" s="19">
        <v>491270</v>
      </c>
      <c r="B1868" s="19" t="s">
        <v>3838</v>
      </c>
      <c r="E1868" s="19">
        <v>10</v>
      </c>
      <c r="F1868" s="19">
        <v>850</v>
      </c>
    </row>
    <row r="1869" spans="1:6" ht="14.25" customHeight="1" x14ac:dyDescent="0.25">
      <c r="A1869" s="19">
        <v>1199509</v>
      </c>
      <c r="B1869" s="19" t="s">
        <v>3839</v>
      </c>
      <c r="C1869" s="19" t="s">
        <v>3840</v>
      </c>
      <c r="E1869" s="19">
        <v>3155</v>
      </c>
      <c r="F1869" s="19">
        <v>600</v>
      </c>
    </row>
    <row r="1870" spans="1:6" ht="14.25" customHeight="1" x14ac:dyDescent="0.25">
      <c r="A1870" s="19">
        <v>2314368</v>
      </c>
      <c r="B1870" s="19" t="s">
        <v>3841</v>
      </c>
      <c r="C1870" s="19" t="s">
        <v>3842</v>
      </c>
      <c r="D1870" s="19" t="s">
        <v>3843</v>
      </c>
      <c r="E1870" s="19">
        <v>3297</v>
      </c>
      <c r="F1870" s="19">
        <v>984.25196749999998</v>
      </c>
    </row>
    <row r="1871" spans="1:6" ht="14.25" customHeight="1" x14ac:dyDescent="0.25">
      <c r="A1871" s="19">
        <v>2934559</v>
      </c>
      <c r="B1871" s="19" t="s">
        <v>3844</v>
      </c>
      <c r="C1871" s="19" t="s">
        <v>3845</v>
      </c>
      <c r="D1871" s="19" t="s">
        <v>3846</v>
      </c>
      <c r="E1871" s="19">
        <v>3077</v>
      </c>
      <c r="F1871" s="19">
        <v>1338.5826758000001</v>
      </c>
    </row>
    <row r="1872" spans="1:6" ht="14.25" customHeight="1" x14ac:dyDescent="0.25">
      <c r="A1872" s="19">
        <v>907980</v>
      </c>
      <c r="B1872" s="19" t="s">
        <v>3847</v>
      </c>
      <c r="C1872" s="19" t="s">
        <v>3848</v>
      </c>
      <c r="E1872" s="19">
        <v>3560</v>
      </c>
      <c r="F1872" s="19">
        <v>1201</v>
      </c>
    </row>
    <row r="1873" spans="1:6" ht="14.25" customHeight="1" x14ac:dyDescent="0.25">
      <c r="A1873" s="19">
        <v>1271362</v>
      </c>
      <c r="B1873" s="19" t="s">
        <v>3849</v>
      </c>
      <c r="C1873" s="19" t="s">
        <v>3850</v>
      </c>
      <c r="D1873" s="19" t="s">
        <v>3851</v>
      </c>
      <c r="E1873" s="19">
        <v>230</v>
      </c>
      <c r="F1873" s="19">
        <v>393.70078699999999</v>
      </c>
    </row>
    <row r="1874" spans="1:6" ht="14.25" customHeight="1" x14ac:dyDescent="0.25">
      <c r="A1874" s="19">
        <v>2401204</v>
      </c>
      <c r="B1874" s="19" t="s">
        <v>3852</v>
      </c>
      <c r="C1874" s="19" t="s">
        <v>3853</v>
      </c>
      <c r="E1874" s="19">
        <v>0</v>
      </c>
      <c r="F1874" s="19">
        <v>250</v>
      </c>
    </row>
    <row r="1875" spans="1:6" ht="14.25" customHeight="1" x14ac:dyDescent="0.25">
      <c r="A1875" s="19">
        <v>2735838</v>
      </c>
      <c r="B1875" s="19" t="s">
        <v>3854</v>
      </c>
      <c r="C1875" s="19" t="s">
        <v>3855</v>
      </c>
      <c r="D1875" s="19" t="s">
        <v>3856</v>
      </c>
      <c r="E1875" s="19">
        <v>5987</v>
      </c>
      <c r="F1875" s="19">
        <v>472.44094439999998</v>
      </c>
    </row>
    <row r="1876" spans="1:6" ht="14.25" customHeight="1" x14ac:dyDescent="0.25">
      <c r="A1876" s="19">
        <v>106994</v>
      </c>
      <c r="B1876" s="19" t="s">
        <v>3857</v>
      </c>
      <c r="E1876" s="19">
        <v>21</v>
      </c>
      <c r="F1876" s="19">
        <v>425</v>
      </c>
    </row>
    <row r="1877" spans="1:6" ht="14.25" customHeight="1" x14ac:dyDescent="0.25">
      <c r="A1877" s="19">
        <v>664099</v>
      </c>
      <c r="B1877" s="19" t="s">
        <v>3858</v>
      </c>
      <c r="E1877" s="19">
        <v>1</v>
      </c>
      <c r="F1877" s="19">
        <v>413.38499999999999</v>
      </c>
    </row>
    <row r="1878" spans="1:6" ht="14.25" customHeight="1" x14ac:dyDescent="0.25">
      <c r="A1878" s="19">
        <v>1350401</v>
      </c>
      <c r="B1878" s="19" t="s">
        <v>3859</v>
      </c>
      <c r="C1878" s="19" t="s">
        <v>3860</v>
      </c>
      <c r="D1878" s="19" t="s">
        <v>3861</v>
      </c>
      <c r="E1878" s="19">
        <v>2452</v>
      </c>
      <c r="F1878" s="19">
        <v>417.32283422</v>
      </c>
    </row>
    <row r="1879" spans="1:6" ht="14.25" customHeight="1" x14ac:dyDescent="0.25">
      <c r="A1879" s="19">
        <v>1721368</v>
      </c>
      <c r="B1879" s="19" t="s">
        <v>3862</v>
      </c>
      <c r="C1879" s="19" t="s">
        <v>3863</v>
      </c>
      <c r="E1879" s="19">
        <v>10169</v>
      </c>
      <c r="F1879" s="19">
        <v>394</v>
      </c>
    </row>
    <row r="1880" spans="1:6" ht="14.25" customHeight="1" x14ac:dyDescent="0.25">
      <c r="A1880" s="19">
        <v>1578</v>
      </c>
      <c r="B1880" s="19" t="s">
        <v>3864</v>
      </c>
      <c r="E1880" s="19">
        <v>94</v>
      </c>
      <c r="F1880" s="19">
        <v>30</v>
      </c>
    </row>
    <row r="1881" spans="1:6" ht="14.25" customHeight="1" x14ac:dyDescent="0.25">
      <c r="A1881" s="19">
        <v>2588447</v>
      </c>
      <c r="B1881" s="19" t="s">
        <v>3865</v>
      </c>
      <c r="E1881" s="19">
        <v>1</v>
      </c>
      <c r="F1881" s="19">
        <v>600</v>
      </c>
    </row>
    <row r="1882" spans="1:6" ht="14.25" customHeight="1" x14ac:dyDescent="0.25">
      <c r="A1882" s="19">
        <v>2181022</v>
      </c>
      <c r="B1882" s="19" t="s">
        <v>3866</v>
      </c>
      <c r="C1882" s="19" t="s">
        <v>3867</v>
      </c>
      <c r="D1882" s="19" t="s">
        <v>3868</v>
      </c>
      <c r="E1882" s="19">
        <v>12556</v>
      </c>
      <c r="F1882" s="19">
        <v>600</v>
      </c>
    </row>
    <row r="1883" spans="1:6" ht="14.25" customHeight="1" x14ac:dyDescent="0.25">
      <c r="A1883" s="19">
        <v>979241</v>
      </c>
      <c r="B1883" s="19" t="s">
        <v>3869</v>
      </c>
      <c r="C1883" s="19" t="s">
        <v>3870</v>
      </c>
      <c r="D1883" s="19" t="s">
        <v>3871</v>
      </c>
      <c r="E1883" s="19">
        <v>7518</v>
      </c>
      <c r="F1883" s="19">
        <v>717</v>
      </c>
    </row>
    <row r="1884" spans="1:6" ht="14.25" customHeight="1" x14ac:dyDescent="0.25">
      <c r="A1884" s="19">
        <v>1441218</v>
      </c>
      <c r="B1884" s="19" t="s">
        <v>3872</v>
      </c>
      <c r="C1884" s="19" t="s">
        <v>3873</v>
      </c>
      <c r="E1884" s="19">
        <v>5707</v>
      </c>
      <c r="F1884" s="19">
        <v>2400</v>
      </c>
    </row>
    <row r="1885" spans="1:6" ht="14.25" customHeight="1" x14ac:dyDescent="0.25">
      <c r="A1885" s="19">
        <v>1839987</v>
      </c>
      <c r="B1885" s="19" t="s">
        <v>3874</v>
      </c>
      <c r="C1885" s="19" t="s">
        <v>3875</v>
      </c>
      <c r="D1885" s="19" t="s">
        <v>3876</v>
      </c>
      <c r="E1885" s="19">
        <v>1557</v>
      </c>
      <c r="F1885" s="19">
        <v>1300</v>
      </c>
    </row>
    <row r="1886" spans="1:6" ht="14.25" customHeight="1" x14ac:dyDescent="0.25">
      <c r="A1886" s="19">
        <v>1002102</v>
      </c>
      <c r="B1886" s="19" t="s">
        <v>3877</v>
      </c>
      <c r="C1886" s="19" t="s">
        <v>3878</v>
      </c>
      <c r="D1886" s="19" t="s">
        <v>3879</v>
      </c>
      <c r="E1886" s="19">
        <v>13294</v>
      </c>
      <c r="F1886" s="19">
        <v>740</v>
      </c>
    </row>
    <row r="1887" spans="1:6" ht="14.25" customHeight="1" x14ac:dyDescent="0.25">
      <c r="A1887" s="19">
        <v>2114845</v>
      </c>
      <c r="B1887" s="19" t="s">
        <v>3880</v>
      </c>
      <c r="C1887" s="19" t="s">
        <v>3881</v>
      </c>
      <c r="D1887" s="19" t="s">
        <v>3882</v>
      </c>
      <c r="E1887" s="19">
        <v>7256</v>
      </c>
      <c r="F1887" s="19">
        <v>1600</v>
      </c>
    </row>
    <row r="1888" spans="1:6" ht="14.25" customHeight="1" x14ac:dyDescent="0.25">
      <c r="A1888" s="19">
        <v>2647245</v>
      </c>
      <c r="B1888" s="19" t="s">
        <v>3883</v>
      </c>
      <c r="C1888" s="19" t="s">
        <v>3884</v>
      </c>
      <c r="E1888" s="19">
        <v>6880</v>
      </c>
      <c r="F1888" s="19">
        <v>98.425196749999998</v>
      </c>
    </row>
    <row r="1889" spans="1:6" ht="14.25" customHeight="1" x14ac:dyDescent="0.25">
      <c r="A1889" s="19">
        <v>155852</v>
      </c>
      <c r="B1889" s="19" t="s">
        <v>3885</v>
      </c>
      <c r="E1889" s="19">
        <v>6130</v>
      </c>
      <c r="F1889" s="19">
        <v>613</v>
      </c>
    </row>
    <row r="1890" spans="1:6" ht="14.25" customHeight="1" x14ac:dyDescent="0.25">
      <c r="A1890" s="19">
        <v>120180</v>
      </c>
      <c r="B1890" s="19" t="s">
        <v>3886</v>
      </c>
      <c r="E1890" s="19">
        <v>12983</v>
      </c>
      <c r="F1890" s="19">
        <v>589</v>
      </c>
    </row>
    <row r="1891" spans="1:6" ht="14.25" customHeight="1" x14ac:dyDescent="0.25">
      <c r="A1891" s="19">
        <v>226102</v>
      </c>
      <c r="B1891" s="19" t="s">
        <v>3887</v>
      </c>
      <c r="E1891" s="19">
        <v>154</v>
      </c>
      <c r="F1891" s="19">
        <v>551</v>
      </c>
    </row>
    <row r="1892" spans="1:6" ht="14.25" customHeight="1" x14ac:dyDescent="0.25">
      <c r="A1892" s="19">
        <v>1777240</v>
      </c>
      <c r="B1892" s="19" t="s">
        <v>3888</v>
      </c>
      <c r="C1892" s="19" t="s">
        <v>3889</v>
      </c>
      <c r="D1892" s="19" t="s">
        <v>3890</v>
      </c>
      <c r="E1892" s="19">
        <v>1649</v>
      </c>
      <c r="F1892" s="19">
        <v>8400</v>
      </c>
    </row>
    <row r="1893" spans="1:6" ht="14.25" customHeight="1" x14ac:dyDescent="0.25">
      <c r="A1893" s="19">
        <v>188422</v>
      </c>
      <c r="B1893" s="19" t="s">
        <v>3891</v>
      </c>
      <c r="E1893" s="19">
        <v>107</v>
      </c>
      <c r="F1893" s="19">
        <v>500</v>
      </c>
    </row>
    <row r="1894" spans="1:6" ht="14.25" customHeight="1" x14ac:dyDescent="0.25">
      <c r="A1894" s="19">
        <v>2015411</v>
      </c>
      <c r="B1894" s="19" t="s">
        <v>3892</v>
      </c>
      <c r="C1894" s="19" t="s">
        <v>3893</v>
      </c>
      <c r="D1894" s="19" t="s">
        <v>3894</v>
      </c>
      <c r="E1894" s="19">
        <v>6547</v>
      </c>
      <c r="F1894" s="19">
        <v>984.25196749999998</v>
      </c>
    </row>
    <row r="1895" spans="1:6" ht="14.25" customHeight="1" x14ac:dyDescent="0.25">
      <c r="A1895" s="19">
        <v>1390057</v>
      </c>
      <c r="B1895" s="19" t="s">
        <v>3895</v>
      </c>
      <c r="E1895" s="19">
        <v>3</v>
      </c>
      <c r="F1895" s="19">
        <v>700.78599999999994</v>
      </c>
    </row>
    <row r="1896" spans="1:6" ht="14.25" customHeight="1" x14ac:dyDescent="0.25">
      <c r="A1896" s="19">
        <v>1200836</v>
      </c>
      <c r="B1896" s="19" t="s">
        <v>3896</v>
      </c>
      <c r="C1896" s="19" t="s">
        <v>3897</v>
      </c>
      <c r="D1896" s="19" t="s">
        <v>3898</v>
      </c>
      <c r="E1896" s="19">
        <v>2950</v>
      </c>
      <c r="F1896" s="19">
        <v>1300</v>
      </c>
    </row>
    <row r="1897" spans="1:6" ht="14.25" customHeight="1" x14ac:dyDescent="0.25">
      <c r="A1897" s="19">
        <v>924287</v>
      </c>
      <c r="B1897" s="19" t="s">
        <v>3899</v>
      </c>
      <c r="E1897" s="19">
        <v>0</v>
      </c>
      <c r="F1897" s="19">
        <v>675</v>
      </c>
    </row>
    <row r="1898" spans="1:6" ht="14.25" customHeight="1" x14ac:dyDescent="0.25">
      <c r="A1898" s="19">
        <v>67078</v>
      </c>
      <c r="B1898" s="19" t="s">
        <v>3900</v>
      </c>
      <c r="E1898" s="19">
        <v>6232</v>
      </c>
      <c r="F1898" s="19">
        <v>598</v>
      </c>
    </row>
    <row r="1899" spans="1:6" ht="14.25" customHeight="1" x14ac:dyDescent="0.25">
      <c r="A1899" s="19">
        <v>653247</v>
      </c>
      <c r="B1899" s="19" t="s">
        <v>3901</v>
      </c>
      <c r="E1899" s="19">
        <v>1</v>
      </c>
      <c r="F1899" s="19">
        <v>539.36900000000003</v>
      </c>
    </row>
    <row r="1900" spans="1:6" ht="14.25" customHeight="1" x14ac:dyDescent="0.25">
      <c r="A1900" s="19">
        <v>1783479</v>
      </c>
      <c r="B1900" s="19" t="s">
        <v>3902</v>
      </c>
      <c r="C1900" s="19" t="s">
        <v>3903</v>
      </c>
      <c r="D1900" s="19" t="s">
        <v>3904</v>
      </c>
      <c r="E1900" s="19">
        <v>1590</v>
      </c>
      <c r="F1900" s="19">
        <v>2900</v>
      </c>
    </row>
    <row r="1901" spans="1:6" ht="14.25" customHeight="1" x14ac:dyDescent="0.25">
      <c r="A1901" s="19">
        <v>770603</v>
      </c>
      <c r="B1901" s="19" t="s">
        <v>3905</v>
      </c>
      <c r="E1901" s="19">
        <v>6104</v>
      </c>
      <c r="F1901" s="19">
        <v>550</v>
      </c>
    </row>
    <row r="1902" spans="1:6" ht="14.25" customHeight="1" x14ac:dyDescent="0.25">
      <c r="A1902" s="19">
        <v>112393</v>
      </c>
      <c r="B1902" s="19" t="s">
        <v>3906</v>
      </c>
      <c r="E1902" s="19">
        <v>12320</v>
      </c>
      <c r="F1902" s="19">
        <v>600</v>
      </c>
    </row>
    <row r="1903" spans="1:6" ht="14.25" customHeight="1" x14ac:dyDescent="0.25">
      <c r="A1903" s="19">
        <v>2452484</v>
      </c>
      <c r="B1903" s="19" t="s">
        <v>3907</v>
      </c>
      <c r="C1903" s="19" t="s">
        <v>3908</v>
      </c>
      <c r="E1903" s="19">
        <v>1574</v>
      </c>
      <c r="F1903" s="19">
        <v>3600</v>
      </c>
    </row>
    <row r="1904" spans="1:6" ht="14.25" customHeight="1" x14ac:dyDescent="0.25">
      <c r="A1904" s="19">
        <v>2552357</v>
      </c>
      <c r="B1904" s="19" t="s">
        <v>3909</v>
      </c>
      <c r="C1904" s="19" t="s">
        <v>3910</v>
      </c>
      <c r="D1904" s="19" t="s">
        <v>436</v>
      </c>
      <c r="E1904" s="19">
        <v>12064</v>
      </c>
      <c r="F1904" s="19">
        <v>708.66141660000005</v>
      </c>
    </row>
    <row r="1905" spans="1:6" ht="14.25" customHeight="1" x14ac:dyDescent="0.25">
      <c r="A1905" s="19">
        <v>2781479</v>
      </c>
      <c r="B1905" s="19" t="s">
        <v>3911</v>
      </c>
      <c r="C1905" s="19" t="s">
        <v>3912</v>
      </c>
      <c r="D1905" s="19" t="s">
        <v>3913</v>
      </c>
      <c r="E1905" s="19">
        <v>2985</v>
      </c>
      <c r="F1905" s="19">
        <v>590.55118049999999</v>
      </c>
    </row>
    <row r="1906" spans="1:6" ht="14.25" customHeight="1" x14ac:dyDescent="0.25">
      <c r="A1906" s="19">
        <v>1508334</v>
      </c>
      <c r="B1906" s="19" t="s">
        <v>3914</v>
      </c>
      <c r="C1906" s="19" t="s">
        <v>3915</v>
      </c>
      <c r="D1906" s="19" t="s">
        <v>3916</v>
      </c>
      <c r="E1906" s="19">
        <v>9208</v>
      </c>
      <c r="F1906" s="19">
        <v>100</v>
      </c>
    </row>
    <row r="1907" spans="1:6" ht="14.25" customHeight="1" x14ac:dyDescent="0.25">
      <c r="A1907" s="19">
        <v>2769962</v>
      </c>
      <c r="B1907" s="19" t="s">
        <v>3917</v>
      </c>
      <c r="C1907" s="19" t="s">
        <v>3918</v>
      </c>
      <c r="D1907" s="19" t="s">
        <v>3919</v>
      </c>
      <c r="E1907" s="19">
        <v>3079</v>
      </c>
      <c r="F1907" s="19">
        <v>157.4803148</v>
      </c>
    </row>
    <row r="1908" spans="1:6" ht="14.25" customHeight="1" x14ac:dyDescent="0.25">
      <c r="A1908" s="19">
        <v>1405167</v>
      </c>
      <c r="B1908" s="19" t="s">
        <v>3920</v>
      </c>
      <c r="C1908" s="19" t="s">
        <v>3921</v>
      </c>
      <c r="D1908" s="19" t="s">
        <v>3922</v>
      </c>
      <c r="E1908" s="19">
        <v>3036</v>
      </c>
      <c r="F1908" s="19">
        <v>393.70078699999999</v>
      </c>
    </row>
    <row r="1909" spans="1:6" ht="14.25" customHeight="1" x14ac:dyDescent="0.25">
      <c r="A1909" s="19">
        <v>2700973</v>
      </c>
      <c r="B1909" s="19" t="s">
        <v>3923</v>
      </c>
      <c r="C1909" s="19" t="s">
        <v>3924</v>
      </c>
      <c r="D1909" s="19" t="s">
        <v>3925</v>
      </c>
      <c r="E1909" s="19">
        <v>5994</v>
      </c>
      <c r="F1909" s="19">
        <v>787.40157399999998</v>
      </c>
    </row>
    <row r="1910" spans="1:6" ht="14.25" customHeight="1" x14ac:dyDescent="0.25">
      <c r="A1910" s="19">
        <v>40619</v>
      </c>
      <c r="B1910" s="19" t="s">
        <v>3926</v>
      </c>
      <c r="E1910" s="19">
        <v>6144</v>
      </c>
      <c r="F1910" s="19">
        <v>775</v>
      </c>
    </row>
    <row r="1911" spans="1:6" ht="14.25" customHeight="1" x14ac:dyDescent="0.25">
      <c r="A1911" s="19">
        <v>1237887</v>
      </c>
      <c r="B1911" s="19" t="s">
        <v>3927</v>
      </c>
      <c r="C1911" s="19" t="s">
        <v>3928</v>
      </c>
      <c r="D1911" s="19" t="s">
        <v>3929</v>
      </c>
      <c r="E1911" s="19">
        <v>12091</v>
      </c>
      <c r="F1911" s="19">
        <v>800</v>
      </c>
    </row>
    <row r="1912" spans="1:6" ht="14.25" customHeight="1" x14ac:dyDescent="0.25">
      <c r="A1912" s="19">
        <v>1406357</v>
      </c>
      <c r="B1912" s="19" t="s">
        <v>3930</v>
      </c>
      <c r="C1912" s="19" t="s">
        <v>3931</v>
      </c>
      <c r="D1912" s="19" t="s">
        <v>3932</v>
      </c>
      <c r="E1912" s="19">
        <v>2299</v>
      </c>
      <c r="F1912" s="19">
        <v>374.01574764999998</v>
      </c>
    </row>
    <row r="1913" spans="1:6" ht="14.25" customHeight="1" x14ac:dyDescent="0.25">
      <c r="A1913" s="19">
        <v>1652663</v>
      </c>
      <c r="B1913" s="19" t="s">
        <v>3933</v>
      </c>
      <c r="C1913" s="19" t="s">
        <v>3934</v>
      </c>
      <c r="E1913" s="19">
        <v>2986</v>
      </c>
      <c r="F1913" s="19">
        <v>590</v>
      </c>
    </row>
    <row r="1914" spans="1:6" ht="14.25" customHeight="1" x14ac:dyDescent="0.25">
      <c r="A1914" s="19">
        <v>915826</v>
      </c>
      <c r="B1914" s="19" t="s">
        <v>3935</v>
      </c>
      <c r="C1914" s="19" t="s">
        <v>3936</v>
      </c>
      <c r="E1914" s="19">
        <v>1932</v>
      </c>
      <c r="F1914" s="19">
        <v>55</v>
      </c>
    </row>
    <row r="1915" spans="1:6" ht="14.25" customHeight="1" x14ac:dyDescent="0.25">
      <c r="A1915" s="19">
        <v>1784266</v>
      </c>
      <c r="B1915" s="19" t="s">
        <v>3937</v>
      </c>
      <c r="C1915" s="19" t="s">
        <v>3938</v>
      </c>
      <c r="E1915" s="19">
        <v>3081</v>
      </c>
      <c r="F1915" s="19">
        <v>1181.0999999999999</v>
      </c>
    </row>
    <row r="1916" spans="1:6" ht="14.25" customHeight="1" x14ac:dyDescent="0.25">
      <c r="A1916" s="19">
        <v>2270650</v>
      </c>
      <c r="B1916" s="19" t="s">
        <v>3939</v>
      </c>
      <c r="C1916" s="19" t="s">
        <v>3940</v>
      </c>
      <c r="D1916" s="19" t="s">
        <v>3941</v>
      </c>
      <c r="E1916" s="19">
        <v>2986</v>
      </c>
      <c r="F1916" s="19">
        <v>10</v>
      </c>
    </row>
    <row r="1917" spans="1:6" ht="14.25" customHeight="1" x14ac:dyDescent="0.25">
      <c r="A1917" s="19">
        <v>2409713</v>
      </c>
      <c r="B1917" s="19" t="s">
        <v>3942</v>
      </c>
      <c r="C1917" s="19" t="s">
        <v>3943</v>
      </c>
      <c r="E1917" s="19">
        <v>8390</v>
      </c>
      <c r="F1917" s="19">
        <v>1570</v>
      </c>
    </row>
    <row r="1918" spans="1:6" ht="14.25" customHeight="1" x14ac:dyDescent="0.25">
      <c r="A1918" s="19">
        <v>2303265</v>
      </c>
      <c r="B1918" s="19" t="s">
        <v>3944</v>
      </c>
      <c r="E1918" s="19">
        <v>6104</v>
      </c>
      <c r="F1918" s="19">
        <v>600</v>
      </c>
    </row>
    <row r="1919" spans="1:6" ht="14.25" customHeight="1" x14ac:dyDescent="0.25">
      <c r="A1919" s="19">
        <v>1951292</v>
      </c>
      <c r="B1919" s="19" t="s">
        <v>3945</v>
      </c>
      <c r="C1919" s="19" t="s">
        <v>3946</v>
      </c>
      <c r="E1919" s="19">
        <v>2878</v>
      </c>
      <c r="F1919" s="19">
        <v>2952.75</v>
      </c>
    </row>
    <row r="1920" spans="1:6" ht="14.25" customHeight="1" x14ac:dyDescent="0.25">
      <c r="A1920" s="19">
        <v>2236758</v>
      </c>
      <c r="B1920" s="19" t="s">
        <v>3947</v>
      </c>
      <c r="C1920" s="19" t="s">
        <v>3948</v>
      </c>
      <c r="D1920" s="19" t="s">
        <v>3949</v>
      </c>
      <c r="E1920" s="19">
        <v>2917</v>
      </c>
      <c r="F1920" s="19">
        <v>1599.999998368</v>
      </c>
    </row>
    <row r="1921" spans="1:6" ht="14.25" customHeight="1" x14ac:dyDescent="0.25">
      <c r="A1921" s="19">
        <v>1830709</v>
      </c>
      <c r="B1921" s="19" t="s">
        <v>3950</v>
      </c>
      <c r="C1921" s="19" t="s">
        <v>3951</v>
      </c>
      <c r="E1921" s="19">
        <v>7978</v>
      </c>
      <c r="F1921" s="19">
        <v>393.7</v>
      </c>
    </row>
    <row r="1922" spans="1:6" ht="14.25" customHeight="1" x14ac:dyDescent="0.25">
      <c r="A1922" s="19">
        <v>66924</v>
      </c>
      <c r="B1922" s="19" t="s">
        <v>3952</v>
      </c>
      <c r="E1922" s="19">
        <v>12485</v>
      </c>
      <c r="F1922" s="19">
        <v>543.30600000000004</v>
      </c>
    </row>
    <row r="1923" spans="1:6" ht="14.25" customHeight="1" x14ac:dyDescent="0.25">
      <c r="A1923" s="19">
        <v>1062418</v>
      </c>
      <c r="B1923" s="19" t="s">
        <v>3953</v>
      </c>
      <c r="C1923" s="19" t="s">
        <v>3954</v>
      </c>
      <c r="D1923" s="19" t="s">
        <v>3955</v>
      </c>
      <c r="E1923" s="19">
        <v>2879</v>
      </c>
      <c r="F1923" s="19">
        <v>400</v>
      </c>
    </row>
    <row r="1924" spans="1:6" ht="14.25" customHeight="1" x14ac:dyDescent="0.25">
      <c r="A1924" s="19">
        <v>670929</v>
      </c>
      <c r="B1924" s="19" t="s">
        <v>3956</v>
      </c>
      <c r="E1924" s="19">
        <v>1</v>
      </c>
      <c r="F1924" s="19">
        <v>503.93599999999998</v>
      </c>
    </row>
    <row r="1925" spans="1:6" ht="14.25" customHeight="1" x14ac:dyDescent="0.25">
      <c r="A1925" s="19">
        <v>1241230</v>
      </c>
      <c r="B1925" s="19" t="s">
        <v>3957</v>
      </c>
      <c r="C1925" s="19" t="s">
        <v>3958</v>
      </c>
      <c r="E1925" s="19">
        <v>8486</v>
      </c>
      <c r="F1925" s="19">
        <v>1470</v>
      </c>
    </row>
    <row r="1926" spans="1:6" ht="14.25" customHeight="1" x14ac:dyDescent="0.25">
      <c r="A1926" s="19">
        <v>95513</v>
      </c>
      <c r="B1926" s="19" t="s">
        <v>3959</v>
      </c>
      <c r="E1926" s="19">
        <v>87</v>
      </c>
      <c r="F1926" s="19">
        <v>600</v>
      </c>
    </row>
    <row r="1927" spans="1:6" ht="14.25" customHeight="1" x14ac:dyDescent="0.25">
      <c r="A1927" s="19">
        <v>2921561</v>
      </c>
      <c r="B1927" s="19" t="s">
        <v>3960</v>
      </c>
      <c r="C1927" s="19" t="s">
        <v>3961</v>
      </c>
      <c r="E1927" s="19">
        <v>8302</v>
      </c>
      <c r="F1927" s="19">
        <v>7990</v>
      </c>
    </row>
    <row r="1928" spans="1:6" ht="14.25" customHeight="1" x14ac:dyDescent="0.25">
      <c r="A1928" s="19">
        <v>2749669</v>
      </c>
      <c r="B1928" s="19" t="s">
        <v>3962</v>
      </c>
      <c r="C1928" s="19" t="s">
        <v>3963</v>
      </c>
      <c r="D1928" s="19" t="s">
        <v>3964</v>
      </c>
      <c r="E1928" s="19">
        <v>2402</v>
      </c>
      <c r="F1928" s="19">
        <v>984.25196749999998</v>
      </c>
    </row>
    <row r="1929" spans="1:6" ht="14.25" customHeight="1" x14ac:dyDescent="0.25">
      <c r="A1929" s="19">
        <v>1396082</v>
      </c>
      <c r="B1929" s="19" t="s">
        <v>3965</v>
      </c>
      <c r="C1929" s="19" t="s">
        <v>3966</v>
      </c>
      <c r="D1929" s="19" t="s">
        <v>3967</v>
      </c>
      <c r="E1929" s="19">
        <v>6790</v>
      </c>
      <c r="F1929" s="19">
        <v>433.07086570000001</v>
      </c>
    </row>
    <row r="1930" spans="1:6" ht="14.25" customHeight="1" x14ac:dyDescent="0.25">
      <c r="A1930" s="19">
        <v>1193860</v>
      </c>
      <c r="B1930" s="19" t="s">
        <v>3968</v>
      </c>
      <c r="C1930" s="19" t="s">
        <v>3969</v>
      </c>
      <c r="E1930" s="19">
        <v>3251</v>
      </c>
      <c r="F1930" s="19">
        <v>1300</v>
      </c>
    </row>
    <row r="1931" spans="1:6" ht="14.25" customHeight="1" x14ac:dyDescent="0.25">
      <c r="A1931" s="19">
        <v>276554</v>
      </c>
      <c r="B1931" s="19" t="s">
        <v>3970</v>
      </c>
      <c r="E1931" s="19">
        <v>112</v>
      </c>
      <c r="F1931" s="19">
        <v>744.09299999999996</v>
      </c>
    </row>
    <row r="1932" spans="1:6" ht="14.25" customHeight="1" x14ac:dyDescent="0.25">
      <c r="A1932" s="19">
        <v>1414071</v>
      </c>
      <c r="B1932" s="19" t="s">
        <v>3971</v>
      </c>
      <c r="C1932" s="19" t="s">
        <v>3972</v>
      </c>
      <c r="E1932" s="19">
        <v>3086</v>
      </c>
      <c r="F1932" s="19">
        <v>1023.6220462</v>
      </c>
    </row>
    <row r="1933" spans="1:6" ht="14.25" customHeight="1" x14ac:dyDescent="0.25">
      <c r="A1933" s="19">
        <v>2233294</v>
      </c>
      <c r="B1933" s="19" t="s">
        <v>3973</v>
      </c>
      <c r="C1933" s="19" t="s">
        <v>3974</v>
      </c>
      <c r="E1933" s="19">
        <v>5489</v>
      </c>
      <c r="F1933" s="19">
        <v>1771.65</v>
      </c>
    </row>
    <row r="1934" spans="1:6" ht="14.25" customHeight="1" x14ac:dyDescent="0.25">
      <c r="A1934" s="19">
        <v>525385</v>
      </c>
      <c r="B1934" s="19" t="s">
        <v>3975</v>
      </c>
      <c r="E1934" s="19">
        <v>39</v>
      </c>
      <c r="F1934" s="19">
        <v>850</v>
      </c>
    </row>
    <row r="1935" spans="1:6" ht="14.25" customHeight="1" x14ac:dyDescent="0.25">
      <c r="A1935" s="19">
        <v>114635</v>
      </c>
      <c r="B1935" s="19" t="s">
        <v>3976</v>
      </c>
      <c r="E1935" s="19">
        <v>12745</v>
      </c>
      <c r="F1935" s="19">
        <v>632</v>
      </c>
    </row>
    <row r="1936" spans="1:6" ht="14.25" customHeight="1" x14ac:dyDescent="0.25">
      <c r="A1936" s="19">
        <v>635381</v>
      </c>
      <c r="B1936" s="19" t="s">
        <v>3977</v>
      </c>
      <c r="E1936" s="19">
        <v>1</v>
      </c>
      <c r="F1936" s="19">
        <v>527.55799999999999</v>
      </c>
    </row>
    <row r="1937" spans="1:6" ht="14.25" customHeight="1" x14ac:dyDescent="0.25">
      <c r="A1937" s="19">
        <v>334149</v>
      </c>
      <c r="B1937" s="19" t="s">
        <v>3978</v>
      </c>
      <c r="E1937" s="19">
        <v>123</v>
      </c>
      <c r="F1937" s="19">
        <v>598.42399999999998</v>
      </c>
    </row>
    <row r="1938" spans="1:6" ht="14.25" customHeight="1" x14ac:dyDescent="0.25">
      <c r="A1938" s="19">
        <v>257104</v>
      </c>
      <c r="B1938" s="19" t="s">
        <v>3979</v>
      </c>
      <c r="E1938" s="19">
        <v>123</v>
      </c>
      <c r="F1938" s="19">
        <v>744.09299999999996</v>
      </c>
    </row>
    <row r="1939" spans="1:6" ht="14.25" customHeight="1" x14ac:dyDescent="0.25">
      <c r="A1939" s="19">
        <v>2823529</v>
      </c>
      <c r="B1939" s="19" t="s">
        <v>3980</v>
      </c>
      <c r="C1939" s="19" t="s">
        <v>3981</v>
      </c>
      <c r="E1939" s="19">
        <v>2753</v>
      </c>
      <c r="F1939" s="19">
        <v>590.55118049999999</v>
      </c>
    </row>
    <row r="1940" spans="1:6" ht="14.25" customHeight="1" x14ac:dyDescent="0.25">
      <c r="A1940" s="19">
        <v>2985892</v>
      </c>
      <c r="B1940" s="19" t="s">
        <v>3982</v>
      </c>
      <c r="C1940" s="19" t="s">
        <v>3983</v>
      </c>
      <c r="D1940" s="19" t="s">
        <v>3984</v>
      </c>
      <c r="E1940" s="19">
        <v>2792</v>
      </c>
      <c r="F1940" s="19">
        <v>314.9606296</v>
      </c>
    </row>
    <row r="1941" spans="1:6" ht="14.25" customHeight="1" x14ac:dyDescent="0.25">
      <c r="A1941" s="19">
        <v>396398</v>
      </c>
      <c r="B1941" s="19" t="s">
        <v>3985</v>
      </c>
      <c r="E1941" s="19">
        <v>12745</v>
      </c>
      <c r="F1941" s="19">
        <v>600</v>
      </c>
    </row>
    <row r="1942" spans="1:6" ht="14.25" customHeight="1" x14ac:dyDescent="0.25">
      <c r="A1942" s="19">
        <v>1973330</v>
      </c>
      <c r="B1942" s="19" t="s">
        <v>3986</v>
      </c>
      <c r="C1942" s="19" t="s">
        <v>3987</v>
      </c>
      <c r="E1942" s="19">
        <v>2738</v>
      </c>
      <c r="F1942" s="19">
        <v>590.54999999999995</v>
      </c>
    </row>
    <row r="1943" spans="1:6" ht="14.25" customHeight="1" x14ac:dyDescent="0.25">
      <c r="A1943" s="19">
        <v>2834224</v>
      </c>
      <c r="B1943" s="19" t="s">
        <v>3988</v>
      </c>
      <c r="C1943" s="19" t="s">
        <v>3989</v>
      </c>
      <c r="D1943" s="19" t="s">
        <v>3990</v>
      </c>
      <c r="E1943" s="19">
        <v>1340</v>
      </c>
      <c r="F1943" s="19">
        <v>3100</v>
      </c>
    </row>
    <row r="1944" spans="1:6" ht="14.25" customHeight="1" x14ac:dyDescent="0.25">
      <c r="A1944" s="19">
        <v>468909</v>
      </c>
      <c r="B1944" s="19" t="s">
        <v>3991</v>
      </c>
      <c r="E1944" s="19">
        <v>123</v>
      </c>
      <c r="F1944" s="19">
        <v>550</v>
      </c>
    </row>
    <row r="1945" spans="1:6" ht="14.25" customHeight="1" x14ac:dyDescent="0.25">
      <c r="A1945" s="19">
        <v>2662579</v>
      </c>
      <c r="B1945" s="19" t="s">
        <v>3992</v>
      </c>
      <c r="C1945" s="19" t="s">
        <v>3993</v>
      </c>
      <c r="D1945" s="19" t="s">
        <v>3994</v>
      </c>
      <c r="E1945" s="19">
        <v>279</v>
      </c>
      <c r="F1945" s="19">
        <v>196.8503935</v>
      </c>
    </row>
    <row r="1946" spans="1:6" ht="14.25" customHeight="1" x14ac:dyDescent="0.25">
      <c r="A1946" s="19">
        <v>1418424</v>
      </c>
      <c r="B1946" s="19" t="s">
        <v>3995</v>
      </c>
      <c r="C1946" s="19" t="s">
        <v>3996</v>
      </c>
      <c r="D1946" s="19" t="s">
        <v>3997</v>
      </c>
      <c r="E1946" s="19">
        <v>2879</v>
      </c>
      <c r="F1946" s="19">
        <v>79</v>
      </c>
    </row>
    <row r="1947" spans="1:6" ht="14.25" customHeight="1" x14ac:dyDescent="0.25">
      <c r="A1947" s="19">
        <v>1856129</v>
      </c>
      <c r="B1947" s="19" t="s">
        <v>3998</v>
      </c>
      <c r="C1947" s="19" t="s">
        <v>3999</v>
      </c>
      <c r="D1947" s="19" t="s">
        <v>4000</v>
      </c>
      <c r="E1947" s="19">
        <v>11390</v>
      </c>
      <c r="F1947" s="19">
        <v>350</v>
      </c>
    </row>
    <row r="1948" spans="1:6" ht="14.25" customHeight="1" x14ac:dyDescent="0.25">
      <c r="A1948" s="19">
        <v>763120</v>
      </c>
      <c r="B1948" s="19" t="s">
        <v>4001</v>
      </c>
      <c r="E1948" s="19">
        <v>33</v>
      </c>
      <c r="F1948" s="19">
        <v>787.4</v>
      </c>
    </row>
    <row r="1949" spans="1:6" ht="14.25" customHeight="1" x14ac:dyDescent="0.25">
      <c r="A1949" s="19">
        <v>1513811</v>
      </c>
      <c r="B1949" s="19" t="s">
        <v>4002</v>
      </c>
      <c r="D1949" s="19" t="s">
        <v>4002</v>
      </c>
      <c r="E1949" s="19">
        <v>2302</v>
      </c>
      <c r="F1949" s="19">
        <v>100</v>
      </c>
    </row>
    <row r="1950" spans="1:6" ht="14.25" customHeight="1" x14ac:dyDescent="0.25">
      <c r="A1950" s="19">
        <v>1573576</v>
      </c>
      <c r="B1950" s="19" t="s">
        <v>4003</v>
      </c>
      <c r="C1950" s="19" t="s">
        <v>4004</v>
      </c>
      <c r="D1950" s="19" t="s">
        <v>4005</v>
      </c>
      <c r="E1950" s="19">
        <v>1821</v>
      </c>
      <c r="F1950" s="19">
        <v>400</v>
      </c>
    </row>
    <row r="1951" spans="1:6" ht="14.25" customHeight="1" x14ac:dyDescent="0.25">
      <c r="A1951" s="19">
        <v>1169613</v>
      </c>
      <c r="B1951" s="19" t="s">
        <v>4006</v>
      </c>
      <c r="E1951" s="19">
        <v>227</v>
      </c>
      <c r="F1951" s="19">
        <v>880</v>
      </c>
    </row>
    <row r="1952" spans="1:6" ht="14.25" customHeight="1" x14ac:dyDescent="0.25">
      <c r="A1952" s="19">
        <v>1715899</v>
      </c>
      <c r="B1952" s="19" t="s">
        <v>4007</v>
      </c>
      <c r="C1952" s="19" t="s">
        <v>4008</v>
      </c>
      <c r="D1952" s="19" t="s">
        <v>4009</v>
      </c>
      <c r="E1952" s="19">
        <v>11209</v>
      </c>
      <c r="F1952" s="19">
        <v>39.369999999999997</v>
      </c>
    </row>
    <row r="1953" spans="1:6" ht="14.25" customHeight="1" x14ac:dyDescent="0.25">
      <c r="A1953" s="19">
        <v>997808</v>
      </c>
      <c r="B1953" s="19" t="s">
        <v>4010</v>
      </c>
      <c r="C1953" s="19" t="s">
        <v>4011</v>
      </c>
      <c r="D1953" s="19" t="s">
        <v>4012</v>
      </c>
      <c r="E1953" s="19">
        <v>8477</v>
      </c>
      <c r="F1953" s="19">
        <v>750</v>
      </c>
    </row>
    <row r="1954" spans="1:6" ht="14.25" customHeight="1" x14ac:dyDescent="0.25">
      <c r="A1954" s="19">
        <v>2227944</v>
      </c>
      <c r="B1954" s="19" t="s">
        <v>4013</v>
      </c>
      <c r="C1954" s="19" t="s">
        <v>4014</v>
      </c>
      <c r="E1954" s="19">
        <v>7619</v>
      </c>
      <c r="F1954" s="19">
        <v>629.91999999999996</v>
      </c>
    </row>
    <row r="1955" spans="1:6" ht="14.25" customHeight="1" x14ac:dyDescent="0.25">
      <c r="A1955" s="19">
        <v>1845892</v>
      </c>
      <c r="B1955" s="19" t="s">
        <v>4015</v>
      </c>
      <c r="C1955" s="19" t="s">
        <v>4016</v>
      </c>
      <c r="D1955" s="19" t="s">
        <v>4017</v>
      </c>
      <c r="E1955" s="19">
        <v>3365</v>
      </c>
      <c r="F1955" s="19">
        <v>48</v>
      </c>
    </row>
    <row r="1956" spans="1:6" ht="14.25" customHeight="1" x14ac:dyDescent="0.25">
      <c r="A1956" s="19">
        <v>2609229</v>
      </c>
      <c r="B1956" s="19" t="s">
        <v>4018</v>
      </c>
      <c r="C1956" s="19" t="s">
        <v>4019</v>
      </c>
      <c r="D1956" s="19" t="s">
        <v>4020</v>
      </c>
      <c r="E1956" s="19">
        <v>1599</v>
      </c>
      <c r="F1956" s="19">
        <v>600</v>
      </c>
    </row>
    <row r="1957" spans="1:6" ht="14.25" customHeight="1" x14ac:dyDescent="0.25">
      <c r="A1957" s="19">
        <v>1898874</v>
      </c>
      <c r="B1957" s="19" t="s">
        <v>4021</v>
      </c>
      <c r="E1957" s="19">
        <v>1</v>
      </c>
      <c r="F1957" s="19">
        <v>850</v>
      </c>
    </row>
    <row r="1958" spans="1:6" ht="14.25" customHeight="1" x14ac:dyDescent="0.25">
      <c r="A1958" s="19">
        <v>1969325</v>
      </c>
      <c r="B1958" s="19" t="s">
        <v>4022</v>
      </c>
      <c r="C1958" s="19" t="s">
        <v>4023</v>
      </c>
      <c r="E1958" s="19">
        <v>12556</v>
      </c>
      <c r="F1958" s="19">
        <v>78.740157400000001</v>
      </c>
    </row>
    <row r="1959" spans="1:6" ht="14.25" customHeight="1" x14ac:dyDescent="0.25">
      <c r="A1959" s="19">
        <v>2645076</v>
      </c>
      <c r="B1959" s="19" t="s">
        <v>4024</v>
      </c>
      <c r="C1959" s="19" t="s">
        <v>4025</v>
      </c>
      <c r="D1959" s="19" t="s">
        <v>4026</v>
      </c>
      <c r="E1959" s="19">
        <v>8201</v>
      </c>
      <c r="F1959" s="19">
        <v>129.92125970999999</v>
      </c>
    </row>
    <row r="1960" spans="1:6" ht="14.25" customHeight="1" x14ac:dyDescent="0.25">
      <c r="A1960" s="19">
        <v>1184405</v>
      </c>
      <c r="B1960" s="19" t="s">
        <v>4027</v>
      </c>
      <c r="E1960" s="19">
        <v>580</v>
      </c>
      <c r="F1960" s="19">
        <v>1170</v>
      </c>
    </row>
    <row r="1961" spans="1:6" ht="14.25" customHeight="1" x14ac:dyDescent="0.25">
      <c r="A1961" s="19">
        <v>842229</v>
      </c>
      <c r="B1961" s="19" t="s">
        <v>4028</v>
      </c>
      <c r="E1961" s="19">
        <v>5506</v>
      </c>
      <c r="F1961" s="19">
        <v>360</v>
      </c>
    </row>
    <row r="1962" spans="1:6" ht="14.25" customHeight="1" x14ac:dyDescent="0.25">
      <c r="A1962" s="19">
        <v>898258</v>
      </c>
      <c r="B1962" s="19" t="s">
        <v>4029</v>
      </c>
      <c r="C1962" s="19" t="s">
        <v>4030</v>
      </c>
      <c r="D1962" s="19" t="s">
        <v>4031</v>
      </c>
      <c r="E1962" s="19">
        <v>5207</v>
      </c>
      <c r="F1962" s="19">
        <v>825</v>
      </c>
    </row>
    <row r="1963" spans="1:6" ht="14.25" customHeight="1" x14ac:dyDescent="0.25">
      <c r="A1963" s="19">
        <v>2946697</v>
      </c>
      <c r="B1963" s="19" t="s">
        <v>4032</v>
      </c>
      <c r="C1963" s="19" t="s">
        <v>4033</v>
      </c>
      <c r="D1963" s="19" t="s">
        <v>4034</v>
      </c>
      <c r="E1963" s="19">
        <v>493</v>
      </c>
      <c r="F1963" s="19">
        <v>669.29133790000003</v>
      </c>
    </row>
    <row r="1964" spans="1:6" ht="14.25" customHeight="1" x14ac:dyDescent="0.25">
      <c r="A1964" s="19">
        <v>1947133</v>
      </c>
      <c r="B1964" s="19" t="s">
        <v>4035</v>
      </c>
      <c r="C1964" s="19" t="s">
        <v>4036</v>
      </c>
      <c r="D1964" s="19" t="s">
        <v>4037</v>
      </c>
      <c r="E1964" s="19">
        <v>6548</v>
      </c>
      <c r="F1964" s="19">
        <v>1600</v>
      </c>
    </row>
    <row r="1965" spans="1:6" ht="14.25" customHeight="1" x14ac:dyDescent="0.25">
      <c r="A1965" s="19">
        <v>1797602</v>
      </c>
      <c r="B1965" s="19" t="s">
        <v>4038</v>
      </c>
      <c r="C1965" s="19" t="s">
        <v>4039</v>
      </c>
      <c r="D1965" s="19" t="s">
        <v>4040</v>
      </c>
      <c r="E1965" s="19">
        <v>3426</v>
      </c>
      <c r="F1965" s="19">
        <v>3000</v>
      </c>
    </row>
    <row r="1966" spans="1:6" ht="14.25" customHeight="1" x14ac:dyDescent="0.25">
      <c r="A1966" s="19">
        <v>1134714</v>
      </c>
      <c r="B1966" s="19" t="s">
        <v>4041</v>
      </c>
      <c r="C1966" s="19" t="s">
        <v>4042</v>
      </c>
      <c r="D1966" s="19" t="s">
        <v>4043</v>
      </c>
      <c r="E1966" s="19">
        <v>979</v>
      </c>
      <c r="F1966" s="19">
        <v>449.99999954100002</v>
      </c>
    </row>
    <row r="1967" spans="1:6" ht="14.25" customHeight="1" x14ac:dyDescent="0.25">
      <c r="A1967" s="19">
        <v>2333080</v>
      </c>
      <c r="B1967" s="19" t="s">
        <v>4044</v>
      </c>
      <c r="C1967" s="19" t="s">
        <v>4045</v>
      </c>
      <c r="D1967" s="19" t="s">
        <v>4046</v>
      </c>
      <c r="E1967" s="19">
        <v>1348</v>
      </c>
      <c r="F1967" s="19">
        <v>5400</v>
      </c>
    </row>
    <row r="1968" spans="1:6" ht="14.25" customHeight="1" x14ac:dyDescent="0.25">
      <c r="A1968" s="19">
        <v>1555236</v>
      </c>
      <c r="B1968" s="19" t="s">
        <v>4047</v>
      </c>
      <c r="C1968" s="19" t="s">
        <v>4048</v>
      </c>
      <c r="D1968" s="19" t="s">
        <v>4049</v>
      </c>
      <c r="E1968" s="19">
        <v>7992</v>
      </c>
      <c r="F1968" s="19">
        <v>1517.716533885</v>
      </c>
    </row>
    <row r="1969" spans="1:6" ht="14.25" customHeight="1" x14ac:dyDescent="0.25">
      <c r="A1969" s="19">
        <v>577318</v>
      </c>
      <c r="B1969" s="19" t="s">
        <v>4050</v>
      </c>
      <c r="E1969" s="19">
        <v>123</v>
      </c>
      <c r="F1969" s="19">
        <v>620</v>
      </c>
    </row>
    <row r="1970" spans="1:6" ht="14.25" customHeight="1" x14ac:dyDescent="0.25">
      <c r="A1970" s="19">
        <v>541581</v>
      </c>
      <c r="B1970" s="19" t="s">
        <v>4051</v>
      </c>
      <c r="E1970" s="19">
        <v>30</v>
      </c>
      <c r="F1970" s="19">
        <v>600</v>
      </c>
    </row>
    <row r="1971" spans="1:6" ht="14.25" customHeight="1" x14ac:dyDescent="0.25">
      <c r="A1971" s="19">
        <v>2453570</v>
      </c>
      <c r="B1971" s="19" t="s">
        <v>4052</v>
      </c>
      <c r="C1971" s="19" t="s">
        <v>4053</v>
      </c>
      <c r="D1971" s="19" t="s">
        <v>4054</v>
      </c>
      <c r="E1971" s="19">
        <v>8178</v>
      </c>
      <c r="F1971" s="19">
        <v>1259.8425184</v>
      </c>
    </row>
    <row r="1972" spans="1:6" ht="14.25" customHeight="1" x14ac:dyDescent="0.25">
      <c r="A1972" s="19">
        <v>1425889</v>
      </c>
      <c r="B1972" s="19" t="s">
        <v>4055</v>
      </c>
      <c r="C1972" s="19" t="s">
        <v>4056</v>
      </c>
      <c r="E1972" s="19">
        <v>2788</v>
      </c>
      <c r="F1972" s="19">
        <v>1400</v>
      </c>
    </row>
    <row r="1973" spans="1:6" ht="14.25" customHeight="1" x14ac:dyDescent="0.25">
      <c r="A1973" s="19">
        <v>71320</v>
      </c>
      <c r="B1973" s="19" t="s">
        <v>4057</v>
      </c>
      <c r="E1973" s="19">
        <v>86</v>
      </c>
      <c r="F1973" s="19">
        <v>425</v>
      </c>
    </row>
    <row r="1974" spans="1:6" ht="14.25" customHeight="1" x14ac:dyDescent="0.25">
      <c r="A1974" s="19">
        <v>252035</v>
      </c>
      <c r="B1974" s="19" t="s">
        <v>4058</v>
      </c>
      <c r="E1974" s="19">
        <v>6189</v>
      </c>
      <c r="F1974" s="19">
        <v>850.39200000000005</v>
      </c>
    </row>
    <row r="1975" spans="1:6" ht="14.25" customHeight="1" x14ac:dyDescent="0.25">
      <c r="A1975" s="19">
        <v>852788</v>
      </c>
      <c r="B1975" s="19" t="s">
        <v>4059</v>
      </c>
      <c r="C1975" s="19" t="s">
        <v>3168</v>
      </c>
      <c r="D1975" s="19" t="s">
        <v>4060</v>
      </c>
      <c r="E1975" s="19">
        <v>0</v>
      </c>
      <c r="F1975" s="19">
        <v>500</v>
      </c>
    </row>
    <row r="1976" spans="1:6" ht="14.25" customHeight="1" x14ac:dyDescent="0.25">
      <c r="A1976" s="19">
        <v>388075</v>
      </c>
      <c r="B1976" s="19" t="s">
        <v>4061</v>
      </c>
      <c r="E1976" s="19">
        <v>102</v>
      </c>
      <c r="F1976" s="19">
        <v>799</v>
      </c>
    </row>
    <row r="1977" spans="1:6" ht="14.25" customHeight="1" x14ac:dyDescent="0.25">
      <c r="A1977" s="19">
        <v>1877403</v>
      </c>
      <c r="B1977" s="19" t="s">
        <v>4062</v>
      </c>
      <c r="C1977" s="19" t="s">
        <v>4063</v>
      </c>
      <c r="E1977" s="19">
        <v>2201</v>
      </c>
      <c r="F1977" s="19">
        <v>650</v>
      </c>
    </row>
    <row r="1978" spans="1:6" ht="14.25" customHeight="1" x14ac:dyDescent="0.25">
      <c r="A1978" s="19">
        <v>469468</v>
      </c>
      <c r="B1978" s="19" t="s">
        <v>4064</v>
      </c>
      <c r="E1978" s="19">
        <v>47</v>
      </c>
      <c r="F1978" s="19">
        <v>550</v>
      </c>
    </row>
    <row r="1979" spans="1:6" ht="14.25" customHeight="1" x14ac:dyDescent="0.25">
      <c r="A1979" s="19">
        <v>1729665</v>
      </c>
      <c r="B1979" s="19" t="s">
        <v>4065</v>
      </c>
      <c r="C1979" s="19" t="s">
        <v>4066</v>
      </c>
      <c r="D1979" s="19" t="s">
        <v>4067</v>
      </c>
      <c r="E1979" s="19">
        <v>2201</v>
      </c>
      <c r="F1979" s="19">
        <v>1599</v>
      </c>
    </row>
    <row r="1980" spans="1:6" ht="14.25" customHeight="1" x14ac:dyDescent="0.25">
      <c r="A1980" s="19">
        <v>1032749</v>
      </c>
      <c r="B1980" s="19" t="s">
        <v>4068</v>
      </c>
      <c r="C1980" s="19" t="s">
        <v>4069</v>
      </c>
      <c r="D1980" s="19" t="s">
        <v>4070</v>
      </c>
      <c r="E1980" s="19">
        <v>1660</v>
      </c>
      <c r="F1980" s="19">
        <v>300</v>
      </c>
    </row>
    <row r="1981" spans="1:6" ht="14.25" customHeight="1" x14ac:dyDescent="0.25">
      <c r="A1981" s="19">
        <v>1021623</v>
      </c>
      <c r="B1981" s="19" t="s">
        <v>4071</v>
      </c>
      <c r="C1981" s="19" t="s">
        <v>4072</v>
      </c>
      <c r="D1981" s="19" t="s">
        <v>4073</v>
      </c>
      <c r="E1981" s="19">
        <v>1396</v>
      </c>
      <c r="F1981" s="19">
        <v>400</v>
      </c>
    </row>
    <row r="1982" spans="1:6" ht="14.25" customHeight="1" x14ac:dyDescent="0.25">
      <c r="A1982" s="19">
        <v>2915627</v>
      </c>
      <c r="B1982" s="19" t="s">
        <v>4074</v>
      </c>
      <c r="E1982" s="19">
        <v>5</v>
      </c>
      <c r="F1982" s="19">
        <v>590.55118049999999</v>
      </c>
    </row>
    <row r="1983" spans="1:6" ht="14.25" customHeight="1" x14ac:dyDescent="0.25">
      <c r="A1983" s="19">
        <v>2173183</v>
      </c>
      <c r="B1983" s="19" t="s">
        <v>4075</v>
      </c>
      <c r="C1983" s="19" t="s">
        <v>4076</v>
      </c>
      <c r="D1983" s="19" t="s">
        <v>4077</v>
      </c>
      <c r="E1983" s="19">
        <v>12064</v>
      </c>
      <c r="F1983" s="19">
        <v>669.29133790000003</v>
      </c>
    </row>
    <row r="1984" spans="1:6" ht="14.25" customHeight="1" x14ac:dyDescent="0.25">
      <c r="A1984" s="19">
        <v>1221690</v>
      </c>
      <c r="B1984" s="19" t="s">
        <v>4078</v>
      </c>
      <c r="C1984" s="19" t="s">
        <v>4079</v>
      </c>
      <c r="D1984" s="19" t="s">
        <v>4080</v>
      </c>
      <c r="E1984" s="19">
        <v>3086</v>
      </c>
      <c r="F1984" s="19">
        <v>1400</v>
      </c>
    </row>
    <row r="1985" spans="1:6" ht="14.25" customHeight="1" x14ac:dyDescent="0.25">
      <c r="A1985" s="19">
        <v>224226</v>
      </c>
      <c r="B1985" s="19" t="s">
        <v>4081</v>
      </c>
      <c r="E1985" s="19">
        <v>6189</v>
      </c>
      <c r="F1985" s="19">
        <v>629.91999999999996</v>
      </c>
    </row>
    <row r="1986" spans="1:6" ht="14.25" customHeight="1" x14ac:dyDescent="0.25">
      <c r="A1986" s="19">
        <v>722824</v>
      </c>
      <c r="B1986" s="19" t="s">
        <v>4082</v>
      </c>
      <c r="E1986" s="19">
        <v>1</v>
      </c>
      <c r="F1986" s="19">
        <v>582.67600000000004</v>
      </c>
    </row>
    <row r="1987" spans="1:6" ht="14.25" customHeight="1" x14ac:dyDescent="0.25">
      <c r="A1987" s="19">
        <v>2435415</v>
      </c>
      <c r="B1987" s="19" t="s">
        <v>4083</v>
      </c>
      <c r="C1987" s="19" t="s">
        <v>4084</v>
      </c>
      <c r="D1987" s="19" t="s">
        <v>4085</v>
      </c>
      <c r="E1987" s="19">
        <v>12556</v>
      </c>
      <c r="F1987" s="19">
        <v>210</v>
      </c>
    </row>
    <row r="1988" spans="1:6" ht="14.25" customHeight="1" x14ac:dyDescent="0.25">
      <c r="A1988" s="19">
        <v>685482</v>
      </c>
      <c r="B1988" s="19" t="s">
        <v>4086</v>
      </c>
      <c r="E1988" s="19">
        <v>12244</v>
      </c>
      <c r="F1988" s="19">
        <v>582.67600000000004</v>
      </c>
    </row>
    <row r="1989" spans="1:6" ht="14.25" customHeight="1" x14ac:dyDescent="0.25">
      <c r="A1989" s="19">
        <v>712208</v>
      </c>
      <c r="B1989" s="19" t="s">
        <v>4087</v>
      </c>
      <c r="E1989" s="19">
        <v>146</v>
      </c>
      <c r="F1989" s="19">
        <v>583</v>
      </c>
    </row>
    <row r="1990" spans="1:6" ht="14.25" customHeight="1" x14ac:dyDescent="0.25">
      <c r="A1990" s="19">
        <v>539159</v>
      </c>
      <c r="B1990" s="19" t="s">
        <v>4088</v>
      </c>
      <c r="E1990" s="19">
        <v>1</v>
      </c>
      <c r="F1990" s="19">
        <v>600</v>
      </c>
    </row>
    <row r="1991" spans="1:6" ht="14.25" customHeight="1" x14ac:dyDescent="0.25">
      <c r="A1991" s="19">
        <v>1858897</v>
      </c>
      <c r="B1991" s="19" t="s">
        <v>4089</v>
      </c>
      <c r="C1991" s="19" t="s">
        <v>4090</v>
      </c>
      <c r="D1991" s="19" t="s">
        <v>4091</v>
      </c>
      <c r="E1991" s="19">
        <v>2199</v>
      </c>
      <c r="F1991" s="19">
        <v>433.07086570000001</v>
      </c>
    </row>
    <row r="1992" spans="1:6" ht="14.25" customHeight="1" x14ac:dyDescent="0.25">
      <c r="A1992" s="19">
        <v>395253</v>
      </c>
      <c r="B1992" s="19" t="s">
        <v>4092</v>
      </c>
      <c r="E1992" s="19">
        <v>87</v>
      </c>
      <c r="F1992" s="19">
        <v>15.747999999999999</v>
      </c>
    </row>
    <row r="1993" spans="1:6" ht="14.25" customHeight="1" x14ac:dyDescent="0.25">
      <c r="A1993" s="19">
        <v>1441955</v>
      </c>
      <c r="B1993" s="19" t="s">
        <v>4093</v>
      </c>
      <c r="C1993" s="19" t="s">
        <v>4094</v>
      </c>
      <c r="E1993" s="19">
        <v>2988</v>
      </c>
      <c r="F1993" s="19">
        <v>944.88</v>
      </c>
    </row>
    <row r="1994" spans="1:6" ht="14.25" customHeight="1" x14ac:dyDescent="0.25">
      <c r="A1994" s="19">
        <v>2680164</v>
      </c>
      <c r="B1994" s="19" t="s">
        <v>4095</v>
      </c>
      <c r="C1994" s="19" t="s">
        <v>4096</v>
      </c>
      <c r="D1994" s="19" t="s">
        <v>4097</v>
      </c>
      <c r="E1994" s="19">
        <v>2951</v>
      </c>
      <c r="F1994" s="19">
        <v>800</v>
      </c>
    </row>
    <row r="1995" spans="1:6" ht="14.25" customHeight="1" x14ac:dyDescent="0.25">
      <c r="A1995" s="19">
        <v>1190088</v>
      </c>
      <c r="B1995" s="19" t="s">
        <v>4098</v>
      </c>
      <c r="D1995" s="19" t="s">
        <v>4099</v>
      </c>
      <c r="E1995" s="19">
        <v>5418</v>
      </c>
      <c r="F1995" s="19">
        <v>600</v>
      </c>
    </row>
    <row r="1996" spans="1:6" ht="14.25" customHeight="1" x14ac:dyDescent="0.25">
      <c r="A1996" s="19">
        <v>617181</v>
      </c>
      <c r="B1996" s="19" t="s">
        <v>4100</v>
      </c>
      <c r="E1996" s="19">
        <v>1</v>
      </c>
      <c r="F1996" s="19">
        <v>515.74699999999996</v>
      </c>
    </row>
    <row r="1997" spans="1:6" ht="14.25" customHeight="1" x14ac:dyDescent="0.25">
      <c r="A1997" s="19">
        <v>2977984</v>
      </c>
      <c r="B1997" s="19" t="s">
        <v>4101</v>
      </c>
      <c r="C1997" s="19" t="s">
        <v>4102</v>
      </c>
      <c r="D1997" s="19" t="s">
        <v>4103</v>
      </c>
      <c r="E1997" s="19">
        <v>10029</v>
      </c>
      <c r="F1997" s="19">
        <v>472.44094439999998</v>
      </c>
    </row>
    <row r="1998" spans="1:6" ht="14.25" customHeight="1" x14ac:dyDescent="0.25">
      <c r="A1998" s="19">
        <v>1750153</v>
      </c>
      <c r="B1998" s="19" t="s">
        <v>4104</v>
      </c>
      <c r="C1998" s="19" t="s">
        <v>4105</v>
      </c>
      <c r="D1998" s="19" t="s">
        <v>4106</v>
      </c>
      <c r="E1998" s="19">
        <v>2211</v>
      </c>
      <c r="F1998" s="19">
        <v>669.29133790000003</v>
      </c>
    </row>
    <row r="1999" spans="1:6" ht="14.25" customHeight="1" x14ac:dyDescent="0.25">
      <c r="A1999" s="19">
        <v>2783032</v>
      </c>
      <c r="B1999" s="19" t="s">
        <v>4107</v>
      </c>
      <c r="C1999" s="19" t="s">
        <v>4108</v>
      </c>
      <c r="D1999" s="19" t="s">
        <v>4109</v>
      </c>
      <c r="E1999" s="19">
        <v>6519</v>
      </c>
      <c r="F1999" s="19">
        <v>39.369999999999997</v>
      </c>
    </row>
    <row r="2000" spans="1:6" ht="14.25" customHeight="1" x14ac:dyDescent="0.25">
      <c r="A2000" s="19">
        <v>2780141</v>
      </c>
      <c r="B2000" s="19" t="s">
        <v>4110</v>
      </c>
      <c r="C2000" s="19" t="s">
        <v>4111</v>
      </c>
      <c r="D2000" s="19" t="s">
        <v>4112</v>
      </c>
      <c r="E2000" s="19">
        <v>2201</v>
      </c>
      <c r="F2000" s="19">
        <v>196.8503935</v>
      </c>
    </row>
    <row r="2001" spans="1:6" ht="14.25" customHeight="1" x14ac:dyDescent="0.25">
      <c r="A2001" s="19">
        <v>796376</v>
      </c>
      <c r="B2001" s="19" t="s">
        <v>4113</v>
      </c>
      <c r="E2001" s="19">
        <v>7</v>
      </c>
      <c r="F2001" s="19">
        <v>500</v>
      </c>
    </row>
    <row r="2002" spans="1:6" ht="14.25" customHeight="1" x14ac:dyDescent="0.25">
      <c r="A2002" s="19">
        <v>636072</v>
      </c>
      <c r="B2002" s="19" t="s">
        <v>4114</v>
      </c>
      <c r="E2002" s="19">
        <v>112</v>
      </c>
      <c r="F2002" s="19">
        <v>600</v>
      </c>
    </row>
    <row r="2003" spans="1:6" ht="14.25" customHeight="1" x14ac:dyDescent="0.25">
      <c r="A2003" s="19">
        <v>882491</v>
      </c>
      <c r="B2003" s="19" t="s">
        <v>4115</v>
      </c>
      <c r="C2003" s="19" t="s">
        <v>4116</v>
      </c>
      <c r="D2003" s="19" t="s">
        <v>4117</v>
      </c>
      <c r="E2003" s="19">
        <v>7392</v>
      </c>
      <c r="F2003" s="19">
        <v>125</v>
      </c>
    </row>
    <row r="2004" spans="1:6" ht="14.25" customHeight="1" x14ac:dyDescent="0.25">
      <c r="A2004" s="19">
        <v>255784</v>
      </c>
      <c r="B2004" s="19" t="s">
        <v>4118</v>
      </c>
      <c r="D2004" s="19" t="s">
        <v>4119</v>
      </c>
      <c r="E2004" s="19">
        <v>6104</v>
      </c>
      <c r="F2004" s="19">
        <v>744.09299999999996</v>
      </c>
    </row>
    <row r="2005" spans="1:6" ht="14.25" customHeight="1" x14ac:dyDescent="0.25">
      <c r="A2005" s="19">
        <v>2412378</v>
      </c>
      <c r="B2005" s="19" t="s">
        <v>4120</v>
      </c>
      <c r="C2005" s="19" t="s">
        <v>4121</v>
      </c>
      <c r="D2005" s="19" t="s">
        <v>4122</v>
      </c>
      <c r="E2005" s="19">
        <v>3009</v>
      </c>
      <c r="F2005" s="19">
        <v>500</v>
      </c>
    </row>
    <row r="2006" spans="1:6" ht="14.25" customHeight="1" x14ac:dyDescent="0.25">
      <c r="A2006" s="19">
        <v>2322273</v>
      </c>
      <c r="B2006" s="19" t="s">
        <v>4123</v>
      </c>
      <c r="C2006" s="19" t="s">
        <v>4124</v>
      </c>
      <c r="D2006" s="19" t="s">
        <v>4125</v>
      </c>
      <c r="E2006" s="19">
        <v>3419</v>
      </c>
      <c r="F2006" s="19">
        <v>1574.803148</v>
      </c>
    </row>
    <row r="2007" spans="1:6" ht="14.25" customHeight="1" x14ac:dyDescent="0.25">
      <c r="A2007" s="19">
        <v>1500748</v>
      </c>
      <c r="B2007" s="19" t="s">
        <v>4126</v>
      </c>
      <c r="C2007" s="19" t="s">
        <v>4127</v>
      </c>
      <c r="D2007" s="19" t="s">
        <v>4128</v>
      </c>
      <c r="E2007" s="19">
        <v>9208</v>
      </c>
      <c r="F2007" s="19">
        <v>500</v>
      </c>
    </row>
    <row r="2008" spans="1:6" ht="14.25" customHeight="1" x14ac:dyDescent="0.25">
      <c r="A2008" s="19">
        <v>1060086</v>
      </c>
      <c r="B2008" s="19" t="s">
        <v>4129</v>
      </c>
      <c r="E2008" s="19">
        <v>1071</v>
      </c>
      <c r="F2008" s="19">
        <v>300</v>
      </c>
    </row>
    <row r="2009" spans="1:6" ht="14.25" customHeight="1" x14ac:dyDescent="0.25">
      <c r="A2009" s="19">
        <v>569310</v>
      </c>
      <c r="B2009" s="19" t="s">
        <v>4130</v>
      </c>
      <c r="E2009" s="19">
        <v>40</v>
      </c>
      <c r="F2009" s="19">
        <v>586.61300000000006</v>
      </c>
    </row>
    <row r="2010" spans="1:6" ht="14.25" customHeight="1" x14ac:dyDescent="0.25">
      <c r="A2010" s="19">
        <v>1869569</v>
      </c>
      <c r="B2010" s="19" t="s">
        <v>4131</v>
      </c>
      <c r="C2010" s="19" t="s">
        <v>4132</v>
      </c>
      <c r="E2010" s="19">
        <v>12083</v>
      </c>
      <c r="F2010" s="19">
        <v>8400</v>
      </c>
    </row>
    <row r="2011" spans="1:6" ht="14.25" customHeight="1" x14ac:dyDescent="0.25">
      <c r="A2011" s="19">
        <v>1818201</v>
      </c>
      <c r="B2011" s="19" t="s">
        <v>4133</v>
      </c>
      <c r="C2011" s="19" t="s">
        <v>4134</v>
      </c>
      <c r="D2011" s="19" t="s">
        <v>4135</v>
      </c>
      <c r="E2011" s="19">
        <v>2767</v>
      </c>
      <c r="F2011" s="19">
        <v>708.66141660000005</v>
      </c>
    </row>
    <row r="2012" spans="1:6" ht="14.25" customHeight="1" x14ac:dyDescent="0.25">
      <c r="A2012" s="19">
        <v>451222</v>
      </c>
      <c r="B2012" s="19" t="s">
        <v>4136</v>
      </c>
      <c r="E2012" s="19">
        <v>75</v>
      </c>
      <c r="F2012" s="19">
        <v>504</v>
      </c>
    </row>
    <row r="2013" spans="1:6" ht="14.25" customHeight="1" x14ac:dyDescent="0.25">
      <c r="A2013" s="19">
        <v>651981</v>
      </c>
      <c r="B2013" s="19" t="s">
        <v>4137</v>
      </c>
      <c r="E2013" s="19">
        <v>1</v>
      </c>
      <c r="F2013" s="19">
        <v>582.67600000000004</v>
      </c>
    </row>
    <row r="2014" spans="1:6" ht="14.25" customHeight="1" x14ac:dyDescent="0.25">
      <c r="A2014" s="19">
        <v>2442872</v>
      </c>
      <c r="B2014" s="19" t="s">
        <v>4138</v>
      </c>
      <c r="C2014" s="19" t="s">
        <v>4139</v>
      </c>
      <c r="E2014" s="19">
        <v>2213</v>
      </c>
      <c r="F2014" s="19">
        <v>787.4</v>
      </c>
    </row>
    <row r="2015" spans="1:6" ht="14.25" customHeight="1" x14ac:dyDescent="0.25">
      <c r="A2015" s="19">
        <v>934635</v>
      </c>
      <c r="B2015" s="19" t="s">
        <v>4140</v>
      </c>
      <c r="D2015" s="19" t="s">
        <v>4141</v>
      </c>
      <c r="E2015" s="19">
        <v>7254</v>
      </c>
      <c r="F2015" s="19">
        <v>500</v>
      </c>
    </row>
    <row r="2016" spans="1:6" ht="14.25" customHeight="1" x14ac:dyDescent="0.25">
      <c r="A2016" s="19">
        <v>2786735</v>
      </c>
      <c r="B2016" s="19" t="s">
        <v>4142</v>
      </c>
      <c r="C2016" s="19" t="s">
        <v>4143</v>
      </c>
      <c r="D2016" s="19" t="s">
        <v>4144</v>
      </c>
      <c r="E2016" s="19">
        <v>2916</v>
      </c>
      <c r="F2016" s="19">
        <v>984.25196749999998</v>
      </c>
    </row>
    <row r="2017" spans="1:6" ht="14.25" customHeight="1" x14ac:dyDescent="0.25">
      <c r="A2017" s="19">
        <v>1407444</v>
      </c>
      <c r="B2017" s="19" t="s">
        <v>4145</v>
      </c>
      <c r="C2017" s="19" t="s">
        <v>4146</v>
      </c>
      <c r="E2017" s="19">
        <v>6548</v>
      </c>
      <c r="F2017" s="19">
        <v>3500</v>
      </c>
    </row>
    <row r="2018" spans="1:6" ht="14.25" customHeight="1" x14ac:dyDescent="0.25">
      <c r="A2018" s="19">
        <v>585912</v>
      </c>
      <c r="B2018" s="19" t="s">
        <v>4147</v>
      </c>
      <c r="E2018" s="19">
        <v>129</v>
      </c>
      <c r="F2018" s="19">
        <v>550</v>
      </c>
    </row>
    <row r="2019" spans="1:6" ht="14.25" customHeight="1" x14ac:dyDescent="0.25">
      <c r="A2019" s="19">
        <v>1858598</v>
      </c>
      <c r="B2019" s="19" t="s">
        <v>4148</v>
      </c>
      <c r="C2019" s="19" t="s">
        <v>4149</v>
      </c>
      <c r="D2019" s="19" t="s">
        <v>4150</v>
      </c>
      <c r="E2019" s="19">
        <v>7551</v>
      </c>
      <c r="F2019" s="19">
        <v>3594.4881853100001</v>
      </c>
    </row>
    <row r="2020" spans="1:6" ht="14.25" customHeight="1" x14ac:dyDescent="0.25">
      <c r="A2020" s="19">
        <v>417074</v>
      </c>
      <c r="B2020" s="19" t="s">
        <v>4151</v>
      </c>
      <c r="E2020" s="19">
        <v>6112</v>
      </c>
      <c r="F2020" s="19">
        <v>650</v>
      </c>
    </row>
    <row r="2021" spans="1:6" ht="14.25" customHeight="1" x14ac:dyDescent="0.25">
      <c r="A2021" s="19">
        <v>2332234</v>
      </c>
      <c r="B2021" s="19" t="s">
        <v>4152</v>
      </c>
      <c r="C2021" s="19" t="s">
        <v>4153</v>
      </c>
      <c r="D2021" s="19" t="s">
        <v>4154</v>
      </c>
      <c r="E2021" s="19">
        <v>12057</v>
      </c>
      <c r="F2021" s="19">
        <v>620</v>
      </c>
    </row>
    <row r="2022" spans="1:6" ht="14.25" customHeight="1" x14ac:dyDescent="0.25">
      <c r="A2022" s="19">
        <v>2745851</v>
      </c>
      <c r="B2022" s="19" t="s">
        <v>4155</v>
      </c>
      <c r="C2022" s="19" t="s">
        <v>4156</v>
      </c>
      <c r="D2022" s="19" t="s">
        <v>4157</v>
      </c>
      <c r="E2022" s="19">
        <v>1623</v>
      </c>
      <c r="F2022" s="19">
        <v>9000</v>
      </c>
    </row>
    <row r="2023" spans="1:6" ht="14.25" customHeight="1" x14ac:dyDescent="0.25">
      <c r="A2023" s="19">
        <v>2986692</v>
      </c>
      <c r="B2023" s="19" t="s">
        <v>4158</v>
      </c>
      <c r="C2023" s="19" t="s">
        <v>4159</v>
      </c>
      <c r="D2023" s="19" t="s">
        <v>4160</v>
      </c>
      <c r="E2023" s="19">
        <v>1256</v>
      </c>
      <c r="F2023" s="19">
        <v>393.70078699999999</v>
      </c>
    </row>
    <row r="2024" spans="1:6" ht="14.25" customHeight="1" x14ac:dyDescent="0.25">
      <c r="A2024" s="19">
        <v>323404</v>
      </c>
      <c r="B2024" s="19" t="s">
        <v>4161</v>
      </c>
      <c r="E2024" s="19">
        <v>1</v>
      </c>
      <c r="F2024" s="19">
        <v>614</v>
      </c>
    </row>
    <row r="2025" spans="1:6" ht="14.25" customHeight="1" x14ac:dyDescent="0.25">
      <c r="A2025" s="19">
        <v>2791325</v>
      </c>
      <c r="B2025" s="19" t="s">
        <v>4162</v>
      </c>
      <c r="C2025" s="19" t="s">
        <v>4163</v>
      </c>
      <c r="D2025" s="19" t="s">
        <v>4164</v>
      </c>
      <c r="E2025" s="19">
        <v>2214</v>
      </c>
      <c r="F2025" s="19">
        <v>700</v>
      </c>
    </row>
    <row r="2026" spans="1:6" ht="14.25" customHeight="1" x14ac:dyDescent="0.25">
      <c r="A2026" s="19">
        <v>1478986</v>
      </c>
      <c r="B2026" s="19" t="s">
        <v>4165</v>
      </c>
      <c r="E2026" s="19">
        <v>5983</v>
      </c>
      <c r="F2026" s="19">
        <v>826.7716527</v>
      </c>
    </row>
    <row r="2027" spans="1:6" ht="14.25" customHeight="1" x14ac:dyDescent="0.25">
      <c r="A2027" s="19">
        <v>158792</v>
      </c>
      <c r="B2027" s="19" t="s">
        <v>4166</v>
      </c>
      <c r="E2027" s="19">
        <v>23</v>
      </c>
      <c r="F2027" s="19">
        <v>2000</v>
      </c>
    </row>
    <row r="2028" spans="1:6" ht="14.25" customHeight="1" x14ac:dyDescent="0.25">
      <c r="A2028" s="19">
        <v>693435</v>
      </c>
      <c r="B2028" s="19" t="s">
        <v>4167</v>
      </c>
      <c r="E2028" s="19">
        <v>12031</v>
      </c>
      <c r="F2028" s="19">
        <v>669</v>
      </c>
    </row>
    <row r="2029" spans="1:6" ht="14.25" customHeight="1" x14ac:dyDescent="0.25">
      <c r="A2029" s="19">
        <v>646001</v>
      </c>
      <c r="B2029" s="19" t="s">
        <v>4168</v>
      </c>
      <c r="E2029" s="19">
        <v>1</v>
      </c>
      <c r="F2029" s="19">
        <v>633.85699999999997</v>
      </c>
    </row>
    <row r="2030" spans="1:6" ht="14.25" customHeight="1" x14ac:dyDescent="0.25">
      <c r="A2030" s="19">
        <v>1735757</v>
      </c>
      <c r="B2030" s="19" t="s">
        <v>4169</v>
      </c>
      <c r="C2030" s="19" t="s">
        <v>4170</v>
      </c>
      <c r="E2030" s="19">
        <v>3009</v>
      </c>
      <c r="F2030" s="19">
        <v>975</v>
      </c>
    </row>
    <row r="2031" spans="1:6" ht="14.25" customHeight="1" x14ac:dyDescent="0.25">
      <c r="A2031" s="19">
        <v>2224273</v>
      </c>
      <c r="B2031" s="19" t="s">
        <v>4171</v>
      </c>
      <c r="C2031" s="19" t="s">
        <v>4172</v>
      </c>
      <c r="D2031" s="19" t="s">
        <v>4173</v>
      </c>
      <c r="E2031" s="19">
        <v>4784</v>
      </c>
      <c r="F2031" s="19">
        <v>866.14173140000003</v>
      </c>
    </row>
    <row r="2032" spans="1:6" ht="14.25" customHeight="1" x14ac:dyDescent="0.25">
      <c r="A2032" s="19">
        <v>479735</v>
      </c>
      <c r="B2032" s="19" t="s">
        <v>4174</v>
      </c>
      <c r="E2032" s="19">
        <v>6108</v>
      </c>
      <c r="F2032" s="19">
        <v>625</v>
      </c>
    </row>
    <row r="2033" spans="1:6" ht="14.25" customHeight="1" x14ac:dyDescent="0.25">
      <c r="A2033" s="19">
        <v>2364920</v>
      </c>
      <c r="B2033" s="19" t="s">
        <v>4175</v>
      </c>
      <c r="C2033" s="19" t="s">
        <v>4176</v>
      </c>
      <c r="D2033" s="19" t="s">
        <v>4177</v>
      </c>
      <c r="E2033" s="19">
        <v>6</v>
      </c>
      <c r="F2033" s="19">
        <v>200</v>
      </c>
    </row>
    <row r="2034" spans="1:6" ht="14.25" customHeight="1" x14ac:dyDescent="0.25">
      <c r="A2034" s="19">
        <v>2838587</v>
      </c>
      <c r="B2034" s="19" t="s">
        <v>4178</v>
      </c>
      <c r="C2034" s="19" t="s">
        <v>4179</v>
      </c>
      <c r="D2034" s="19" t="s">
        <v>4180</v>
      </c>
      <c r="E2034" s="19">
        <v>11601</v>
      </c>
      <c r="F2034" s="19">
        <v>314.9606296</v>
      </c>
    </row>
    <row r="2035" spans="1:6" ht="14.25" customHeight="1" x14ac:dyDescent="0.25">
      <c r="A2035" s="19">
        <v>2895590</v>
      </c>
      <c r="B2035" s="19" t="s">
        <v>4181</v>
      </c>
      <c r="C2035" s="19" t="s">
        <v>200</v>
      </c>
      <c r="D2035" s="19" t="s">
        <v>4182</v>
      </c>
      <c r="E2035" s="19">
        <v>1636</v>
      </c>
      <c r="F2035" s="19">
        <v>590.55118049999999</v>
      </c>
    </row>
    <row r="2036" spans="1:6" ht="14.25" customHeight="1" x14ac:dyDescent="0.25">
      <c r="A2036" s="19">
        <v>2386928</v>
      </c>
      <c r="B2036" s="19" t="s">
        <v>4183</v>
      </c>
      <c r="C2036" s="19" t="s">
        <v>4184</v>
      </c>
      <c r="D2036" s="19" t="s">
        <v>4185</v>
      </c>
      <c r="E2036" s="19">
        <v>1396</v>
      </c>
      <c r="F2036" s="19">
        <v>375</v>
      </c>
    </row>
    <row r="2037" spans="1:6" ht="14.25" customHeight="1" x14ac:dyDescent="0.25">
      <c r="A2037" s="19">
        <v>462378</v>
      </c>
      <c r="B2037" s="19" t="s">
        <v>4186</v>
      </c>
      <c r="E2037" s="19">
        <v>102</v>
      </c>
      <c r="F2037" s="19">
        <v>598.42399999999998</v>
      </c>
    </row>
    <row r="2038" spans="1:6" ht="14.25" customHeight="1" x14ac:dyDescent="0.25">
      <c r="A2038" s="19">
        <v>2831017</v>
      </c>
      <c r="B2038" s="19" t="s">
        <v>4187</v>
      </c>
      <c r="C2038" s="19" t="s">
        <v>4188</v>
      </c>
      <c r="D2038" s="19" t="s">
        <v>4189</v>
      </c>
      <c r="E2038" s="19">
        <v>7290</v>
      </c>
      <c r="F2038" s="19">
        <v>590.55118049999999</v>
      </c>
    </row>
    <row r="2039" spans="1:6" ht="14.25" customHeight="1" x14ac:dyDescent="0.25">
      <c r="A2039" s="19">
        <v>1865965</v>
      </c>
      <c r="B2039" s="19" t="s">
        <v>4190</v>
      </c>
      <c r="C2039" s="19" t="s">
        <v>4191</v>
      </c>
      <c r="E2039" s="19">
        <v>3976</v>
      </c>
      <c r="F2039" s="19">
        <v>3000</v>
      </c>
    </row>
    <row r="2040" spans="1:6" ht="14.25" customHeight="1" x14ac:dyDescent="0.25">
      <c r="A2040" s="19">
        <v>103491</v>
      </c>
      <c r="B2040" s="19" t="s">
        <v>4192</v>
      </c>
      <c r="E2040" s="19">
        <v>44</v>
      </c>
      <c r="F2040" s="19">
        <v>600</v>
      </c>
    </row>
    <row r="2041" spans="1:6" ht="14.25" customHeight="1" x14ac:dyDescent="0.25">
      <c r="A2041" s="19">
        <v>1954446</v>
      </c>
      <c r="B2041" s="19" t="s">
        <v>4193</v>
      </c>
      <c r="C2041" s="19" t="s">
        <v>4194</v>
      </c>
      <c r="E2041" s="19">
        <v>3247</v>
      </c>
      <c r="F2041" s="19">
        <v>1390</v>
      </c>
    </row>
    <row r="2042" spans="1:6" ht="14.25" customHeight="1" x14ac:dyDescent="0.25">
      <c r="A2042" s="19">
        <v>2523489</v>
      </c>
      <c r="B2042" s="19" t="s">
        <v>4195</v>
      </c>
      <c r="C2042" s="19" t="s">
        <v>4196</v>
      </c>
      <c r="D2042" s="19" t="s">
        <v>4197</v>
      </c>
      <c r="E2042" s="19">
        <v>5313</v>
      </c>
      <c r="F2042" s="19">
        <v>118.11023609999999</v>
      </c>
    </row>
    <row r="2043" spans="1:6" ht="14.25" customHeight="1" x14ac:dyDescent="0.25">
      <c r="A2043" s="19">
        <v>2462517</v>
      </c>
      <c r="B2043" s="19" t="s">
        <v>4198</v>
      </c>
      <c r="C2043" s="19" t="s">
        <v>4199</v>
      </c>
      <c r="E2043" s="19">
        <v>12556</v>
      </c>
      <c r="F2043" s="19">
        <v>708.66</v>
      </c>
    </row>
    <row r="2044" spans="1:6" ht="14.25" customHeight="1" x14ac:dyDescent="0.25">
      <c r="A2044" s="19">
        <v>2777474</v>
      </c>
      <c r="B2044" s="19" t="s">
        <v>4200</v>
      </c>
      <c r="C2044" s="19" t="s">
        <v>4201</v>
      </c>
      <c r="D2044" s="19" t="s">
        <v>4202</v>
      </c>
      <c r="E2044" s="19">
        <v>2210</v>
      </c>
      <c r="F2044" s="19">
        <v>629.91999999999996</v>
      </c>
    </row>
    <row r="2045" spans="1:6" ht="14.25" customHeight="1" x14ac:dyDescent="0.25">
      <c r="A2045" s="19">
        <v>1883766</v>
      </c>
      <c r="B2045" s="19" t="s">
        <v>4203</v>
      </c>
      <c r="C2045" s="19" t="s">
        <v>4204</v>
      </c>
      <c r="E2045" s="19">
        <v>6143</v>
      </c>
      <c r="F2045" s="19">
        <v>393.70078699999999</v>
      </c>
    </row>
    <row r="2046" spans="1:6" ht="14.25" customHeight="1" x14ac:dyDescent="0.25">
      <c r="A2046" s="19">
        <v>881572</v>
      </c>
      <c r="B2046" s="19" t="s">
        <v>4205</v>
      </c>
      <c r="C2046" s="19" t="s">
        <v>4206</v>
      </c>
      <c r="D2046" s="19" t="s">
        <v>4207</v>
      </c>
      <c r="E2046" s="19">
        <v>7484</v>
      </c>
      <c r="F2046" s="19">
        <v>675</v>
      </c>
    </row>
    <row r="2047" spans="1:6" ht="14.25" customHeight="1" x14ac:dyDescent="0.25">
      <c r="A2047" s="19">
        <v>1359183</v>
      </c>
      <c r="B2047" s="19" t="s">
        <v>4208</v>
      </c>
      <c r="E2047" s="19">
        <v>4</v>
      </c>
      <c r="F2047" s="19">
        <v>433</v>
      </c>
    </row>
    <row r="2048" spans="1:6" ht="14.25" customHeight="1" x14ac:dyDescent="0.25">
      <c r="A2048" s="19">
        <v>2753870</v>
      </c>
      <c r="B2048" s="19" t="s">
        <v>4209</v>
      </c>
      <c r="C2048" s="19" t="s">
        <v>4210</v>
      </c>
      <c r="D2048" s="19" t="s">
        <v>4211</v>
      </c>
      <c r="E2048" s="19">
        <v>958</v>
      </c>
      <c r="F2048" s="19">
        <v>78.740157400000001</v>
      </c>
    </row>
    <row r="2049" spans="1:6" ht="14.25" customHeight="1" x14ac:dyDescent="0.25">
      <c r="A2049" s="19">
        <v>2451717</v>
      </c>
      <c r="B2049" s="19" t="s">
        <v>4212</v>
      </c>
      <c r="C2049" s="19" t="s">
        <v>4213</v>
      </c>
      <c r="D2049" s="19" t="s">
        <v>4214</v>
      </c>
      <c r="E2049" s="19">
        <v>486</v>
      </c>
      <c r="F2049" s="19">
        <v>570.86500000000001</v>
      </c>
    </row>
    <row r="2050" spans="1:6" ht="14.25" customHeight="1" x14ac:dyDescent="0.25">
      <c r="A2050" s="19">
        <v>86075</v>
      </c>
      <c r="B2050" s="19" t="s">
        <v>4215</v>
      </c>
      <c r="E2050" s="19">
        <v>6309</v>
      </c>
      <c r="F2050" s="19">
        <v>850</v>
      </c>
    </row>
    <row r="2051" spans="1:6" ht="14.25" customHeight="1" x14ac:dyDescent="0.25">
      <c r="A2051" s="19">
        <v>1693223</v>
      </c>
      <c r="B2051" s="19" t="s">
        <v>4216</v>
      </c>
      <c r="C2051" s="19" t="s">
        <v>4217</v>
      </c>
      <c r="E2051" s="19">
        <v>1612</v>
      </c>
      <c r="F2051" s="19">
        <v>730</v>
      </c>
    </row>
    <row r="2052" spans="1:6" ht="14.25" customHeight="1" x14ac:dyDescent="0.25">
      <c r="A2052" s="19">
        <v>279019</v>
      </c>
      <c r="B2052" s="19" t="s">
        <v>4218</v>
      </c>
      <c r="E2052" s="19">
        <v>6104</v>
      </c>
      <c r="F2052" s="19">
        <v>744</v>
      </c>
    </row>
    <row r="2053" spans="1:6" ht="14.25" customHeight="1" x14ac:dyDescent="0.25">
      <c r="A2053" s="19">
        <v>1766618</v>
      </c>
      <c r="B2053" s="19" t="s">
        <v>4219</v>
      </c>
      <c r="E2053" s="19">
        <v>6</v>
      </c>
      <c r="F2053" s="19">
        <v>2598.4251942000001</v>
      </c>
    </row>
    <row r="2054" spans="1:6" ht="14.25" customHeight="1" x14ac:dyDescent="0.25">
      <c r="A2054" s="19">
        <v>462139</v>
      </c>
      <c r="B2054" s="19" t="s">
        <v>4220</v>
      </c>
      <c r="E2054" s="19">
        <v>6313</v>
      </c>
      <c r="F2054" s="19">
        <v>600</v>
      </c>
    </row>
    <row r="2055" spans="1:6" ht="14.25" customHeight="1" x14ac:dyDescent="0.25">
      <c r="A2055" s="19">
        <v>2564858</v>
      </c>
      <c r="B2055" s="19" t="s">
        <v>4221</v>
      </c>
      <c r="C2055" s="19" t="s">
        <v>4222</v>
      </c>
      <c r="D2055" s="19" t="s">
        <v>4223</v>
      </c>
      <c r="E2055" s="19">
        <v>11990</v>
      </c>
      <c r="F2055" s="19">
        <v>128</v>
      </c>
    </row>
    <row r="2056" spans="1:6" ht="14.25" customHeight="1" x14ac:dyDescent="0.25">
      <c r="A2056" s="19">
        <v>1619607</v>
      </c>
      <c r="B2056" s="19" t="s">
        <v>4224</v>
      </c>
      <c r="C2056" s="19" t="s">
        <v>4225</v>
      </c>
      <c r="D2056" s="19" t="s">
        <v>4226</v>
      </c>
      <c r="E2056" s="19">
        <v>596</v>
      </c>
      <c r="F2056" s="19">
        <v>920</v>
      </c>
    </row>
    <row r="2057" spans="1:6" ht="14.25" customHeight="1" x14ac:dyDescent="0.25">
      <c r="A2057" s="19">
        <v>389333</v>
      </c>
      <c r="B2057" s="19" t="s">
        <v>4227</v>
      </c>
      <c r="E2057" s="19">
        <v>123</v>
      </c>
      <c r="F2057" s="19">
        <v>850</v>
      </c>
    </row>
    <row r="2058" spans="1:6" ht="14.25" customHeight="1" x14ac:dyDescent="0.25">
      <c r="A2058" s="19">
        <v>97716</v>
      </c>
      <c r="B2058" s="19" t="s">
        <v>4228</v>
      </c>
      <c r="E2058" s="19">
        <v>12</v>
      </c>
      <c r="F2058" s="19">
        <v>600</v>
      </c>
    </row>
    <row r="2059" spans="1:6" ht="14.25" customHeight="1" x14ac:dyDescent="0.25">
      <c r="A2059" s="19">
        <v>493099</v>
      </c>
      <c r="B2059" s="19" t="s">
        <v>4229</v>
      </c>
      <c r="E2059" s="19">
        <v>28</v>
      </c>
      <c r="F2059" s="19">
        <v>850</v>
      </c>
    </row>
    <row r="2060" spans="1:6" ht="14.25" customHeight="1" x14ac:dyDescent="0.25">
      <c r="A2060" s="19">
        <v>742377</v>
      </c>
      <c r="B2060" s="19" t="s">
        <v>4230</v>
      </c>
      <c r="E2060" s="19">
        <v>23</v>
      </c>
      <c r="F2060" s="19">
        <v>625</v>
      </c>
    </row>
    <row r="2061" spans="1:6" ht="14.25" customHeight="1" x14ac:dyDescent="0.25">
      <c r="A2061" s="19">
        <v>2742867</v>
      </c>
      <c r="B2061" s="19" t="s">
        <v>4231</v>
      </c>
      <c r="C2061" s="19" t="s">
        <v>4232</v>
      </c>
      <c r="D2061" s="19" t="s">
        <v>4233</v>
      </c>
      <c r="E2061" s="19">
        <v>3251</v>
      </c>
      <c r="F2061" s="19">
        <v>393.70078699999999</v>
      </c>
    </row>
    <row r="2062" spans="1:6" ht="14.25" customHeight="1" x14ac:dyDescent="0.25">
      <c r="A2062" s="19">
        <v>1787529</v>
      </c>
      <c r="B2062" s="19" t="s">
        <v>4234</v>
      </c>
      <c r="C2062" s="19" t="s">
        <v>4235</v>
      </c>
      <c r="D2062" s="19" t="s">
        <v>4236</v>
      </c>
      <c r="E2062" s="19">
        <v>2211</v>
      </c>
      <c r="F2062" s="19">
        <v>59.055</v>
      </c>
    </row>
    <row r="2063" spans="1:6" ht="14.25" customHeight="1" x14ac:dyDescent="0.25">
      <c r="A2063" s="19">
        <v>1351985</v>
      </c>
      <c r="B2063" s="19" t="s">
        <v>4237</v>
      </c>
      <c r="C2063" s="19" t="s">
        <v>4238</v>
      </c>
      <c r="E2063" s="19">
        <v>12083</v>
      </c>
      <c r="F2063" s="19">
        <v>1425</v>
      </c>
    </row>
    <row r="2064" spans="1:6" ht="14.25" customHeight="1" x14ac:dyDescent="0.25">
      <c r="A2064" s="19">
        <v>1219700</v>
      </c>
      <c r="B2064" s="19" t="s">
        <v>4239</v>
      </c>
      <c r="C2064" s="19" t="s">
        <v>4240</v>
      </c>
      <c r="E2064" s="19">
        <v>1386</v>
      </c>
      <c r="F2064" s="19">
        <v>662.5</v>
      </c>
    </row>
    <row r="2065" spans="1:6" ht="14.25" customHeight="1" x14ac:dyDescent="0.25">
      <c r="A2065" s="19">
        <v>465805</v>
      </c>
      <c r="B2065" s="19" t="s">
        <v>4241</v>
      </c>
      <c r="D2065" s="19" t="s">
        <v>4242</v>
      </c>
      <c r="E2065" s="19">
        <v>10515</v>
      </c>
      <c r="F2065" s="19">
        <v>614.17200000000003</v>
      </c>
    </row>
    <row r="2066" spans="1:6" ht="14.25" customHeight="1" x14ac:dyDescent="0.25">
      <c r="A2066" s="19">
        <v>1802354</v>
      </c>
      <c r="B2066" s="19" t="s">
        <v>4243</v>
      </c>
      <c r="C2066" s="19" t="s">
        <v>4244</v>
      </c>
      <c r="D2066" s="19" t="s">
        <v>4245</v>
      </c>
      <c r="E2066" s="19">
        <v>12556</v>
      </c>
      <c r="F2066" s="19">
        <v>354.33070830000003</v>
      </c>
    </row>
    <row r="2067" spans="1:6" ht="14.25" customHeight="1" x14ac:dyDescent="0.25">
      <c r="A2067" s="19">
        <v>1842854</v>
      </c>
      <c r="B2067" s="19" t="s">
        <v>4246</v>
      </c>
      <c r="C2067" s="19" t="s">
        <v>4247</v>
      </c>
      <c r="D2067" s="19" t="s">
        <v>4248</v>
      </c>
      <c r="E2067" s="19">
        <v>7284</v>
      </c>
      <c r="F2067" s="19">
        <v>2362.2047219999999</v>
      </c>
    </row>
    <row r="2068" spans="1:6" ht="14.25" customHeight="1" x14ac:dyDescent="0.25">
      <c r="A2068" s="19">
        <v>163921</v>
      </c>
      <c r="B2068" s="19" t="s">
        <v>4249</v>
      </c>
      <c r="E2068" s="19">
        <v>28</v>
      </c>
      <c r="F2068" s="19">
        <v>525</v>
      </c>
    </row>
    <row r="2069" spans="1:6" ht="14.25" customHeight="1" x14ac:dyDescent="0.25">
      <c r="A2069" s="19">
        <v>1566076</v>
      </c>
      <c r="B2069" s="19" t="s">
        <v>4250</v>
      </c>
      <c r="C2069" s="19" t="s">
        <v>4251</v>
      </c>
      <c r="D2069" s="19" t="s">
        <v>4252</v>
      </c>
      <c r="E2069" s="19">
        <v>3071</v>
      </c>
      <c r="F2069" s="19">
        <v>1300</v>
      </c>
    </row>
    <row r="2070" spans="1:6" ht="14.25" customHeight="1" x14ac:dyDescent="0.25">
      <c r="A2070" s="19">
        <v>2994680</v>
      </c>
      <c r="B2070" s="19" t="s">
        <v>4253</v>
      </c>
      <c r="C2070" s="19" t="s">
        <v>4254</v>
      </c>
      <c r="D2070" s="19" t="s">
        <v>4255</v>
      </c>
      <c r="E2070" s="19">
        <v>1566</v>
      </c>
      <c r="F2070" s="19">
        <v>511.8110231</v>
      </c>
    </row>
    <row r="2071" spans="1:6" ht="14.25" customHeight="1" x14ac:dyDescent="0.25">
      <c r="A2071" s="19">
        <v>2828670</v>
      </c>
      <c r="B2071" s="19" t="s">
        <v>4256</v>
      </c>
      <c r="C2071" s="19" t="s">
        <v>4257</v>
      </c>
      <c r="D2071" s="19" t="s">
        <v>4258</v>
      </c>
      <c r="E2071" s="19">
        <v>2878</v>
      </c>
      <c r="F2071" s="19">
        <v>1377.9527545000001</v>
      </c>
    </row>
    <row r="2072" spans="1:6" ht="14.25" customHeight="1" x14ac:dyDescent="0.25">
      <c r="A2072" s="19">
        <v>926931</v>
      </c>
      <c r="B2072" s="19" t="s">
        <v>4259</v>
      </c>
      <c r="C2072" s="19" t="s">
        <v>4260</v>
      </c>
      <c r="D2072" s="19" t="s">
        <v>4261</v>
      </c>
      <c r="E2072" s="19">
        <v>5</v>
      </c>
      <c r="F2072" s="19">
        <v>186</v>
      </c>
    </row>
    <row r="2073" spans="1:6" ht="14.25" customHeight="1" x14ac:dyDescent="0.25">
      <c r="A2073" s="19">
        <v>1751073</v>
      </c>
      <c r="B2073" s="19" t="s">
        <v>4262</v>
      </c>
      <c r="C2073" s="19" t="s">
        <v>4263</v>
      </c>
      <c r="D2073" s="19" t="s">
        <v>4264</v>
      </c>
      <c r="E2073" s="19">
        <v>12058</v>
      </c>
      <c r="F2073" s="19">
        <v>551.18110179999996</v>
      </c>
    </row>
    <row r="2074" spans="1:6" ht="14.25" customHeight="1" x14ac:dyDescent="0.25">
      <c r="A2074" s="19">
        <v>34144</v>
      </c>
      <c r="B2074" s="19" t="s">
        <v>4265</v>
      </c>
      <c r="E2074" s="19">
        <v>121</v>
      </c>
      <c r="F2074" s="19">
        <v>650</v>
      </c>
    </row>
    <row r="2075" spans="1:6" ht="14.25" customHeight="1" x14ac:dyDescent="0.25">
      <c r="A2075" s="19">
        <v>154617</v>
      </c>
      <c r="B2075" s="19" t="s">
        <v>4266</v>
      </c>
      <c r="E2075" s="19">
        <v>59</v>
      </c>
      <c r="F2075" s="19">
        <v>1075</v>
      </c>
    </row>
    <row r="2076" spans="1:6" ht="14.25" customHeight="1" x14ac:dyDescent="0.25">
      <c r="A2076" s="19">
        <v>2530592</v>
      </c>
      <c r="B2076" s="19" t="s">
        <v>4267</v>
      </c>
      <c r="C2076" s="19" t="s">
        <v>4268</v>
      </c>
      <c r="D2076" s="19" t="s">
        <v>4269</v>
      </c>
      <c r="E2076" s="19">
        <v>12064</v>
      </c>
      <c r="F2076" s="19">
        <v>669.29133790000003</v>
      </c>
    </row>
    <row r="2077" spans="1:6" ht="14.25" customHeight="1" x14ac:dyDescent="0.25">
      <c r="A2077" s="19">
        <v>415667</v>
      </c>
      <c r="B2077" s="19" t="s">
        <v>4270</v>
      </c>
      <c r="E2077" s="19">
        <v>12774</v>
      </c>
      <c r="F2077" s="19">
        <v>600</v>
      </c>
    </row>
    <row r="2078" spans="1:6" ht="14.25" customHeight="1" x14ac:dyDescent="0.25">
      <c r="A2078" s="19">
        <v>2751301</v>
      </c>
      <c r="B2078" s="19" t="s">
        <v>4271</v>
      </c>
      <c r="C2078" s="19" t="s">
        <v>4272</v>
      </c>
      <c r="D2078" s="19" t="s">
        <v>4273</v>
      </c>
      <c r="E2078" s="19">
        <v>3249</v>
      </c>
      <c r="F2078" s="19">
        <v>1102.3622035999999</v>
      </c>
    </row>
    <row r="2079" spans="1:6" ht="14.25" customHeight="1" x14ac:dyDescent="0.25">
      <c r="A2079" s="19">
        <v>1902260</v>
      </c>
      <c r="B2079" s="19" t="s">
        <v>4274</v>
      </c>
      <c r="C2079" s="19" t="s">
        <v>4275</v>
      </c>
      <c r="D2079" s="19" t="s">
        <v>4276</v>
      </c>
      <c r="E2079" s="19">
        <v>2059</v>
      </c>
      <c r="F2079" s="19">
        <v>944.88188879999996</v>
      </c>
    </row>
    <row r="2080" spans="1:6" ht="14.25" customHeight="1" x14ac:dyDescent="0.25">
      <c r="A2080" s="19">
        <v>443176</v>
      </c>
      <c r="B2080" s="19" t="s">
        <v>4277</v>
      </c>
      <c r="E2080" s="19">
        <v>113</v>
      </c>
      <c r="F2080" s="19">
        <v>525</v>
      </c>
    </row>
    <row r="2081" spans="1:6" ht="14.25" customHeight="1" x14ac:dyDescent="0.25">
      <c r="A2081" s="19">
        <v>1167454</v>
      </c>
      <c r="B2081" s="19" t="s">
        <v>4278</v>
      </c>
      <c r="C2081" s="19" t="s">
        <v>4279</v>
      </c>
      <c r="E2081" s="19">
        <v>2834</v>
      </c>
      <c r="F2081" s="19">
        <v>1456.69</v>
      </c>
    </row>
    <row r="2082" spans="1:6" ht="14.25" customHeight="1" x14ac:dyDescent="0.25">
      <c r="A2082" s="19">
        <v>2271053</v>
      </c>
      <c r="B2082" s="19" t="s">
        <v>4280</v>
      </c>
      <c r="C2082" s="19" t="s">
        <v>4281</v>
      </c>
      <c r="D2082" s="19" t="s">
        <v>4282</v>
      </c>
      <c r="E2082" s="19">
        <v>12064</v>
      </c>
      <c r="F2082" s="19">
        <v>393.70078699999999</v>
      </c>
    </row>
    <row r="2083" spans="1:6" ht="14.25" customHeight="1" x14ac:dyDescent="0.25">
      <c r="A2083" s="19">
        <v>1159844</v>
      </c>
      <c r="B2083" s="19" t="s">
        <v>4283</v>
      </c>
      <c r="C2083" s="19" t="s">
        <v>4284</v>
      </c>
      <c r="D2083" s="19" t="s">
        <v>4285</v>
      </c>
      <c r="E2083" s="19">
        <v>227</v>
      </c>
      <c r="F2083" s="19">
        <v>1181.102361</v>
      </c>
    </row>
    <row r="2084" spans="1:6" ht="14.25" customHeight="1" x14ac:dyDescent="0.25">
      <c r="A2084" s="19">
        <v>1577100</v>
      </c>
      <c r="B2084" s="19" t="s">
        <v>4286</v>
      </c>
      <c r="C2084" s="19" t="s">
        <v>4287</v>
      </c>
      <c r="D2084" s="19" t="s">
        <v>4288</v>
      </c>
      <c r="E2084" s="19">
        <v>2346</v>
      </c>
      <c r="F2084" s="19">
        <v>500</v>
      </c>
    </row>
    <row r="2085" spans="1:6" ht="14.25" customHeight="1" x14ac:dyDescent="0.25">
      <c r="A2085" s="19">
        <v>523947</v>
      </c>
      <c r="B2085" s="19" t="s">
        <v>4289</v>
      </c>
      <c r="E2085" s="19">
        <v>23</v>
      </c>
      <c r="F2085" s="19">
        <v>550</v>
      </c>
    </row>
    <row r="2086" spans="1:6" ht="14.25" customHeight="1" x14ac:dyDescent="0.25">
      <c r="A2086" s="19">
        <v>2163475</v>
      </c>
      <c r="B2086" s="19" t="s">
        <v>4290</v>
      </c>
      <c r="C2086" s="19" t="s">
        <v>4291</v>
      </c>
      <c r="D2086" s="19" t="s">
        <v>4292</v>
      </c>
      <c r="E2086" s="19">
        <v>1117</v>
      </c>
      <c r="F2086" s="19">
        <v>590.55118049999999</v>
      </c>
    </row>
    <row r="2087" spans="1:6" ht="14.25" customHeight="1" x14ac:dyDescent="0.25">
      <c r="A2087" s="19">
        <v>1078907</v>
      </c>
      <c r="B2087" s="19" t="s">
        <v>4293</v>
      </c>
      <c r="C2087" s="19" t="s">
        <v>4294</v>
      </c>
      <c r="E2087" s="19">
        <v>5471</v>
      </c>
      <c r="F2087" s="19">
        <v>100</v>
      </c>
    </row>
    <row r="2088" spans="1:6" ht="14.25" customHeight="1" x14ac:dyDescent="0.25">
      <c r="A2088" s="19">
        <v>488691</v>
      </c>
      <c r="B2088" s="19" t="s">
        <v>4295</v>
      </c>
      <c r="E2088" s="19">
        <v>12744</v>
      </c>
      <c r="F2088" s="19">
        <v>600</v>
      </c>
    </row>
    <row r="2089" spans="1:6" ht="14.25" customHeight="1" x14ac:dyDescent="0.25">
      <c r="A2089" s="19">
        <v>197858</v>
      </c>
      <c r="B2089" s="19" t="s">
        <v>4296</v>
      </c>
      <c r="E2089" s="19">
        <v>1</v>
      </c>
      <c r="F2089" s="19">
        <v>600</v>
      </c>
    </row>
    <row r="2090" spans="1:6" ht="14.25" customHeight="1" x14ac:dyDescent="0.25">
      <c r="A2090" s="19">
        <v>1619953</v>
      </c>
      <c r="B2090" s="19" t="s">
        <v>4297</v>
      </c>
      <c r="C2090" s="19" t="s">
        <v>4298</v>
      </c>
      <c r="D2090" s="19" t="s">
        <v>4299</v>
      </c>
      <c r="E2090" s="19">
        <v>3421</v>
      </c>
      <c r="F2090" s="19">
        <v>1023.6220462</v>
      </c>
    </row>
    <row r="2091" spans="1:6" ht="14.25" customHeight="1" x14ac:dyDescent="0.25">
      <c r="A2091" s="19">
        <v>1268777</v>
      </c>
      <c r="B2091" s="19" t="s">
        <v>4300</v>
      </c>
      <c r="C2091" s="19" t="s">
        <v>4301</v>
      </c>
      <c r="E2091" s="19">
        <v>2851</v>
      </c>
      <c r="F2091" s="19">
        <v>866.14</v>
      </c>
    </row>
    <row r="2092" spans="1:6" ht="14.25" customHeight="1" x14ac:dyDescent="0.25">
      <c r="A2092" s="19">
        <v>2565686</v>
      </c>
      <c r="B2092" s="19" t="s">
        <v>4302</v>
      </c>
      <c r="C2092" s="19" t="s">
        <v>4303</v>
      </c>
      <c r="D2092" s="19" t="s">
        <v>4304</v>
      </c>
      <c r="E2092" s="19">
        <v>1396</v>
      </c>
      <c r="F2092" s="19">
        <v>2800</v>
      </c>
    </row>
    <row r="2093" spans="1:6" ht="14.25" customHeight="1" x14ac:dyDescent="0.25">
      <c r="A2093" s="19">
        <v>1350846</v>
      </c>
      <c r="B2093" s="19" t="s">
        <v>4305</v>
      </c>
      <c r="C2093" s="19" t="s">
        <v>4306</v>
      </c>
      <c r="D2093" s="19" t="s">
        <v>4307</v>
      </c>
      <c r="E2093" s="19">
        <v>3354</v>
      </c>
      <c r="F2093" s="19">
        <v>295.27559024999999</v>
      </c>
    </row>
    <row r="2094" spans="1:6" ht="14.25" customHeight="1" x14ac:dyDescent="0.25">
      <c r="A2094" s="19">
        <v>1404143</v>
      </c>
      <c r="B2094" s="19" t="s">
        <v>4308</v>
      </c>
      <c r="E2094" s="19">
        <v>3413</v>
      </c>
      <c r="F2094" s="19">
        <v>984.25196749999998</v>
      </c>
    </row>
    <row r="2095" spans="1:6" ht="14.25" customHeight="1" x14ac:dyDescent="0.25">
      <c r="A2095" s="19">
        <v>27329</v>
      </c>
      <c r="B2095" s="19" t="s">
        <v>4309</v>
      </c>
      <c r="E2095" s="19">
        <v>12424</v>
      </c>
      <c r="F2095" s="19">
        <v>641.73099999999999</v>
      </c>
    </row>
    <row r="2096" spans="1:6" ht="14.25" customHeight="1" x14ac:dyDescent="0.25">
      <c r="A2096" s="19">
        <v>2052619</v>
      </c>
      <c r="B2096" s="19" t="s">
        <v>4310</v>
      </c>
      <c r="C2096" s="19" t="s">
        <v>4311</v>
      </c>
      <c r="D2096" s="19" t="s">
        <v>4312</v>
      </c>
      <c r="E2096" s="19">
        <v>11168</v>
      </c>
      <c r="F2096" s="19">
        <v>7870</v>
      </c>
    </row>
    <row r="2097" spans="1:6" ht="14.25" customHeight="1" x14ac:dyDescent="0.25">
      <c r="A2097" s="19">
        <v>1757629</v>
      </c>
      <c r="B2097" s="19" t="s">
        <v>4313</v>
      </c>
      <c r="D2097" s="19" t="s">
        <v>4314</v>
      </c>
      <c r="E2097" s="19">
        <v>1570</v>
      </c>
      <c r="F2097" s="19">
        <v>310</v>
      </c>
    </row>
    <row r="2098" spans="1:6" ht="14.25" customHeight="1" x14ac:dyDescent="0.25">
      <c r="A2098" s="19">
        <v>2328958</v>
      </c>
      <c r="B2098" s="19" t="s">
        <v>4315</v>
      </c>
      <c r="C2098" s="19" t="s">
        <v>4316</v>
      </c>
      <c r="D2098" s="19" t="s">
        <v>4317</v>
      </c>
      <c r="E2098" s="19">
        <v>6460</v>
      </c>
      <c r="F2098" s="19">
        <v>629.92125920000001</v>
      </c>
    </row>
    <row r="2099" spans="1:6" ht="14.25" customHeight="1" x14ac:dyDescent="0.25">
      <c r="A2099" s="19">
        <v>887717</v>
      </c>
      <c r="B2099" s="19" t="s">
        <v>4318</v>
      </c>
      <c r="D2099" s="19" t="s">
        <v>4319</v>
      </c>
      <c r="E2099" s="19">
        <v>3306</v>
      </c>
      <c r="F2099" s="19">
        <v>598</v>
      </c>
    </row>
    <row r="2100" spans="1:6" ht="14.25" customHeight="1" x14ac:dyDescent="0.25">
      <c r="A2100" s="19">
        <v>1593663</v>
      </c>
      <c r="B2100" s="19" t="s">
        <v>4320</v>
      </c>
      <c r="C2100" s="19" t="s">
        <v>4321</v>
      </c>
      <c r="E2100" s="19">
        <v>2986</v>
      </c>
      <c r="F2100" s="19">
        <v>472.44</v>
      </c>
    </row>
    <row r="2101" spans="1:6" ht="14.25" customHeight="1" x14ac:dyDescent="0.25">
      <c r="A2101" s="19">
        <v>2040735</v>
      </c>
      <c r="B2101" s="19" t="s">
        <v>4322</v>
      </c>
      <c r="C2101" s="19" t="s">
        <v>4323</v>
      </c>
      <c r="D2101" s="19" t="s">
        <v>4324</v>
      </c>
      <c r="E2101" s="19">
        <v>3079</v>
      </c>
      <c r="F2101" s="19">
        <v>1400</v>
      </c>
    </row>
    <row r="2102" spans="1:6" ht="14.25" customHeight="1" x14ac:dyDescent="0.25">
      <c r="A2102" s="19">
        <v>1738686</v>
      </c>
      <c r="B2102" s="19" t="s">
        <v>4325</v>
      </c>
      <c r="C2102" s="19" t="s">
        <v>4326</v>
      </c>
      <c r="D2102" s="19" t="s">
        <v>4327</v>
      </c>
      <c r="E2102" s="19">
        <v>9573</v>
      </c>
      <c r="F2102" s="19">
        <v>3500</v>
      </c>
    </row>
    <row r="2103" spans="1:6" ht="14.25" customHeight="1" x14ac:dyDescent="0.25">
      <c r="A2103" s="19">
        <v>2143884</v>
      </c>
      <c r="B2103" s="19" t="s">
        <v>4328</v>
      </c>
      <c r="C2103" s="19" t="s">
        <v>4329</v>
      </c>
      <c r="E2103" s="19">
        <v>3224</v>
      </c>
      <c r="F2103" s="19">
        <v>1200.7850000000001</v>
      </c>
    </row>
    <row r="2104" spans="1:6" ht="14.25" customHeight="1" x14ac:dyDescent="0.25">
      <c r="A2104" s="19">
        <v>2748167</v>
      </c>
      <c r="B2104" s="19" t="s">
        <v>4330</v>
      </c>
      <c r="C2104" s="19" t="s">
        <v>4331</v>
      </c>
      <c r="D2104" s="19" t="s">
        <v>4332</v>
      </c>
      <c r="E2104" s="19">
        <v>12428</v>
      </c>
      <c r="F2104" s="19">
        <v>177.16499999999999</v>
      </c>
    </row>
    <row r="2105" spans="1:6" ht="14.25" customHeight="1" x14ac:dyDescent="0.25">
      <c r="A2105" s="19">
        <v>1165743</v>
      </c>
      <c r="B2105" s="19" t="s">
        <v>4333</v>
      </c>
      <c r="C2105" s="19" t="s">
        <v>4334</v>
      </c>
      <c r="D2105" s="19" t="s">
        <v>4335</v>
      </c>
      <c r="E2105" s="19">
        <v>1396</v>
      </c>
      <c r="F2105" s="19">
        <v>400</v>
      </c>
    </row>
    <row r="2106" spans="1:6" ht="14.25" customHeight="1" x14ac:dyDescent="0.25">
      <c r="A2106" s="19">
        <v>2375568</v>
      </c>
      <c r="B2106" s="19" t="s">
        <v>4336</v>
      </c>
      <c r="C2106" s="19" t="s">
        <v>4337</v>
      </c>
      <c r="D2106" s="19" t="s">
        <v>4338</v>
      </c>
      <c r="E2106" s="19">
        <v>2918</v>
      </c>
      <c r="F2106" s="19">
        <v>8858.25</v>
      </c>
    </row>
    <row r="2107" spans="1:6" ht="14.25" customHeight="1" x14ac:dyDescent="0.25">
      <c r="A2107" s="19">
        <v>1373846</v>
      </c>
      <c r="B2107" s="19" t="s">
        <v>4339</v>
      </c>
      <c r="C2107" s="19" t="s">
        <v>4340</v>
      </c>
      <c r="E2107" s="19">
        <v>2891</v>
      </c>
      <c r="F2107" s="19">
        <v>944.88</v>
      </c>
    </row>
    <row r="2108" spans="1:6" ht="14.25" customHeight="1" x14ac:dyDescent="0.25">
      <c r="A2108" s="19">
        <v>2346193</v>
      </c>
      <c r="B2108" s="19" t="s">
        <v>4341</v>
      </c>
      <c r="C2108" s="19" t="s">
        <v>4342</v>
      </c>
      <c r="D2108" s="19" t="s">
        <v>4343</v>
      </c>
      <c r="E2108" s="19">
        <v>3295</v>
      </c>
      <c r="F2108" s="19">
        <v>944.88188879999996</v>
      </c>
    </row>
    <row r="2109" spans="1:6" ht="14.25" customHeight="1" x14ac:dyDescent="0.25">
      <c r="A2109" s="19">
        <v>1958038</v>
      </c>
      <c r="B2109" s="19" t="s">
        <v>4344</v>
      </c>
      <c r="C2109" s="19" t="s">
        <v>4345</v>
      </c>
      <c r="E2109" s="19">
        <v>2879</v>
      </c>
      <c r="F2109" s="19">
        <v>472.44</v>
      </c>
    </row>
    <row r="2110" spans="1:6" ht="14.25" customHeight="1" x14ac:dyDescent="0.25">
      <c r="A2110" s="19">
        <v>2019132</v>
      </c>
      <c r="B2110" s="19" t="s">
        <v>4346</v>
      </c>
      <c r="C2110" s="19" t="s">
        <v>4347</v>
      </c>
      <c r="D2110" s="19" t="s">
        <v>4348</v>
      </c>
      <c r="E2110" s="19">
        <v>5279</v>
      </c>
      <c r="F2110" s="19">
        <v>2362.2047219999999</v>
      </c>
    </row>
    <row r="2111" spans="1:6" ht="14.25" customHeight="1" x14ac:dyDescent="0.25">
      <c r="A2111" s="19">
        <v>1662609</v>
      </c>
      <c r="B2111" s="19" t="s">
        <v>4349</v>
      </c>
      <c r="C2111" s="19" t="s">
        <v>4350</v>
      </c>
      <c r="E2111" s="19">
        <v>2782</v>
      </c>
      <c r="F2111" s="19">
        <v>590.55118049999999</v>
      </c>
    </row>
    <row r="2112" spans="1:6" ht="14.25" customHeight="1" x14ac:dyDescent="0.25">
      <c r="A2112" s="19">
        <v>1286847</v>
      </c>
      <c r="B2112" s="19" t="s">
        <v>4351</v>
      </c>
      <c r="C2112" s="19" t="s">
        <v>4352</v>
      </c>
      <c r="E2112" s="19">
        <v>2853</v>
      </c>
      <c r="F2112" s="19">
        <v>1062.99</v>
      </c>
    </row>
    <row r="2113" spans="1:6" ht="14.25" customHeight="1" x14ac:dyDescent="0.25">
      <c r="A2113" s="19">
        <v>1929296</v>
      </c>
      <c r="B2113" s="19" t="s">
        <v>4353</v>
      </c>
      <c r="C2113" s="19" t="s">
        <v>4354</v>
      </c>
      <c r="D2113" s="19" t="s">
        <v>4355</v>
      </c>
      <c r="E2113" s="19">
        <v>3031</v>
      </c>
      <c r="F2113" s="19">
        <v>984.25196749999998</v>
      </c>
    </row>
    <row r="2114" spans="1:6" ht="14.25" customHeight="1" x14ac:dyDescent="0.25">
      <c r="A2114" s="19">
        <v>448771</v>
      </c>
      <c r="B2114" s="19" t="s">
        <v>4356</v>
      </c>
      <c r="E2114" s="19">
        <v>115</v>
      </c>
      <c r="F2114" s="19">
        <v>575</v>
      </c>
    </row>
    <row r="2115" spans="1:6" ht="14.25" customHeight="1" x14ac:dyDescent="0.25">
      <c r="A2115" s="19">
        <v>2801436</v>
      </c>
      <c r="B2115" s="19" t="s">
        <v>4357</v>
      </c>
      <c r="C2115" s="19" t="s">
        <v>4358</v>
      </c>
      <c r="E2115" s="19">
        <v>2879</v>
      </c>
      <c r="F2115" s="19">
        <v>196.8503935</v>
      </c>
    </row>
    <row r="2116" spans="1:6" ht="14.25" customHeight="1" x14ac:dyDescent="0.25">
      <c r="A2116" s="19">
        <v>1781634</v>
      </c>
      <c r="B2116" s="19" t="s">
        <v>4359</v>
      </c>
      <c r="C2116" s="19" t="s">
        <v>1541</v>
      </c>
      <c r="D2116" s="19" t="s">
        <v>1542</v>
      </c>
      <c r="E2116" s="19">
        <v>12064</v>
      </c>
      <c r="F2116" s="19">
        <v>600</v>
      </c>
    </row>
    <row r="2117" spans="1:6" ht="14.25" customHeight="1" x14ac:dyDescent="0.25">
      <c r="A2117" s="19">
        <v>891471</v>
      </c>
      <c r="B2117" s="19" t="s">
        <v>4360</v>
      </c>
      <c r="C2117" s="19" t="s">
        <v>4361</v>
      </c>
      <c r="E2117" s="19">
        <v>2878</v>
      </c>
      <c r="F2117" s="19">
        <v>1350</v>
      </c>
    </row>
    <row r="2118" spans="1:6" ht="14.25" customHeight="1" x14ac:dyDescent="0.25">
      <c r="A2118" s="19">
        <v>1858544</v>
      </c>
      <c r="B2118" s="19" t="s">
        <v>4362</v>
      </c>
      <c r="E2118" s="19">
        <v>1619</v>
      </c>
      <c r="F2118" s="19">
        <v>1142</v>
      </c>
    </row>
    <row r="2119" spans="1:6" ht="14.25" customHeight="1" x14ac:dyDescent="0.25">
      <c r="A2119" s="19">
        <v>90513</v>
      </c>
      <c r="B2119" s="19" t="s">
        <v>4363</v>
      </c>
      <c r="E2119" s="19">
        <v>99</v>
      </c>
      <c r="F2119" s="19">
        <v>550</v>
      </c>
    </row>
    <row r="2120" spans="1:6" ht="14.25" customHeight="1" x14ac:dyDescent="0.25">
      <c r="A2120" s="19">
        <v>880006</v>
      </c>
      <c r="B2120" s="19" t="s">
        <v>4364</v>
      </c>
      <c r="E2120" s="19">
        <v>0</v>
      </c>
      <c r="F2120" s="19">
        <v>255.90551155</v>
      </c>
    </row>
    <row r="2121" spans="1:6" ht="14.25" customHeight="1" x14ac:dyDescent="0.25">
      <c r="A2121" s="19">
        <v>1752310</v>
      </c>
      <c r="B2121" s="19" t="s">
        <v>4365</v>
      </c>
      <c r="C2121" s="19" t="s">
        <v>4366</v>
      </c>
      <c r="D2121" s="19" t="s">
        <v>4367</v>
      </c>
      <c r="E2121" s="19">
        <v>9551</v>
      </c>
      <c r="F2121" s="19">
        <v>196.85</v>
      </c>
    </row>
    <row r="2122" spans="1:6" ht="14.25" customHeight="1" x14ac:dyDescent="0.25">
      <c r="A2122" s="19">
        <v>1268877</v>
      </c>
      <c r="B2122" s="19" t="s">
        <v>4368</v>
      </c>
      <c r="C2122" s="19" t="s">
        <v>4369</v>
      </c>
      <c r="D2122" s="19" t="s">
        <v>4370</v>
      </c>
      <c r="E2122" s="19">
        <v>0</v>
      </c>
      <c r="F2122" s="19">
        <v>700</v>
      </c>
    </row>
    <row r="2123" spans="1:6" ht="14.25" customHeight="1" x14ac:dyDescent="0.25">
      <c r="A2123" s="19">
        <v>582390</v>
      </c>
      <c r="B2123" s="19" t="s">
        <v>4371</v>
      </c>
      <c r="E2123" s="19">
        <v>23</v>
      </c>
      <c r="F2123" s="19">
        <v>625</v>
      </c>
    </row>
    <row r="2124" spans="1:6" ht="14.25" customHeight="1" x14ac:dyDescent="0.25">
      <c r="A2124" s="19">
        <v>2706361</v>
      </c>
      <c r="B2124" s="19" t="s">
        <v>4372</v>
      </c>
      <c r="C2124" s="19" t="s">
        <v>4373</v>
      </c>
      <c r="D2124" s="19" t="s">
        <v>4374</v>
      </c>
      <c r="E2124" s="19">
        <v>2917</v>
      </c>
      <c r="F2124" s="19">
        <v>866.14173140000003</v>
      </c>
    </row>
    <row r="2125" spans="1:6" ht="14.25" customHeight="1" x14ac:dyDescent="0.25">
      <c r="A2125" s="19">
        <v>1816631</v>
      </c>
      <c r="B2125" s="19" t="s">
        <v>4375</v>
      </c>
      <c r="C2125" s="19" t="s">
        <v>4376</v>
      </c>
      <c r="D2125" s="19" t="s">
        <v>4377</v>
      </c>
      <c r="E2125" s="19">
        <v>6030</v>
      </c>
      <c r="F2125" s="19">
        <v>10</v>
      </c>
    </row>
    <row r="2126" spans="1:6" ht="14.25" customHeight="1" x14ac:dyDescent="0.25">
      <c r="A2126" s="19">
        <v>1531935</v>
      </c>
      <c r="B2126" s="19" t="s">
        <v>4378</v>
      </c>
      <c r="C2126" s="19" t="s">
        <v>4379</v>
      </c>
      <c r="E2126" s="19">
        <v>3073</v>
      </c>
      <c r="F2126" s="19">
        <v>500</v>
      </c>
    </row>
    <row r="2127" spans="1:6" ht="14.25" customHeight="1" x14ac:dyDescent="0.25">
      <c r="A2127" s="19">
        <v>558100</v>
      </c>
      <c r="B2127" s="19" t="s">
        <v>4380</v>
      </c>
      <c r="E2127" s="19">
        <v>6114</v>
      </c>
      <c r="F2127" s="19">
        <v>600</v>
      </c>
    </row>
    <row r="2128" spans="1:6" ht="14.25" customHeight="1" x14ac:dyDescent="0.25">
      <c r="A2128" s="19">
        <v>439899</v>
      </c>
      <c r="B2128" s="19" t="s">
        <v>4381</v>
      </c>
      <c r="E2128" s="19">
        <v>59</v>
      </c>
      <c r="F2128" s="19">
        <v>800</v>
      </c>
    </row>
    <row r="2129" spans="1:6" ht="14.25" customHeight="1" x14ac:dyDescent="0.25">
      <c r="A2129" s="19">
        <v>1062078</v>
      </c>
      <c r="B2129" s="19" t="s">
        <v>4382</v>
      </c>
      <c r="C2129" s="19" t="s">
        <v>4383</v>
      </c>
      <c r="E2129" s="19">
        <v>8427</v>
      </c>
      <c r="F2129" s="19">
        <v>1200</v>
      </c>
    </row>
    <row r="2130" spans="1:6" ht="14.25" customHeight="1" x14ac:dyDescent="0.25">
      <c r="A2130" s="19">
        <v>2526159</v>
      </c>
      <c r="B2130" s="19" t="s">
        <v>4384</v>
      </c>
      <c r="C2130" s="19" t="s">
        <v>4385</v>
      </c>
      <c r="D2130" s="19" t="s">
        <v>4386</v>
      </c>
      <c r="E2130" s="19">
        <v>1142</v>
      </c>
      <c r="F2130" s="19">
        <v>1850</v>
      </c>
    </row>
    <row r="2131" spans="1:6" ht="14.25" customHeight="1" x14ac:dyDescent="0.25">
      <c r="A2131" s="19">
        <v>2072817</v>
      </c>
      <c r="B2131" s="19" t="s">
        <v>4387</v>
      </c>
      <c r="C2131" s="19" t="s">
        <v>4388</v>
      </c>
      <c r="E2131" s="19">
        <v>3038</v>
      </c>
      <c r="F2131" s="19">
        <v>100</v>
      </c>
    </row>
    <row r="2132" spans="1:6" ht="14.25" customHeight="1" x14ac:dyDescent="0.25">
      <c r="A2132" s="19">
        <v>683749</v>
      </c>
      <c r="B2132" s="19" t="s">
        <v>4389</v>
      </c>
      <c r="E2132" s="19">
        <v>6264</v>
      </c>
      <c r="F2132" s="19">
        <v>921.25800000000004</v>
      </c>
    </row>
    <row r="2133" spans="1:6" ht="14.25" customHeight="1" x14ac:dyDescent="0.25">
      <c r="A2133" s="19">
        <v>2426269</v>
      </c>
      <c r="B2133" s="19" t="s">
        <v>4390</v>
      </c>
      <c r="C2133" s="19" t="s">
        <v>4391</v>
      </c>
      <c r="D2133" s="19" t="s">
        <v>4392</v>
      </c>
      <c r="E2133" s="19">
        <v>3413</v>
      </c>
      <c r="F2133" s="19">
        <v>700</v>
      </c>
    </row>
    <row r="2134" spans="1:6" ht="14.25" customHeight="1" x14ac:dyDescent="0.25">
      <c r="A2134" s="19">
        <v>439247</v>
      </c>
      <c r="B2134" s="19" t="s">
        <v>4393</v>
      </c>
      <c r="E2134" s="19">
        <v>1</v>
      </c>
      <c r="F2134" s="19">
        <v>530</v>
      </c>
    </row>
    <row r="2135" spans="1:6" ht="14.25" customHeight="1" x14ac:dyDescent="0.25">
      <c r="A2135" s="19">
        <v>1265686</v>
      </c>
      <c r="B2135" s="19" t="s">
        <v>4394</v>
      </c>
      <c r="C2135" s="19" t="s">
        <v>4395</v>
      </c>
      <c r="D2135" s="19" t="s">
        <v>4396</v>
      </c>
      <c r="E2135" s="19">
        <v>4160</v>
      </c>
      <c r="F2135" s="19">
        <v>1180</v>
      </c>
    </row>
    <row r="2136" spans="1:6" ht="14.25" customHeight="1" x14ac:dyDescent="0.25">
      <c r="A2136" s="19">
        <v>161431</v>
      </c>
      <c r="B2136" s="19" t="s">
        <v>4397</v>
      </c>
      <c r="E2136" s="19">
        <v>1</v>
      </c>
      <c r="F2136" s="19">
        <v>549.99890000000005</v>
      </c>
    </row>
    <row r="2137" spans="1:6" ht="14.25" customHeight="1" x14ac:dyDescent="0.25">
      <c r="A2137" s="19">
        <v>1902166</v>
      </c>
      <c r="B2137" s="19" t="s">
        <v>4398</v>
      </c>
      <c r="C2137" s="19" t="s">
        <v>4399</v>
      </c>
      <c r="D2137" s="19" t="s">
        <v>4400</v>
      </c>
      <c r="E2137" s="19">
        <v>12064</v>
      </c>
      <c r="F2137" s="19">
        <v>31.49606296</v>
      </c>
    </row>
    <row r="2138" spans="1:6" ht="14.25" customHeight="1" x14ac:dyDescent="0.25">
      <c r="A2138" s="19">
        <v>2184402</v>
      </c>
      <c r="B2138" s="19" t="s">
        <v>4401</v>
      </c>
      <c r="E2138" s="19">
        <v>1</v>
      </c>
      <c r="F2138" s="19">
        <v>850</v>
      </c>
    </row>
    <row r="2139" spans="1:6" ht="14.25" customHeight="1" x14ac:dyDescent="0.25">
      <c r="A2139" s="19">
        <v>1617023</v>
      </c>
      <c r="B2139" s="19" t="s">
        <v>4402</v>
      </c>
      <c r="C2139" s="19" t="s">
        <v>4403</v>
      </c>
      <c r="D2139" s="19" t="s">
        <v>4404</v>
      </c>
      <c r="E2139" s="19">
        <v>6548</v>
      </c>
      <c r="F2139" s="19">
        <v>3200</v>
      </c>
    </row>
    <row r="2140" spans="1:6" ht="14.25" customHeight="1" x14ac:dyDescent="0.25">
      <c r="A2140" s="19">
        <v>1322616</v>
      </c>
      <c r="B2140" s="19" t="s">
        <v>4405</v>
      </c>
      <c r="C2140" s="19" t="s">
        <v>4406</v>
      </c>
      <c r="D2140" s="19" t="s">
        <v>4407</v>
      </c>
      <c r="E2140" s="19">
        <v>3216</v>
      </c>
      <c r="F2140" s="19">
        <v>1650</v>
      </c>
    </row>
    <row r="2141" spans="1:6" ht="14.25" customHeight="1" x14ac:dyDescent="0.25">
      <c r="A2141" s="19">
        <v>1222332</v>
      </c>
      <c r="B2141" s="19" t="s">
        <v>4408</v>
      </c>
      <c r="C2141" s="19" t="s">
        <v>4409</v>
      </c>
      <c r="D2141" s="19" t="s">
        <v>4410</v>
      </c>
      <c r="E2141" s="19">
        <v>708</v>
      </c>
      <c r="F2141" s="19">
        <v>1220.4724397</v>
      </c>
    </row>
    <row r="2142" spans="1:6" ht="14.25" customHeight="1" x14ac:dyDescent="0.25">
      <c r="A2142" s="19">
        <v>2672696</v>
      </c>
      <c r="B2142" s="19" t="s">
        <v>4411</v>
      </c>
      <c r="C2142" s="19" t="s">
        <v>1624</v>
      </c>
      <c r="D2142" s="19" t="s">
        <v>4412</v>
      </c>
      <c r="E2142" s="19">
        <v>1432</v>
      </c>
      <c r="F2142" s="19">
        <v>590.55118049999999</v>
      </c>
    </row>
    <row r="2143" spans="1:6" ht="14.25" customHeight="1" x14ac:dyDescent="0.25">
      <c r="A2143" s="19">
        <v>376147</v>
      </c>
      <c r="B2143" s="19" t="s">
        <v>4413</v>
      </c>
      <c r="E2143" s="19">
        <v>1</v>
      </c>
      <c r="F2143" s="19">
        <v>850</v>
      </c>
    </row>
    <row r="2144" spans="1:6" ht="14.25" customHeight="1" x14ac:dyDescent="0.25">
      <c r="A2144" s="19">
        <v>190578</v>
      </c>
      <c r="B2144" s="19" t="s">
        <v>4414</v>
      </c>
      <c r="E2144" s="19">
        <v>12744</v>
      </c>
      <c r="F2144" s="19">
        <v>550</v>
      </c>
    </row>
    <row r="2145" spans="1:6" ht="14.25" customHeight="1" x14ac:dyDescent="0.25">
      <c r="A2145" s="19">
        <v>1096297</v>
      </c>
      <c r="B2145" s="19" t="s">
        <v>4415</v>
      </c>
      <c r="C2145" s="19" t="s">
        <v>4416</v>
      </c>
      <c r="D2145" s="19" t="s">
        <v>4417</v>
      </c>
      <c r="E2145" s="19">
        <v>1631</v>
      </c>
      <c r="F2145" s="19">
        <v>10200</v>
      </c>
    </row>
    <row r="2146" spans="1:6" ht="14.25" customHeight="1" x14ac:dyDescent="0.25">
      <c r="A2146" s="19">
        <v>2099684</v>
      </c>
      <c r="B2146" s="19" t="s">
        <v>4418</v>
      </c>
      <c r="C2146" s="19" t="s">
        <v>362</v>
      </c>
      <c r="D2146" s="19" t="s">
        <v>4419</v>
      </c>
      <c r="E2146" s="19">
        <v>12064</v>
      </c>
      <c r="F2146" s="19">
        <v>393.70078699999999</v>
      </c>
    </row>
    <row r="2147" spans="1:6" ht="14.25" customHeight="1" x14ac:dyDescent="0.25">
      <c r="A2147" s="19">
        <v>1258182</v>
      </c>
      <c r="B2147" s="19" t="s">
        <v>4420</v>
      </c>
      <c r="C2147" s="19" t="s">
        <v>4421</v>
      </c>
      <c r="D2147" s="19" t="s">
        <v>4422</v>
      </c>
      <c r="E2147" s="19">
        <v>3246</v>
      </c>
      <c r="F2147" s="19">
        <v>1200</v>
      </c>
    </row>
    <row r="2148" spans="1:6" ht="14.25" customHeight="1" x14ac:dyDescent="0.25">
      <c r="A2148" s="19">
        <v>2594760</v>
      </c>
      <c r="B2148" s="19" t="s">
        <v>4423</v>
      </c>
      <c r="C2148" s="19" t="s">
        <v>4424</v>
      </c>
      <c r="D2148" s="19" t="s">
        <v>4425</v>
      </c>
      <c r="E2148" s="19">
        <v>2211</v>
      </c>
      <c r="F2148" s="19">
        <v>787.40157399999998</v>
      </c>
    </row>
    <row r="2149" spans="1:6" ht="14.25" customHeight="1" x14ac:dyDescent="0.25">
      <c r="A2149" s="19">
        <v>551121</v>
      </c>
      <c r="B2149" s="19" t="s">
        <v>4426</v>
      </c>
      <c r="E2149" s="19">
        <v>1</v>
      </c>
      <c r="F2149" s="19">
        <v>364</v>
      </c>
    </row>
    <row r="2150" spans="1:6" ht="14.25" customHeight="1" x14ac:dyDescent="0.25">
      <c r="A2150" s="19">
        <v>1569100</v>
      </c>
      <c r="B2150" s="19" t="s">
        <v>4427</v>
      </c>
      <c r="C2150" s="19" t="s">
        <v>4428</v>
      </c>
      <c r="D2150" s="19" t="s">
        <v>4429</v>
      </c>
      <c r="E2150" s="19">
        <v>3368</v>
      </c>
      <c r="F2150" s="19">
        <v>1</v>
      </c>
    </row>
    <row r="2151" spans="1:6" ht="14.25" customHeight="1" x14ac:dyDescent="0.25">
      <c r="A2151" s="19">
        <v>171631</v>
      </c>
      <c r="B2151" s="19" t="s">
        <v>4430</v>
      </c>
      <c r="E2151" s="19">
        <v>123</v>
      </c>
      <c r="F2151" s="19">
        <v>599.99879999999996</v>
      </c>
    </row>
    <row r="2152" spans="1:6" ht="14.25" customHeight="1" x14ac:dyDescent="0.25">
      <c r="A2152" s="19">
        <v>1671781</v>
      </c>
      <c r="B2152" s="19" t="s">
        <v>4431</v>
      </c>
      <c r="C2152" s="19" t="s">
        <v>4432</v>
      </c>
      <c r="E2152" s="19">
        <v>2879</v>
      </c>
      <c r="F2152" s="19">
        <v>1181.102361</v>
      </c>
    </row>
    <row r="2153" spans="1:6" ht="14.25" customHeight="1" x14ac:dyDescent="0.25">
      <c r="A2153" s="19">
        <v>1659144</v>
      </c>
      <c r="B2153" s="19" t="s">
        <v>4433</v>
      </c>
      <c r="C2153" s="19" t="s">
        <v>4434</v>
      </c>
      <c r="D2153" s="19" t="s">
        <v>4435</v>
      </c>
      <c r="E2153" s="19">
        <v>0</v>
      </c>
      <c r="F2153" s="19">
        <v>590.55118049999999</v>
      </c>
    </row>
    <row r="2154" spans="1:6" ht="14.25" customHeight="1" x14ac:dyDescent="0.25">
      <c r="A2154" s="19">
        <v>233577</v>
      </c>
      <c r="B2154" s="19" t="s">
        <v>4436</v>
      </c>
      <c r="E2154" s="19">
        <v>6104</v>
      </c>
      <c r="F2154" s="19">
        <v>744</v>
      </c>
    </row>
    <row r="2155" spans="1:6" ht="14.25" customHeight="1" x14ac:dyDescent="0.25">
      <c r="A2155" s="19">
        <v>1627922</v>
      </c>
      <c r="B2155" s="19" t="s">
        <v>4437</v>
      </c>
      <c r="C2155" s="19" t="s">
        <v>4438</v>
      </c>
      <c r="D2155" s="19" t="s">
        <v>4439</v>
      </c>
      <c r="E2155" s="19">
        <v>7254</v>
      </c>
      <c r="F2155" s="19">
        <v>900</v>
      </c>
    </row>
    <row r="2156" spans="1:6" ht="14.25" customHeight="1" x14ac:dyDescent="0.25">
      <c r="A2156" s="19">
        <v>196937</v>
      </c>
      <c r="B2156" s="19" t="s">
        <v>4440</v>
      </c>
      <c r="E2156" s="19">
        <v>129</v>
      </c>
      <c r="F2156" s="19">
        <v>614</v>
      </c>
    </row>
    <row r="2157" spans="1:6" ht="14.25" customHeight="1" x14ac:dyDescent="0.25">
      <c r="A2157" s="19">
        <v>687613</v>
      </c>
      <c r="B2157" s="19" t="s">
        <v>4441</v>
      </c>
      <c r="E2157" s="19">
        <v>6306</v>
      </c>
      <c r="F2157" s="19">
        <v>591</v>
      </c>
    </row>
    <row r="2158" spans="1:6" ht="14.25" customHeight="1" x14ac:dyDescent="0.25">
      <c r="A2158" s="19">
        <v>2303858</v>
      </c>
      <c r="B2158" s="19" t="s">
        <v>4442</v>
      </c>
      <c r="E2158" s="19">
        <v>13329</v>
      </c>
      <c r="F2158" s="19">
        <v>850</v>
      </c>
    </row>
    <row r="2159" spans="1:6" ht="14.25" customHeight="1" x14ac:dyDescent="0.25">
      <c r="A2159" s="19">
        <v>1600272</v>
      </c>
      <c r="B2159" s="19" t="s">
        <v>4443</v>
      </c>
      <c r="C2159" s="19" t="s">
        <v>4444</v>
      </c>
      <c r="D2159" s="19" t="s">
        <v>4445</v>
      </c>
      <c r="E2159" s="19">
        <v>3069</v>
      </c>
      <c r="F2159" s="19">
        <v>500</v>
      </c>
    </row>
    <row r="2160" spans="1:6" ht="14.25" customHeight="1" x14ac:dyDescent="0.25">
      <c r="A2160" s="19">
        <v>1635923</v>
      </c>
      <c r="B2160" s="19" t="s">
        <v>4446</v>
      </c>
      <c r="C2160" s="19" t="s">
        <v>4447</v>
      </c>
      <c r="D2160" s="19" t="s">
        <v>4448</v>
      </c>
      <c r="E2160" s="19">
        <v>2879</v>
      </c>
      <c r="F2160" s="19">
        <v>1100</v>
      </c>
    </row>
    <row r="2161" spans="1:6" ht="14.25" customHeight="1" x14ac:dyDescent="0.25">
      <c r="A2161" s="19">
        <v>211977</v>
      </c>
      <c r="B2161" s="19" t="s">
        <v>4449</v>
      </c>
      <c r="E2161" s="19">
        <v>47</v>
      </c>
      <c r="F2161" s="19">
        <v>600</v>
      </c>
    </row>
    <row r="2162" spans="1:6" ht="14.25" customHeight="1" x14ac:dyDescent="0.25">
      <c r="A2162" s="19">
        <v>2019412</v>
      </c>
      <c r="B2162" s="19" t="s">
        <v>4450</v>
      </c>
      <c r="C2162" s="19" t="s">
        <v>4451</v>
      </c>
      <c r="D2162" s="19" t="s">
        <v>4452</v>
      </c>
      <c r="E2162" s="19">
        <v>12064</v>
      </c>
      <c r="F2162" s="19">
        <v>393.70078699999999</v>
      </c>
    </row>
    <row r="2163" spans="1:6" ht="14.25" customHeight="1" x14ac:dyDescent="0.25">
      <c r="A2163" s="19">
        <v>2100821</v>
      </c>
      <c r="B2163" s="19" t="s">
        <v>4453</v>
      </c>
      <c r="E2163" s="19">
        <v>1</v>
      </c>
      <c r="F2163" s="19">
        <v>850</v>
      </c>
    </row>
    <row r="2164" spans="1:6" ht="14.25" customHeight="1" x14ac:dyDescent="0.25">
      <c r="A2164" s="19">
        <v>1237548</v>
      </c>
      <c r="B2164" s="19" t="s">
        <v>4454</v>
      </c>
      <c r="C2164" s="19" t="s">
        <v>4455</v>
      </c>
      <c r="E2164" s="19">
        <v>11398</v>
      </c>
      <c r="F2164" s="19">
        <v>400</v>
      </c>
    </row>
    <row r="2165" spans="1:6" ht="14.25" customHeight="1" x14ac:dyDescent="0.25">
      <c r="A2165" s="19">
        <v>344511</v>
      </c>
      <c r="B2165" s="19" t="s">
        <v>4456</v>
      </c>
      <c r="E2165" s="19">
        <v>123</v>
      </c>
      <c r="F2165" s="19">
        <v>850.39200000000005</v>
      </c>
    </row>
    <row r="2166" spans="1:6" ht="14.25" customHeight="1" x14ac:dyDescent="0.25">
      <c r="A2166" s="19">
        <v>177802</v>
      </c>
      <c r="B2166" s="19" t="s">
        <v>4457</v>
      </c>
      <c r="E2166" s="19">
        <v>28</v>
      </c>
      <c r="F2166" s="19">
        <v>696.84900000000005</v>
      </c>
    </row>
    <row r="2167" spans="1:6" ht="14.25" customHeight="1" x14ac:dyDescent="0.25">
      <c r="A2167" s="19">
        <v>337885</v>
      </c>
      <c r="B2167" s="19" t="s">
        <v>4458</v>
      </c>
      <c r="E2167" s="19">
        <v>99</v>
      </c>
      <c r="F2167" s="19">
        <v>600</v>
      </c>
    </row>
    <row r="2168" spans="1:6" ht="14.25" customHeight="1" x14ac:dyDescent="0.25">
      <c r="A2168" s="19">
        <v>402788</v>
      </c>
      <c r="B2168" s="19" t="s">
        <v>4459</v>
      </c>
      <c r="E2168" s="19">
        <v>40</v>
      </c>
      <c r="F2168" s="19">
        <v>900</v>
      </c>
    </row>
    <row r="2169" spans="1:6" ht="14.25" customHeight="1" x14ac:dyDescent="0.25">
      <c r="A2169" s="19">
        <v>2816888</v>
      </c>
      <c r="B2169" s="19" t="s">
        <v>4460</v>
      </c>
      <c r="C2169" s="19" t="s">
        <v>4461</v>
      </c>
      <c r="D2169" s="19" t="s">
        <v>4462</v>
      </c>
      <c r="E2169" s="19">
        <v>12556</v>
      </c>
      <c r="F2169" s="19">
        <v>669.29133790000003</v>
      </c>
    </row>
    <row r="2170" spans="1:6" ht="14.25" customHeight="1" x14ac:dyDescent="0.25">
      <c r="A2170" s="19">
        <v>99382</v>
      </c>
      <c r="B2170" s="19" t="s">
        <v>4463</v>
      </c>
      <c r="E2170" s="19">
        <v>47</v>
      </c>
      <c r="F2170" s="19">
        <v>480</v>
      </c>
    </row>
    <row r="2171" spans="1:6" ht="14.25" customHeight="1" x14ac:dyDescent="0.25">
      <c r="A2171" s="19">
        <v>800747</v>
      </c>
      <c r="B2171" s="19" t="s">
        <v>4464</v>
      </c>
      <c r="C2171" s="19" t="s">
        <v>4465</v>
      </c>
      <c r="D2171" s="19" t="s">
        <v>4466</v>
      </c>
      <c r="E2171" s="19">
        <v>7589</v>
      </c>
      <c r="F2171" s="19">
        <v>1900</v>
      </c>
    </row>
    <row r="2172" spans="1:6" ht="14.25" customHeight="1" x14ac:dyDescent="0.25">
      <c r="A2172" s="19">
        <v>2790876</v>
      </c>
      <c r="B2172" s="19" t="s">
        <v>4467</v>
      </c>
      <c r="C2172" s="19" t="s">
        <v>4468</v>
      </c>
      <c r="D2172" s="19" t="s">
        <v>4469</v>
      </c>
      <c r="E2172" s="19">
        <v>11209</v>
      </c>
      <c r="F2172" s="19">
        <v>255.905</v>
      </c>
    </row>
    <row r="2173" spans="1:6" ht="14.25" customHeight="1" x14ac:dyDescent="0.25">
      <c r="A2173" s="19">
        <v>1108915</v>
      </c>
      <c r="B2173" s="19" t="s">
        <v>4470</v>
      </c>
      <c r="C2173" s="19" t="s">
        <v>4471</v>
      </c>
      <c r="D2173" s="19" t="s">
        <v>4472</v>
      </c>
      <c r="E2173" s="19">
        <v>2879</v>
      </c>
      <c r="F2173" s="19">
        <v>1200</v>
      </c>
    </row>
    <row r="2174" spans="1:6" ht="14.25" customHeight="1" x14ac:dyDescent="0.25">
      <c r="A2174" s="19">
        <v>2504047</v>
      </c>
      <c r="B2174" s="19" t="s">
        <v>4473</v>
      </c>
      <c r="C2174" s="19" t="s">
        <v>365</v>
      </c>
      <c r="D2174" s="19" t="s">
        <v>4474</v>
      </c>
      <c r="E2174" s="19">
        <v>2703</v>
      </c>
      <c r="F2174" s="19">
        <v>472.44094439999998</v>
      </c>
    </row>
    <row r="2175" spans="1:6" ht="14.25" customHeight="1" x14ac:dyDescent="0.25">
      <c r="A2175" s="19">
        <v>1851614</v>
      </c>
      <c r="B2175" s="19" t="s">
        <v>4475</v>
      </c>
      <c r="C2175" s="19" t="s">
        <v>4476</v>
      </c>
      <c r="E2175" s="19">
        <v>7492</v>
      </c>
      <c r="F2175" s="19">
        <v>232.28346432999999</v>
      </c>
    </row>
    <row r="2176" spans="1:6" ht="14.25" customHeight="1" x14ac:dyDescent="0.25">
      <c r="A2176" s="19">
        <v>1604557</v>
      </c>
      <c r="B2176" s="19" t="s">
        <v>4477</v>
      </c>
      <c r="C2176" s="19" t="s">
        <v>4478</v>
      </c>
      <c r="E2176" s="19">
        <v>367</v>
      </c>
      <c r="F2176" s="19">
        <v>300</v>
      </c>
    </row>
    <row r="2177" spans="1:6" ht="14.25" customHeight="1" x14ac:dyDescent="0.25">
      <c r="A2177" s="19">
        <v>2831509</v>
      </c>
      <c r="B2177" s="19" t="s">
        <v>4479</v>
      </c>
      <c r="C2177" s="19" t="s">
        <v>4480</v>
      </c>
      <c r="D2177" s="19" t="s">
        <v>4481</v>
      </c>
      <c r="E2177" s="19">
        <v>3016</v>
      </c>
      <c r="F2177" s="19">
        <v>472.44094439999998</v>
      </c>
    </row>
    <row r="2178" spans="1:6" ht="14.25" customHeight="1" x14ac:dyDescent="0.25">
      <c r="A2178" s="19">
        <v>540309</v>
      </c>
      <c r="B2178" s="19" t="s">
        <v>4482</v>
      </c>
      <c r="E2178" s="19">
        <v>1</v>
      </c>
      <c r="F2178" s="19">
        <v>600</v>
      </c>
    </row>
    <row r="2179" spans="1:6" ht="14.25" customHeight="1" x14ac:dyDescent="0.25">
      <c r="A2179" s="19">
        <v>950060</v>
      </c>
      <c r="B2179" s="19" t="s">
        <v>4483</v>
      </c>
      <c r="E2179" s="19">
        <v>8500</v>
      </c>
      <c r="F2179" s="19">
        <v>1230</v>
      </c>
    </row>
    <row r="2180" spans="1:6" ht="14.25" customHeight="1" x14ac:dyDescent="0.25">
      <c r="A2180" s="19">
        <v>186157</v>
      </c>
      <c r="B2180" s="19" t="s">
        <v>4484</v>
      </c>
      <c r="E2180" s="19">
        <v>87</v>
      </c>
      <c r="F2180" s="19">
        <v>750</v>
      </c>
    </row>
    <row r="2181" spans="1:6" ht="14.25" customHeight="1" x14ac:dyDescent="0.25">
      <c r="A2181" s="19">
        <v>1307522</v>
      </c>
      <c r="B2181" s="19" t="s">
        <v>4485</v>
      </c>
      <c r="C2181" s="19" t="s">
        <v>4486</v>
      </c>
      <c r="E2181" s="19">
        <v>2848</v>
      </c>
      <c r="F2181" s="19">
        <v>866.14173140000003</v>
      </c>
    </row>
    <row r="2182" spans="1:6" ht="14.25" customHeight="1" x14ac:dyDescent="0.25">
      <c r="A2182" s="19">
        <v>1811350</v>
      </c>
      <c r="B2182" s="19" t="s">
        <v>4487</v>
      </c>
      <c r="C2182" s="19" t="s">
        <v>4488</v>
      </c>
      <c r="D2182" s="19" t="s">
        <v>4489</v>
      </c>
      <c r="E2182" s="19">
        <v>1401</v>
      </c>
      <c r="F2182" s="19">
        <v>600</v>
      </c>
    </row>
    <row r="2183" spans="1:6" ht="14.25" customHeight="1" x14ac:dyDescent="0.25">
      <c r="A2183" s="19">
        <v>635262</v>
      </c>
      <c r="B2183" s="19" t="s">
        <v>4490</v>
      </c>
      <c r="E2183" s="19">
        <v>1</v>
      </c>
      <c r="F2183" s="19">
        <v>528</v>
      </c>
    </row>
    <row r="2184" spans="1:6" ht="14.25" customHeight="1" x14ac:dyDescent="0.25">
      <c r="A2184" s="19">
        <v>1032499</v>
      </c>
      <c r="B2184" s="19" t="s">
        <v>4491</v>
      </c>
      <c r="C2184" s="19" t="s">
        <v>4492</v>
      </c>
      <c r="D2184" s="19" t="s">
        <v>4493</v>
      </c>
      <c r="E2184" s="19">
        <v>1770</v>
      </c>
      <c r="F2184" s="19">
        <v>1600</v>
      </c>
    </row>
    <row r="2185" spans="1:6" ht="14.25" customHeight="1" x14ac:dyDescent="0.25">
      <c r="A2185" s="19">
        <v>2462733</v>
      </c>
      <c r="B2185" s="19" t="s">
        <v>4494</v>
      </c>
      <c r="C2185" s="19" t="s">
        <v>4495</v>
      </c>
      <c r="E2185" s="19">
        <v>3297</v>
      </c>
      <c r="F2185" s="19">
        <v>1023.6220462</v>
      </c>
    </row>
    <row r="2186" spans="1:6" ht="14.25" customHeight="1" x14ac:dyDescent="0.25">
      <c r="A2186" s="19">
        <v>1430</v>
      </c>
      <c r="B2186" s="19" t="s">
        <v>4496</v>
      </c>
      <c r="E2186" s="19">
        <v>40</v>
      </c>
      <c r="F2186" s="19">
        <v>602.36099999999999</v>
      </c>
    </row>
    <row r="2187" spans="1:6" ht="14.25" customHeight="1" x14ac:dyDescent="0.25">
      <c r="A2187" s="19">
        <v>1548100</v>
      </c>
      <c r="B2187" s="19" t="s">
        <v>4497</v>
      </c>
      <c r="C2187" s="19" t="s">
        <v>4498</v>
      </c>
      <c r="D2187" s="19" t="s">
        <v>4499</v>
      </c>
      <c r="E2187" s="19">
        <v>2211</v>
      </c>
      <c r="F2187" s="19">
        <v>614.56569999999999</v>
      </c>
    </row>
    <row r="2188" spans="1:6" ht="14.25" customHeight="1" x14ac:dyDescent="0.25">
      <c r="A2188" s="19">
        <v>801218</v>
      </c>
      <c r="B2188" s="19" t="s">
        <v>4500</v>
      </c>
      <c r="E2188" s="19">
        <v>804</v>
      </c>
      <c r="F2188" s="19">
        <v>500</v>
      </c>
    </row>
    <row r="2189" spans="1:6" ht="14.25" customHeight="1" x14ac:dyDescent="0.25">
      <c r="A2189" s="19">
        <v>1231879</v>
      </c>
      <c r="B2189" s="19" t="s">
        <v>4501</v>
      </c>
      <c r="C2189" s="19" t="s">
        <v>4502</v>
      </c>
      <c r="D2189" s="19" t="s">
        <v>4503</v>
      </c>
      <c r="E2189" s="19">
        <v>3293</v>
      </c>
      <c r="F2189" s="19">
        <v>500</v>
      </c>
    </row>
    <row r="2190" spans="1:6" ht="14.25" customHeight="1" x14ac:dyDescent="0.25">
      <c r="A2190" s="19">
        <v>1693211</v>
      </c>
      <c r="B2190" s="19" t="s">
        <v>4504</v>
      </c>
      <c r="C2190" s="19" t="s">
        <v>4505</v>
      </c>
      <c r="E2190" s="19">
        <v>12359</v>
      </c>
      <c r="F2190" s="19">
        <v>840</v>
      </c>
    </row>
    <row r="2191" spans="1:6" ht="14.25" customHeight="1" x14ac:dyDescent="0.25">
      <c r="A2191" s="19">
        <v>1283437</v>
      </c>
      <c r="B2191" s="19" t="s">
        <v>4506</v>
      </c>
      <c r="C2191" s="19" t="s">
        <v>4507</v>
      </c>
      <c r="D2191" s="19" t="s">
        <v>4508</v>
      </c>
      <c r="E2191" s="19">
        <v>3306</v>
      </c>
      <c r="F2191" s="19">
        <v>1024</v>
      </c>
    </row>
    <row r="2192" spans="1:6" ht="14.25" customHeight="1" x14ac:dyDescent="0.25">
      <c r="A2192" s="19">
        <v>2464822</v>
      </c>
      <c r="B2192" s="19" t="s">
        <v>4509</v>
      </c>
      <c r="C2192" s="19" t="s">
        <v>4510</v>
      </c>
      <c r="D2192" s="19" t="s">
        <v>4511</v>
      </c>
      <c r="E2192" s="19">
        <v>10833</v>
      </c>
      <c r="F2192" s="19">
        <v>354.33070830000003</v>
      </c>
    </row>
    <row r="2193" spans="1:6" ht="14.25" customHeight="1" x14ac:dyDescent="0.25">
      <c r="A2193" s="19">
        <v>1769660</v>
      </c>
      <c r="B2193" s="19" t="s">
        <v>4512</v>
      </c>
      <c r="C2193" s="19" t="s">
        <v>4513</v>
      </c>
      <c r="D2193" s="19" t="s">
        <v>4514</v>
      </c>
      <c r="E2193" s="19">
        <v>12680</v>
      </c>
      <c r="F2193" s="19">
        <v>9251.9684945000008</v>
      </c>
    </row>
    <row r="2194" spans="1:6" ht="14.25" customHeight="1" x14ac:dyDescent="0.25">
      <c r="A2194" s="19">
        <v>2131334</v>
      </c>
      <c r="B2194" s="19" t="s">
        <v>4515</v>
      </c>
      <c r="E2194" s="19">
        <v>1</v>
      </c>
      <c r="F2194" s="19">
        <v>600</v>
      </c>
    </row>
    <row r="2195" spans="1:6" ht="14.25" customHeight="1" x14ac:dyDescent="0.25">
      <c r="A2195" s="19">
        <v>90253</v>
      </c>
      <c r="B2195" s="19" t="s">
        <v>4516</v>
      </c>
      <c r="E2195" s="19">
        <v>41</v>
      </c>
      <c r="F2195" s="19">
        <v>511.81</v>
      </c>
    </row>
    <row r="2196" spans="1:6" ht="14.25" customHeight="1" x14ac:dyDescent="0.25">
      <c r="A2196" s="19">
        <v>2484170</v>
      </c>
      <c r="B2196" s="19" t="s">
        <v>4517</v>
      </c>
      <c r="C2196" s="19" t="s">
        <v>4518</v>
      </c>
      <c r="E2196" s="19">
        <v>2872</v>
      </c>
      <c r="F2196" s="19">
        <v>629.91999999999996</v>
      </c>
    </row>
    <row r="2197" spans="1:6" ht="14.25" customHeight="1" x14ac:dyDescent="0.25">
      <c r="A2197" s="19">
        <v>1822559</v>
      </c>
      <c r="B2197" s="19" t="s">
        <v>4519</v>
      </c>
      <c r="C2197" s="19" t="s">
        <v>4520</v>
      </c>
      <c r="E2197" s="19">
        <v>7492</v>
      </c>
      <c r="F2197" s="19">
        <v>2362.2047219999999</v>
      </c>
    </row>
    <row r="2198" spans="1:6" ht="14.25" customHeight="1" x14ac:dyDescent="0.25">
      <c r="A2198" s="19">
        <v>781919</v>
      </c>
      <c r="B2198" s="19" t="s">
        <v>4521</v>
      </c>
      <c r="C2198" s="19" t="s">
        <v>4522</v>
      </c>
      <c r="D2198" s="19" t="s">
        <v>4523</v>
      </c>
      <c r="E2198" s="19">
        <v>775</v>
      </c>
      <c r="F2198" s="19">
        <v>562</v>
      </c>
    </row>
    <row r="2199" spans="1:6" ht="14.25" customHeight="1" x14ac:dyDescent="0.25">
      <c r="A2199" s="19">
        <v>2975751</v>
      </c>
      <c r="B2199" s="19" t="s">
        <v>4524</v>
      </c>
      <c r="C2199" s="19" t="s">
        <v>435</v>
      </c>
      <c r="D2199" s="19" t="s">
        <v>436</v>
      </c>
      <c r="E2199" s="19">
        <v>12064</v>
      </c>
      <c r="F2199" s="19">
        <v>708.66141660000005</v>
      </c>
    </row>
    <row r="2200" spans="1:6" ht="14.25" customHeight="1" x14ac:dyDescent="0.25">
      <c r="A2200" s="19">
        <v>16791</v>
      </c>
      <c r="B2200" s="19" t="s">
        <v>4525</v>
      </c>
      <c r="E2200" s="19">
        <v>40</v>
      </c>
      <c r="F2200" s="19">
        <v>507.87299999999999</v>
      </c>
    </row>
    <row r="2201" spans="1:6" ht="14.25" customHeight="1" x14ac:dyDescent="0.25">
      <c r="A2201" s="19">
        <v>1682397</v>
      </c>
      <c r="B2201" s="19" t="s">
        <v>4526</v>
      </c>
      <c r="C2201" s="19" t="s">
        <v>4527</v>
      </c>
      <c r="E2201" s="19">
        <v>2879</v>
      </c>
      <c r="F2201" s="19">
        <v>200</v>
      </c>
    </row>
    <row r="2202" spans="1:6" ht="14.25" customHeight="1" x14ac:dyDescent="0.25">
      <c r="A2202" s="19">
        <v>1731908</v>
      </c>
      <c r="B2202" s="19" t="s">
        <v>4528</v>
      </c>
      <c r="C2202" s="19" t="s">
        <v>4529</v>
      </c>
      <c r="E2202" s="19">
        <v>3246</v>
      </c>
      <c r="F2202" s="19">
        <v>1377.95</v>
      </c>
    </row>
    <row r="2203" spans="1:6" ht="14.25" customHeight="1" x14ac:dyDescent="0.25">
      <c r="A2203" s="19">
        <v>2715271</v>
      </c>
      <c r="B2203" s="19" t="s">
        <v>4530</v>
      </c>
      <c r="E2203" s="19">
        <v>0</v>
      </c>
      <c r="F2203" s="19">
        <v>325.59055084900001</v>
      </c>
    </row>
    <row r="2204" spans="1:6" ht="14.25" customHeight="1" x14ac:dyDescent="0.25">
      <c r="A2204" s="19">
        <v>1684562</v>
      </c>
      <c r="B2204" s="19" t="s">
        <v>4531</v>
      </c>
      <c r="C2204" s="19" t="s">
        <v>4532</v>
      </c>
      <c r="D2204" s="19" t="s">
        <v>4533</v>
      </c>
      <c r="E2204" s="19">
        <v>1346</v>
      </c>
      <c r="F2204" s="19">
        <v>3600</v>
      </c>
    </row>
    <row r="2205" spans="1:6" ht="14.25" customHeight="1" x14ac:dyDescent="0.25">
      <c r="A2205" s="19">
        <v>2119579</v>
      </c>
      <c r="B2205" s="19" t="s">
        <v>4534</v>
      </c>
      <c r="C2205" s="19" t="s">
        <v>4535</v>
      </c>
      <c r="E2205" s="19">
        <v>3302</v>
      </c>
      <c r="F2205" s="19">
        <v>1320</v>
      </c>
    </row>
    <row r="2206" spans="1:6" ht="14.25" customHeight="1" x14ac:dyDescent="0.25">
      <c r="A2206" s="19">
        <v>612546</v>
      </c>
      <c r="B2206" s="19" t="s">
        <v>4536</v>
      </c>
      <c r="E2206" s="19">
        <v>1</v>
      </c>
      <c r="F2206" s="19">
        <v>767.71653464999997</v>
      </c>
    </row>
    <row r="2207" spans="1:6" ht="14.25" customHeight="1" x14ac:dyDescent="0.25">
      <c r="A2207" s="19">
        <v>983905</v>
      </c>
      <c r="B2207" s="19" t="s">
        <v>4537</v>
      </c>
      <c r="C2207" s="19" t="s">
        <v>4538</v>
      </c>
      <c r="D2207" s="19" t="s">
        <v>4539</v>
      </c>
      <c r="E2207" s="19">
        <v>7254</v>
      </c>
      <c r="F2207" s="19">
        <v>540</v>
      </c>
    </row>
    <row r="2208" spans="1:6" ht="14.25" customHeight="1" x14ac:dyDescent="0.25">
      <c r="A2208" s="19">
        <v>895497</v>
      </c>
      <c r="B2208" s="19" t="s">
        <v>4540</v>
      </c>
      <c r="C2208" s="19" t="s">
        <v>4541</v>
      </c>
      <c r="D2208" s="19" t="s">
        <v>4542</v>
      </c>
      <c r="E2208" s="19">
        <v>1419</v>
      </c>
      <c r="F2208" s="19">
        <v>200</v>
      </c>
    </row>
    <row r="2209" spans="1:6" ht="14.25" customHeight="1" x14ac:dyDescent="0.25">
      <c r="A2209" s="19">
        <v>1826918</v>
      </c>
      <c r="B2209" s="19" t="s">
        <v>4543</v>
      </c>
      <c r="C2209" s="19" t="s">
        <v>4544</v>
      </c>
      <c r="E2209" s="19">
        <v>3410</v>
      </c>
      <c r="F2209" s="19">
        <v>1300</v>
      </c>
    </row>
    <row r="2210" spans="1:6" ht="14.25" customHeight="1" x14ac:dyDescent="0.25">
      <c r="A2210" s="19">
        <v>2358048</v>
      </c>
      <c r="B2210" s="19" t="s">
        <v>4545</v>
      </c>
      <c r="C2210" s="19" t="s">
        <v>4546</v>
      </c>
      <c r="D2210" s="19" t="s">
        <v>4547</v>
      </c>
      <c r="E2210" s="19">
        <v>7329</v>
      </c>
      <c r="F2210" s="19">
        <v>393.70078699999999</v>
      </c>
    </row>
    <row r="2211" spans="1:6" ht="14.25" customHeight="1" x14ac:dyDescent="0.25">
      <c r="A2211" s="19">
        <v>136095</v>
      </c>
      <c r="B2211" s="19" t="s">
        <v>4548</v>
      </c>
      <c r="E2211" s="19">
        <v>3383</v>
      </c>
      <c r="F2211" s="19">
        <v>475</v>
      </c>
    </row>
    <row r="2212" spans="1:6" ht="14.25" customHeight="1" x14ac:dyDescent="0.25">
      <c r="A2212" s="19">
        <v>2161447</v>
      </c>
      <c r="B2212" s="19" t="s">
        <v>4549</v>
      </c>
      <c r="C2212" s="19" t="s">
        <v>4550</v>
      </c>
      <c r="D2212" s="19" t="s">
        <v>4551</v>
      </c>
      <c r="E2212" s="19">
        <v>7395</v>
      </c>
      <c r="F2212" s="19">
        <v>1417.3228332000001</v>
      </c>
    </row>
    <row r="2213" spans="1:6" ht="14.25" customHeight="1" x14ac:dyDescent="0.25">
      <c r="A2213" s="19">
        <v>115010</v>
      </c>
      <c r="B2213" s="19" t="s">
        <v>4552</v>
      </c>
      <c r="E2213" s="19">
        <v>222</v>
      </c>
      <c r="F2213" s="19">
        <v>550</v>
      </c>
    </row>
    <row r="2214" spans="1:6" ht="14.25" customHeight="1" x14ac:dyDescent="0.25">
      <c r="A2214" s="19">
        <v>320356</v>
      </c>
      <c r="B2214" s="19" t="s">
        <v>4553</v>
      </c>
      <c r="E2214" s="19">
        <v>6104</v>
      </c>
      <c r="F2214" s="19">
        <v>614</v>
      </c>
    </row>
    <row r="2215" spans="1:6" ht="14.25" customHeight="1" x14ac:dyDescent="0.25">
      <c r="A2215" s="19">
        <v>2819778</v>
      </c>
      <c r="B2215" s="19" t="s">
        <v>4554</v>
      </c>
      <c r="C2215" s="19" t="s">
        <v>4555</v>
      </c>
      <c r="D2215" s="19" t="s">
        <v>4556</v>
      </c>
      <c r="E2215" s="19">
        <v>367</v>
      </c>
      <c r="F2215" s="19">
        <v>846.45669205000002</v>
      </c>
    </row>
    <row r="2216" spans="1:6" ht="14.25" customHeight="1" x14ac:dyDescent="0.25">
      <c r="A2216" s="19">
        <v>55455</v>
      </c>
      <c r="B2216" s="19" t="s">
        <v>4557</v>
      </c>
      <c r="E2216" s="19">
        <v>155</v>
      </c>
      <c r="F2216" s="19">
        <v>614</v>
      </c>
    </row>
    <row r="2217" spans="1:6" ht="14.25" customHeight="1" x14ac:dyDescent="0.25">
      <c r="A2217" s="19">
        <v>2215381</v>
      </c>
      <c r="B2217" s="19" t="s">
        <v>4558</v>
      </c>
      <c r="C2217" s="19" t="s">
        <v>4559</v>
      </c>
      <c r="D2217" s="19" t="s">
        <v>4560</v>
      </c>
      <c r="E2217" s="19">
        <v>1105</v>
      </c>
      <c r="F2217" s="19">
        <v>200</v>
      </c>
    </row>
    <row r="2218" spans="1:6" ht="14.25" customHeight="1" x14ac:dyDescent="0.25">
      <c r="A2218" s="19">
        <v>859869</v>
      </c>
      <c r="B2218" s="19" t="s">
        <v>4561</v>
      </c>
      <c r="C2218" s="19" t="s">
        <v>4562</v>
      </c>
      <c r="D2218" s="19" t="s">
        <v>4563</v>
      </c>
      <c r="E2218" s="19">
        <v>7518</v>
      </c>
      <c r="F2218" s="19">
        <v>906</v>
      </c>
    </row>
    <row r="2219" spans="1:6" ht="14.25" customHeight="1" x14ac:dyDescent="0.25">
      <c r="A2219" s="19">
        <v>1265232</v>
      </c>
      <c r="B2219" s="19" t="s">
        <v>4564</v>
      </c>
      <c r="C2219" s="19" t="s">
        <v>4565</v>
      </c>
      <c r="E2219" s="19">
        <v>5594</v>
      </c>
      <c r="F2219" s="19">
        <v>1400</v>
      </c>
    </row>
    <row r="2220" spans="1:6" ht="14.25" customHeight="1" x14ac:dyDescent="0.25">
      <c r="A2220" s="19">
        <v>2122485</v>
      </c>
      <c r="B2220" s="19" t="s">
        <v>4566</v>
      </c>
      <c r="C2220" s="19" t="s">
        <v>4567</v>
      </c>
      <c r="E2220" s="19">
        <v>3081</v>
      </c>
      <c r="F2220" s="19">
        <v>393.7</v>
      </c>
    </row>
    <row r="2221" spans="1:6" ht="14.25" customHeight="1" x14ac:dyDescent="0.25">
      <c r="A2221" s="19">
        <v>2575954</v>
      </c>
      <c r="B2221" s="19" t="s">
        <v>4568</v>
      </c>
      <c r="C2221" s="19" t="s">
        <v>4569</v>
      </c>
      <c r="D2221" s="19" t="s">
        <v>4570</v>
      </c>
      <c r="E2221" s="19">
        <v>573</v>
      </c>
      <c r="F2221" s="19">
        <v>78.740157400000001</v>
      </c>
    </row>
    <row r="2222" spans="1:6" ht="14.25" customHeight="1" x14ac:dyDescent="0.25">
      <c r="A2222" s="19">
        <v>602832</v>
      </c>
      <c r="B2222" s="19" t="s">
        <v>4571</v>
      </c>
      <c r="E2222" s="19">
        <v>1</v>
      </c>
      <c r="F2222" s="19">
        <v>649.60629855000002</v>
      </c>
    </row>
    <row r="2223" spans="1:6" ht="14.25" customHeight="1" x14ac:dyDescent="0.25">
      <c r="A2223" s="19">
        <v>363177</v>
      </c>
      <c r="B2223" s="19" t="s">
        <v>4572</v>
      </c>
      <c r="E2223" s="19">
        <v>123</v>
      </c>
      <c r="F2223" s="19">
        <v>701</v>
      </c>
    </row>
    <row r="2224" spans="1:6" ht="14.25" customHeight="1" x14ac:dyDescent="0.25">
      <c r="A2224" s="19">
        <v>902369</v>
      </c>
      <c r="B2224" s="19" t="s">
        <v>4573</v>
      </c>
      <c r="E2224" s="19">
        <v>8500</v>
      </c>
      <c r="F2224" s="19">
        <v>833.46456607899995</v>
      </c>
    </row>
    <row r="2225" spans="1:6" ht="14.25" customHeight="1" x14ac:dyDescent="0.25">
      <c r="A2225" s="19">
        <v>992262</v>
      </c>
      <c r="B2225" s="19" t="s">
        <v>4574</v>
      </c>
      <c r="C2225" s="19" t="s">
        <v>4575</v>
      </c>
      <c r="D2225" s="19" t="s">
        <v>4576</v>
      </c>
      <c r="E2225" s="19">
        <v>0</v>
      </c>
      <c r="F2225" s="19">
        <v>394</v>
      </c>
    </row>
    <row r="2226" spans="1:6" ht="14.25" customHeight="1" x14ac:dyDescent="0.25">
      <c r="A2226" s="19">
        <v>2286538</v>
      </c>
      <c r="B2226" s="19" t="s">
        <v>4577</v>
      </c>
      <c r="C2226" s="19" t="s">
        <v>4577</v>
      </c>
      <c r="D2226" s="19" t="s">
        <v>4577</v>
      </c>
      <c r="E2226" s="19">
        <v>7754</v>
      </c>
      <c r="F2226" s="19">
        <v>472.44094439999998</v>
      </c>
    </row>
    <row r="2227" spans="1:6" ht="14.25" customHeight="1" x14ac:dyDescent="0.25">
      <c r="A2227" s="19">
        <v>1924868</v>
      </c>
      <c r="B2227" s="19" t="s">
        <v>4578</v>
      </c>
      <c r="C2227" s="19" t="s">
        <v>4579</v>
      </c>
      <c r="D2227" s="19" t="s">
        <v>4580</v>
      </c>
      <c r="E2227" s="19">
        <v>2872</v>
      </c>
      <c r="F2227" s="19">
        <v>2800</v>
      </c>
    </row>
    <row r="2228" spans="1:6" ht="14.25" customHeight="1" x14ac:dyDescent="0.25">
      <c r="A2228" s="19">
        <v>1357463</v>
      </c>
      <c r="B2228" s="19" t="s">
        <v>4581</v>
      </c>
      <c r="C2228" s="19" t="s">
        <v>4582</v>
      </c>
      <c r="D2228" s="19" t="s">
        <v>4583</v>
      </c>
      <c r="E2228" s="19">
        <v>1341</v>
      </c>
      <c r="F2228" s="19">
        <v>1400</v>
      </c>
    </row>
    <row r="2229" spans="1:6" ht="14.25" customHeight="1" x14ac:dyDescent="0.25">
      <c r="A2229" s="19">
        <v>2019474</v>
      </c>
      <c r="B2229" s="19" t="s">
        <v>4584</v>
      </c>
      <c r="C2229" s="19" t="s">
        <v>4585</v>
      </c>
      <c r="E2229" s="19">
        <v>12262</v>
      </c>
      <c r="F2229" s="19">
        <v>3897.63</v>
      </c>
    </row>
    <row r="2230" spans="1:6" ht="14.25" customHeight="1" x14ac:dyDescent="0.25">
      <c r="A2230" s="19">
        <v>2816925</v>
      </c>
      <c r="B2230" s="19" t="s">
        <v>4586</v>
      </c>
      <c r="C2230" s="19" t="s">
        <v>4587</v>
      </c>
      <c r="D2230" s="19" t="s">
        <v>3505</v>
      </c>
      <c r="E2230" s="19">
        <v>12064</v>
      </c>
      <c r="F2230" s="19">
        <v>669.29133790000003</v>
      </c>
    </row>
    <row r="2231" spans="1:6" ht="14.25" customHeight="1" x14ac:dyDescent="0.25">
      <c r="A2231" s="19">
        <v>2278226</v>
      </c>
      <c r="B2231" s="19" t="s">
        <v>4588</v>
      </c>
      <c r="C2231" s="19" t="s">
        <v>4589</v>
      </c>
      <c r="E2231" s="19">
        <v>5988</v>
      </c>
      <c r="F2231" s="19">
        <v>2799.2069999999999</v>
      </c>
    </row>
    <row r="2232" spans="1:6" ht="14.25" customHeight="1" x14ac:dyDescent="0.25">
      <c r="A2232" s="19">
        <v>1665915</v>
      </c>
      <c r="B2232" s="19" t="s">
        <v>4590</v>
      </c>
      <c r="C2232" s="19" t="s">
        <v>4591</v>
      </c>
      <c r="D2232" s="19" t="s">
        <v>4592</v>
      </c>
      <c r="E2232" s="19">
        <v>3649</v>
      </c>
      <c r="F2232" s="19">
        <v>800</v>
      </c>
    </row>
    <row r="2233" spans="1:6" ht="14.25" customHeight="1" x14ac:dyDescent="0.25">
      <c r="A2233" s="19">
        <v>2206036</v>
      </c>
      <c r="B2233" s="19" t="s">
        <v>4593</v>
      </c>
      <c r="E2233" s="19">
        <v>80</v>
      </c>
      <c r="F2233" s="19">
        <v>600</v>
      </c>
    </row>
    <row r="2234" spans="1:6" ht="14.25" customHeight="1" x14ac:dyDescent="0.25">
      <c r="A2234" s="19">
        <v>117773</v>
      </c>
      <c r="B2234" s="19" t="s">
        <v>4594</v>
      </c>
      <c r="E2234" s="19">
        <v>6147</v>
      </c>
      <c r="F2234" s="19">
        <v>75</v>
      </c>
    </row>
    <row r="2235" spans="1:6" ht="14.25" customHeight="1" x14ac:dyDescent="0.25">
      <c r="A2235" s="19">
        <v>1890994</v>
      </c>
      <c r="B2235" s="19" t="s">
        <v>4595</v>
      </c>
      <c r="C2235" s="19" t="s">
        <v>4596</v>
      </c>
      <c r="D2235" s="19" t="s">
        <v>4597</v>
      </c>
      <c r="E2235" s="19">
        <v>1686</v>
      </c>
      <c r="F2235" s="19">
        <v>700</v>
      </c>
    </row>
    <row r="2236" spans="1:6" ht="14.25" customHeight="1" x14ac:dyDescent="0.25">
      <c r="A2236" s="19">
        <v>1440566</v>
      </c>
      <c r="B2236" s="19" t="s">
        <v>4598</v>
      </c>
      <c r="C2236" s="19" t="s">
        <v>4599</v>
      </c>
      <c r="E2236" s="19">
        <v>7258</v>
      </c>
      <c r="F2236" s="19">
        <v>2100</v>
      </c>
    </row>
    <row r="2237" spans="1:6" ht="14.25" customHeight="1" x14ac:dyDescent="0.25">
      <c r="A2237" s="19">
        <v>58505</v>
      </c>
      <c r="B2237" s="19" t="s">
        <v>4600</v>
      </c>
      <c r="E2237" s="19">
        <v>34</v>
      </c>
      <c r="F2237" s="19">
        <v>537.99892399999999</v>
      </c>
    </row>
    <row r="2238" spans="1:6" ht="14.25" customHeight="1" x14ac:dyDescent="0.25">
      <c r="A2238" s="19">
        <v>2908220</v>
      </c>
      <c r="B2238" s="19" t="s">
        <v>4601</v>
      </c>
      <c r="C2238" s="19" t="s">
        <v>4602</v>
      </c>
      <c r="D2238" s="19" t="s">
        <v>4603</v>
      </c>
      <c r="E2238" s="19">
        <v>3247</v>
      </c>
      <c r="F2238" s="19">
        <v>590.55118049999999</v>
      </c>
    </row>
    <row r="2239" spans="1:6" ht="14.25" customHeight="1" x14ac:dyDescent="0.25">
      <c r="A2239" s="19">
        <v>69192</v>
      </c>
      <c r="B2239" s="19" t="s">
        <v>4604</v>
      </c>
      <c r="E2239" s="19">
        <v>30</v>
      </c>
      <c r="F2239" s="19">
        <v>681.101</v>
      </c>
    </row>
    <row r="2240" spans="1:6" ht="14.25" customHeight="1" x14ac:dyDescent="0.25">
      <c r="A2240" s="19">
        <v>1117265</v>
      </c>
      <c r="B2240" s="19" t="s">
        <v>4605</v>
      </c>
      <c r="C2240" s="19" t="s">
        <v>4606</v>
      </c>
      <c r="D2240" s="19" t="s">
        <v>4607</v>
      </c>
      <c r="E2240" s="19">
        <v>3771</v>
      </c>
      <c r="F2240" s="19">
        <v>500</v>
      </c>
    </row>
    <row r="2241" spans="1:6" ht="14.25" customHeight="1" x14ac:dyDescent="0.25">
      <c r="A2241" s="19">
        <v>1088695</v>
      </c>
      <c r="B2241" s="19" t="s">
        <v>4608</v>
      </c>
      <c r="C2241" s="19" t="s">
        <v>4609</v>
      </c>
      <c r="E2241" s="19">
        <v>1557</v>
      </c>
      <c r="F2241" s="19">
        <v>1800</v>
      </c>
    </row>
    <row r="2242" spans="1:6" ht="14.25" customHeight="1" x14ac:dyDescent="0.25">
      <c r="A2242" s="19">
        <v>2623509</v>
      </c>
      <c r="B2242" s="19" t="s">
        <v>4610</v>
      </c>
      <c r="C2242" s="19" t="s">
        <v>4611</v>
      </c>
      <c r="E2242" s="19">
        <v>2438</v>
      </c>
      <c r="F2242" s="19">
        <v>1181.0999999999999</v>
      </c>
    </row>
    <row r="2243" spans="1:6" ht="14.25" customHeight="1" x14ac:dyDescent="0.25">
      <c r="A2243" s="19">
        <v>596397</v>
      </c>
      <c r="B2243" s="19" t="s">
        <v>4612</v>
      </c>
      <c r="E2243" s="19">
        <v>1</v>
      </c>
      <c r="F2243" s="19">
        <v>850</v>
      </c>
    </row>
    <row r="2244" spans="1:6" ht="14.25" customHeight="1" x14ac:dyDescent="0.25">
      <c r="A2244" s="19">
        <v>1481029</v>
      </c>
      <c r="B2244" s="19" t="s">
        <v>4613</v>
      </c>
      <c r="C2244" s="19" t="s">
        <v>4614</v>
      </c>
      <c r="D2244" s="19" t="s">
        <v>4615</v>
      </c>
      <c r="E2244" s="19">
        <v>8501</v>
      </c>
      <c r="F2244" s="19">
        <v>450</v>
      </c>
    </row>
    <row r="2245" spans="1:6" ht="14.25" customHeight="1" x14ac:dyDescent="0.25">
      <c r="A2245" s="19">
        <v>1807139</v>
      </c>
      <c r="B2245" s="19" t="s">
        <v>4616</v>
      </c>
      <c r="C2245" s="19" t="s">
        <v>4617</v>
      </c>
      <c r="D2245" s="19" t="s">
        <v>4618</v>
      </c>
      <c r="E2245" s="19">
        <v>3365</v>
      </c>
      <c r="F2245" s="19">
        <v>1929.13</v>
      </c>
    </row>
    <row r="2246" spans="1:6" ht="14.25" customHeight="1" x14ac:dyDescent="0.25">
      <c r="A2246" s="19">
        <v>2305735</v>
      </c>
      <c r="B2246" s="19" t="s">
        <v>4619</v>
      </c>
      <c r="C2246" s="19" t="s">
        <v>4620</v>
      </c>
      <c r="D2246" s="19" t="s">
        <v>4621</v>
      </c>
      <c r="E2246" s="19">
        <v>2917</v>
      </c>
      <c r="F2246" s="19">
        <v>708.66141660000005</v>
      </c>
    </row>
    <row r="2247" spans="1:6" ht="14.25" customHeight="1" x14ac:dyDescent="0.25">
      <c r="A2247" s="19">
        <v>1782326</v>
      </c>
      <c r="B2247" s="19" t="s">
        <v>4622</v>
      </c>
      <c r="E2247" s="19">
        <v>2974</v>
      </c>
      <c r="F2247" s="19">
        <v>787.40157399999998</v>
      </c>
    </row>
    <row r="2248" spans="1:6" ht="14.25" customHeight="1" x14ac:dyDescent="0.25">
      <c r="A2248" s="19">
        <v>2398199</v>
      </c>
      <c r="B2248" s="19" t="s">
        <v>4623</v>
      </c>
      <c r="C2248" s="19" t="s">
        <v>4624</v>
      </c>
      <c r="E2248" s="19">
        <v>2960</v>
      </c>
      <c r="F2248" s="19">
        <v>900</v>
      </c>
    </row>
    <row r="2249" spans="1:6" ht="14.25" customHeight="1" x14ac:dyDescent="0.25">
      <c r="A2249" s="19">
        <v>542934</v>
      </c>
      <c r="B2249" s="19" t="s">
        <v>4625</v>
      </c>
      <c r="E2249" s="19">
        <v>85</v>
      </c>
      <c r="F2249" s="19">
        <v>600</v>
      </c>
    </row>
    <row r="2250" spans="1:6" ht="14.25" customHeight="1" x14ac:dyDescent="0.25">
      <c r="A2250" s="19">
        <v>1161461</v>
      </c>
      <c r="B2250" s="19" t="s">
        <v>4626</v>
      </c>
      <c r="C2250" s="19" t="s">
        <v>4627</v>
      </c>
      <c r="D2250" s="19" t="s">
        <v>4628</v>
      </c>
      <c r="E2250" s="19">
        <v>3009</v>
      </c>
      <c r="F2250" s="19">
        <v>1300</v>
      </c>
    </row>
    <row r="2251" spans="1:6" ht="14.25" customHeight="1" x14ac:dyDescent="0.25">
      <c r="A2251" s="19">
        <v>470972</v>
      </c>
      <c r="B2251" s="19" t="s">
        <v>4629</v>
      </c>
      <c r="E2251" s="19">
        <v>152</v>
      </c>
      <c r="F2251" s="19">
        <v>600</v>
      </c>
    </row>
    <row r="2252" spans="1:6" ht="14.25" customHeight="1" x14ac:dyDescent="0.25">
      <c r="A2252" s="19">
        <v>757862</v>
      </c>
      <c r="B2252" s="19" t="s">
        <v>4630</v>
      </c>
      <c r="E2252" s="19">
        <v>93</v>
      </c>
      <c r="F2252" s="19">
        <v>650</v>
      </c>
    </row>
    <row r="2253" spans="1:6" ht="14.25" customHeight="1" x14ac:dyDescent="0.25">
      <c r="A2253" s="19">
        <v>313636</v>
      </c>
      <c r="B2253" s="19" t="s">
        <v>4631</v>
      </c>
      <c r="E2253" s="19">
        <v>112</v>
      </c>
      <c r="F2253" s="19">
        <v>614</v>
      </c>
    </row>
    <row r="2254" spans="1:6" ht="14.25" customHeight="1" x14ac:dyDescent="0.25">
      <c r="A2254" s="19">
        <v>1100856</v>
      </c>
      <c r="B2254" s="19" t="s">
        <v>4632</v>
      </c>
      <c r="D2254" s="19" t="s">
        <v>4633</v>
      </c>
      <c r="E2254" s="19">
        <v>997</v>
      </c>
      <c r="F2254" s="19">
        <v>1401.6</v>
      </c>
    </row>
    <row r="2255" spans="1:6" ht="14.25" customHeight="1" x14ac:dyDescent="0.25">
      <c r="A2255" s="19">
        <v>721447</v>
      </c>
      <c r="B2255" s="19" t="s">
        <v>4634</v>
      </c>
      <c r="E2255" s="19">
        <v>77</v>
      </c>
      <c r="F2255" s="19">
        <v>600</v>
      </c>
    </row>
    <row r="2256" spans="1:6" ht="14.25" customHeight="1" x14ac:dyDescent="0.25">
      <c r="A2256" s="19">
        <v>16041</v>
      </c>
      <c r="B2256" s="19" t="s">
        <v>4635</v>
      </c>
      <c r="E2256" s="19">
        <v>30</v>
      </c>
      <c r="F2256" s="19">
        <v>602.36099999999999</v>
      </c>
    </row>
    <row r="2257" spans="1:6" ht="14.25" customHeight="1" x14ac:dyDescent="0.25">
      <c r="A2257" s="19">
        <v>2444410</v>
      </c>
      <c r="B2257" s="19" t="s">
        <v>4636</v>
      </c>
      <c r="C2257" s="19" t="s">
        <v>4637</v>
      </c>
      <c r="E2257" s="19">
        <v>10449</v>
      </c>
      <c r="F2257" s="19">
        <v>704.72299999999996</v>
      </c>
    </row>
    <row r="2258" spans="1:6" ht="14.25" customHeight="1" x14ac:dyDescent="0.25">
      <c r="A2258" s="19">
        <v>2010504</v>
      </c>
      <c r="B2258" s="19" t="s">
        <v>4638</v>
      </c>
      <c r="C2258" s="19" t="s">
        <v>4639</v>
      </c>
      <c r="E2258" s="19">
        <v>9557</v>
      </c>
      <c r="F2258" s="19">
        <v>23.622</v>
      </c>
    </row>
    <row r="2259" spans="1:6" ht="14.25" customHeight="1" x14ac:dyDescent="0.25">
      <c r="A2259" s="19">
        <v>2268622</v>
      </c>
      <c r="B2259" s="19" t="s">
        <v>4640</v>
      </c>
      <c r="C2259" s="19" t="s">
        <v>4641</v>
      </c>
      <c r="E2259" s="19">
        <v>8304</v>
      </c>
      <c r="F2259" s="19">
        <v>1</v>
      </c>
    </row>
    <row r="2260" spans="1:6" ht="14.25" customHeight="1" x14ac:dyDescent="0.25">
      <c r="A2260" s="19">
        <v>2911570</v>
      </c>
      <c r="B2260" s="19" t="s">
        <v>4642</v>
      </c>
      <c r="C2260" s="19" t="s">
        <v>4643</v>
      </c>
      <c r="D2260" s="19" t="s">
        <v>4644</v>
      </c>
      <c r="E2260" s="19">
        <v>3344</v>
      </c>
      <c r="F2260" s="19">
        <v>10.27557</v>
      </c>
    </row>
    <row r="2261" spans="1:6" ht="14.25" customHeight="1" x14ac:dyDescent="0.25">
      <c r="A2261" s="19">
        <v>2744136</v>
      </c>
      <c r="B2261" s="19" t="s">
        <v>4645</v>
      </c>
      <c r="C2261" s="19" t="s">
        <v>4646</v>
      </c>
      <c r="D2261" s="19" t="s">
        <v>4647</v>
      </c>
      <c r="E2261" s="19">
        <v>2211</v>
      </c>
      <c r="F2261" s="19">
        <v>157.47999999999999</v>
      </c>
    </row>
    <row r="2262" spans="1:6" ht="14.25" customHeight="1" x14ac:dyDescent="0.25">
      <c r="A2262" s="19">
        <v>2972445</v>
      </c>
      <c r="B2262" s="19" t="s">
        <v>4648</v>
      </c>
      <c r="C2262" s="19" t="s">
        <v>4649</v>
      </c>
      <c r="D2262" s="19" t="s">
        <v>4650</v>
      </c>
      <c r="E2262" s="19">
        <v>10307</v>
      </c>
      <c r="F2262" s="19">
        <v>393.70078699999999</v>
      </c>
    </row>
    <row r="2263" spans="1:6" ht="14.25" customHeight="1" x14ac:dyDescent="0.25">
      <c r="A2263" s="19">
        <v>1757895</v>
      </c>
      <c r="B2263" s="19" t="s">
        <v>4651</v>
      </c>
      <c r="C2263" s="19" t="s">
        <v>4652</v>
      </c>
      <c r="D2263" s="19" t="s">
        <v>4653</v>
      </c>
      <c r="E2263" s="19">
        <v>4</v>
      </c>
      <c r="F2263" s="19">
        <v>393.70078699999999</v>
      </c>
    </row>
    <row r="2264" spans="1:6" ht="14.25" customHeight="1" x14ac:dyDescent="0.25">
      <c r="A2264" s="19">
        <v>802145</v>
      </c>
      <c r="B2264" s="19" t="s">
        <v>4654</v>
      </c>
      <c r="C2264" s="19" t="s">
        <v>4655</v>
      </c>
      <c r="D2264" s="19" t="s">
        <v>4656</v>
      </c>
      <c r="E2264" s="19">
        <v>1264</v>
      </c>
      <c r="F2264" s="19">
        <v>1800</v>
      </c>
    </row>
    <row r="2265" spans="1:6" ht="14.25" customHeight="1" x14ac:dyDescent="0.25">
      <c r="A2265" s="19">
        <v>713764</v>
      </c>
      <c r="B2265" s="19" t="s">
        <v>4657</v>
      </c>
      <c r="E2265" s="19">
        <v>1</v>
      </c>
      <c r="F2265" s="19">
        <v>570.86500000000001</v>
      </c>
    </row>
    <row r="2266" spans="1:6" ht="14.25" customHeight="1" x14ac:dyDescent="0.25">
      <c r="A2266" s="19">
        <v>2017392</v>
      </c>
      <c r="B2266" s="19" t="s">
        <v>4658</v>
      </c>
      <c r="C2266" s="19" t="s">
        <v>4659</v>
      </c>
      <c r="D2266" s="19" t="s">
        <v>4660</v>
      </c>
      <c r="E2266" s="19">
        <v>0</v>
      </c>
      <c r="F2266" s="19">
        <v>787.40157399999998</v>
      </c>
    </row>
    <row r="2267" spans="1:6" ht="14.25" customHeight="1" x14ac:dyDescent="0.25">
      <c r="A2267" s="19">
        <v>156483</v>
      </c>
      <c r="B2267" s="19" t="s">
        <v>4661</v>
      </c>
      <c r="E2267" s="19">
        <v>114</v>
      </c>
      <c r="F2267" s="19">
        <v>600</v>
      </c>
    </row>
    <row r="2268" spans="1:6" ht="14.25" customHeight="1" x14ac:dyDescent="0.25">
      <c r="A2268" s="19">
        <v>320868</v>
      </c>
      <c r="B2268" s="19" t="s">
        <v>4662</v>
      </c>
      <c r="E2268" s="19">
        <v>6104</v>
      </c>
      <c r="F2268" s="19">
        <v>614</v>
      </c>
    </row>
    <row r="2269" spans="1:6" ht="14.25" customHeight="1" x14ac:dyDescent="0.25">
      <c r="A2269" s="19">
        <v>1743488</v>
      </c>
      <c r="B2269" s="19" t="s">
        <v>4663</v>
      </c>
      <c r="C2269" s="19" t="s">
        <v>4664</v>
      </c>
      <c r="D2269" s="19" t="s">
        <v>4665</v>
      </c>
      <c r="E2269" s="19">
        <v>10125</v>
      </c>
      <c r="F2269" s="19">
        <v>866</v>
      </c>
    </row>
    <row r="2270" spans="1:6" ht="14.25" customHeight="1" x14ac:dyDescent="0.25">
      <c r="A2270" s="19">
        <v>907582</v>
      </c>
      <c r="B2270" s="19" t="s">
        <v>4666</v>
      </c>
      <c r="C2270" s="19" t="s">
        <v>4667</v>
      </c>
      <c r="E2270" s="19">
        <v>9395</v>
      </c>
      <c r="F2270" s="19">
        <v>1010</v>
      </c>
    </row>
    <row r="2271" spans="1:6" ht="14.25" customHeight="1" x14ac:dyDescent="0.25">
      <c r="A2271" s="19">
        <v>1781210</v>
      </c>
      <c r="B2271" s="19" t="s">
        <v>4668</v>
      </c>
      <c r="C2271" s="19" t="s">
        <v>4669</v>
      </c>
      <c r="D2271" s="19" t="s">
        <v>4670</v>
      </c>
      <c r="E2271" s="19">
        <v>7256</v>
      </c>
      <c r="F2271" s="19">
        <v>2200</v>
      </c>
    </row>
    <row r="2272" spans="1:6" ht="14.25" customHeight="1" x14ac:dyDescent="0.25">
      <c r="A2272" s="19">
        <v>1483012</v>
      </c>
      <c r="B2272" s="19" t="s">
        <v>4671</v>
      </c>
      <c r="C2272" s="19" t="s">
        <v>4672</v>
      </c>
      <c r="D2272" s="19" t="s">
        <v>4673</v>
      </c>
      <c r="E2272" s="19">
        <v>629</v>
      </c>
      <c r="F2272" s="19">
        <v>1020</v>
      </c>
    </row>
    <row r="2273" spans="1:6" ht="14.25" customHeight="1" x14ac:dyDescent="0.25">
      <c r="A2273" s="19">
        <v>779745</v>
      </c>
      <c r="B2273" s="19" t="s">
        <v>4674</v>
      </c>
      <c r="D2273" s="19" t="s">
        <v>4675</v>
      </c>
      <c r="E2273" s="19">
        <v>123</v>
      </c>
      <c r="F2273" s="19">
        <v>8</v>
      </c>
    </row>
    <row r="2274" spans="1:6" ht="14.25" customHeight="1" x14ac:dyDescent="0.25">
      <c r="A2274" s="19">
        <v>480650</v>
      </c>
      <c r="B2274" s="19" t="s">
        <v>4676</v>
      </c>
      <c r="E2274" s="19">
        <v>12316</v>
      </c>
      <c r="F2274" s="19">
        <v>455</v>
      </c>
    </row>
    <row r="2275" spans="1:6" ht="14.25" customHeight="1" x14ac:dyDescent="0.25">
      <c r="A2275" s="19">
        <v>2078271</v>
      </c>
      <c r="B2275" s="19" t="s">
        <v>4677</v>
      </c>
      <c r="C2275" s="19" t="s">
        <v>4678</v>
      </c>
      <c r="D2275" s="19" t="s">
        <v>4679</v>
      </c>
      <c r="E2275" s="19">
        <v>1677</v>
      </c>
      <c r="F2275" s="19">
        <v>2050</v>
      </c>
    </row>
    <row r="2276" spans="1:6" ht="14.25" customHeight="1" x14ac:dyDescent="0.25">
      <c r="A2276" s="19">
        <v>854721</v>
      </c>
      <c r="B2276" s="19" t="s">
        <v>4680</v>
      </c>
      <c r="E2276" s="19">
        <v>11658</v>
      </c>
      <c r="F2276" s="19">
        <v>500</v>
      </c>
    </row>
    <row r="2277" spans="1:6" ht="14.25" customHeight="1" x14ac:dyDescent="0.25">
      <c r="A2277" s="19">
        <v>2358453</v>
      </c>
      <c r="B2277" s="19" t="s">
        <v>4681</v>
      </c>
      <c r="C2277" s="19" t="s">
        <v>4682</v>
      </c>
      <c r="D2277" s="19" t="s">
        <v>4683</v>
      </c>
      <c r="E2277" s="19">
        <v>2210</v>
      </c>
      <c r="F2277" s="19">
        <v>590.55118049999999</v>
      </c>
    </row>
    <row r="2278" spans="1:6" ht="14.25" customHeight="1" x14ac:dyDescent="0.25">
      <c r="A2278" s="19">
        <v>1609588</v>
      </c>
      <c r="B2278" s="19" t="s">
        <v>4684</v>
      </c>
      <c r="C2278" s="19" t="s">
        <v>4685</v>
      </c>
      <c r="D2278" s="19" t="s">
        <v>4686</v>
      </c>
      <c r="E2278" s="19">
        <v>3242</v>
      </c>
      <c r="F2278" s="19">
        <v>1000</v>
      </c>
    </row>
    <row r="2279" spans="1:6" ht="14.25" customHeight="1" x14ac:dyDescent="0.25">
      <c r="A2279" s="19">
        <v>24433</v>
      </c>
      <c r="B2279" s="19" t="s">
        <v>4687</v>
      </c>
      <c r="E2279" s="19">
        <v>120</v>
      </c>
      <c r="F2279" s="19">
        <v>600</v>
      </c>
    </row>
    <row r="2280" spans="1:6" ht="14.25" customHeight="1" x14ac:dyDescent="0.25">
      <c r="A2280" s="19">
        <v>538398</v>
      </c>
      <c r="B2280" s="19" t="s">
        <v>4688</v>
      </c>
      <c r="E2280" s="19">
        <v>77</v>
      </c>
      <c r="F2280" s="19">
        <v>850</v>
      </c>
    </row>
    <row r="2281" spans="1:6" ht="14.25" customHeight="1" x14ac:dyDescent="0.25">
      <c r="A2281" s="19">
        <v>458508</v>
      </c>
      <c r="B2281" s="19" t="s">
        <v>4689</v>
      </c>
      <c r="E2281" s="19">
        <v>139</v>
      </c>
      <c r="F2281" s="19">
        <v>540</v>
      </c>
    </row>
    <row r="2282" spans="1:6" ht="14.25" customHeight="1" x14ac:dyDescent="0.25">
      <c r="A2282" s="19">
        <v>1335696</v>
      </c>
      <c r="B2282" s="19" t="s">
        <v>4690</v>
      </c>
      <c r="E2282" s="19">
        <v>5418</v>
      </c>
      <c r="F2282" s="19">
        <v>1968.503935</v>
      </c>
    </row>
    <row r="2283" spans="1:6" ht="14.25" customHeight="1" x14ac:dyDescent="0.25">
      <c r="A2283" s="19">
        <v>749535</v>
      </c>
      <c r="B2283" s="19" t="s">
        <v>4691</v>
      </c>
      <c r="E2283" s="19">
        <v>31</v>
      </c>
      <c r="F2283" s="19">
        <v>74.802999999999997</v>
      </c>
    </row>
    <row r="2284" spans="1:6" ht="14.25" customHeight="1" x14ac:dyDescent="0.25">
      <c r="A2284" s="19">
        <v>327219</v>
      </c>
      <c r="B2284" s="19" t="s">
        <v>4692</v>
      </c>
      <c r="E2284" s="19">
        <v>6104</v>
      </c>
      <c r="F2284" s="19">
        <v>614</v>
      </c>
    </row>
    <row r="2285" spans="1:6" ht="14.25" customHeight="1" x14ac:dyDescent="0.25">
      <c r="A2285" s="19">
        <v>1643623</v>
      </c>
      <c r="B2285" s="19" t="s">
        <v>4693</v>
      </c>
      <c r="C2285" s="19" t="s">
        <v>4694</v>
      </c>
      <c r="E2285" s="19">
        <v>7656</v>
      </c>
      <c r="F2285" s="19">
        <v>224</v>
      </c>
    </row>
    <row r="2286" spans="1:6" ht="14.25" customHeight="1" x14ac:dyDescent="0.25">
      <c r="A2286" s="19">
        <v>2532775</v>
      </c>
      <c r="B2286" s="19" t="s">
        <v>4695</v>
      </c>
      <c r="C2286" s="19" t="s">
        <v>4696</v>
      </c>
      <c r="D2286" s="19" t="s">
        <v>4697</v>
      </c>
      <c r="E2286" s="19">
        <v>7457</v>
      </c>
      <c r="F2286" s="19">
        <v>4000</v>
      </c>
    </row>
    <row r="2287" spans="1:6" ht="14.25" customHeight="1" x14ac:dyDescent="0.25">
      <c r="A2287" s="19">
        <v>1527213</v>
      </c>
      <c r="B2287" s="19" t="s">
        <v>4698</v>
      </c>
      <c r="C2287" s="19" t="s">
        <v>4699</v>
      </c>
      <c r="E2287" s="19">
        <v>3297</v>
      </c>
      <c r="F2287" s="19">
        <v>472.44</v>
      </c>
    </row>
    <row r="2288" spans="1:6" ht="14.25" customHeight="1" x14ac:dyDescent="0.25">
      <c r="A2288" s="19">
        <v>1890543</v>
      </c>
      <c r="B2288" s="19" t="s">
        <v>4700</v>
      </c>
      <c r="C2288" s="19" t="s">
        <v>4701</v>
      </c>
      <c r="E2288" s="19">
        <v>8374</v>
      </c>
      <c r="F2288" s="19">
        <v>3350</v>
      </c>
    </row>
    <row r="2289" spans="1:6" ht="14.25" customHeight="1" x14ac:dyDescent="0.25">
      <c r="A2289" s="19">
        <v>1352532</v>
      </c>
      <c r="B2289" s="19" t="s">
        <v>4702</v>
      </c>
      <c r="C2289" s="19" t="s">
        <v>4703</v>
      </c>
      <c r="D2289" s="19" t="s">
        <v>4704</v>
      </c>
      <c r="E2289" s="19">
        <v>1649</v>
      </c>
      <c r="F2289" s="19">
        <v>787.40157399999998</v>
      </c>
    </row>
    <row r="2290" spans="1:6" ht="14.25" customHeight="1" x14ac:dyDescent="0.25">
      <c r="A2290" s="19">
        <v>1608776</v>
      </c>
      <c r="B2290" s="19" t="s">
        <v>4705</v>
      </c>
      <c r="C2290" s="19" t="s">
        <v>4706</v>
      </c>
      <c r="D2290" s="19" t="s">
        <v>4707</v>
      </c>
      <c r="E2290" s="19">
        <v>2985</v>
      </c>
      <c r="F2290" s="19">
        <v>1100</v>
      </c>
    </row>
    <row r="2291" spans="1:6" ht="14.25" customHeight="1" x14ac:dyDescent="0.25">
      <c r="A2291" s="19">
        <v>2658193</v>
      </c>
      <c r="B2291" s="19" t="s">
        <v>4708</v>
      </c>
      <c r="C2291" s="19" t="s">
        <v>4709</v>
      </c>
      <c r="D2291" s="19" t="s">
        <v>4710</v>
      </c>
      <c r="E2291" s="19">
        <v>2415</v>
      </c>
      <c r="F2291" s="19">
        <v>787.40157399999998</v>
      </c>
    </row>
    <row r="2292" spans="1:6" ht="14.25" customHeight="1" x14ac:dyDescent="0.25">
      <c r="A2292" s="19">
        <v>1214292</v>
      </c>
      <c r="B2292" s="19" t="s">
        <v>4711</v>
      </c>
      <c r="C2292" s="19" t="s">
        <v>4712</v>
      </c>
      <c r="D2292" s="19" t="s">
        <v>4713</v>
      </c>
      <c r="E2292" s="19">
        <v>2984</v>
      </c>
      <c r="F2292" s="19">
        <v>1550</v>
      </c>
    </row>
    <row r="2293" spans="1:6" ht="14.25" customHeight="1" x14ac:dyDescent="0.25">
      <c r="A2293" s="19">
        <v>677312</v>
      </c>
      <c r="B2293" s="19" t="s">
        <v>4714</v>
      </c>
      <c r="E2293" s="19">
        <v>99</v>
      </c>
      <c r="F2293" s="19">
        <v>600</v>
      </c>
    </row>
    <row r="2294" spans="1:6" ht="14.25" customHeight="1" x14ac:dyDescent="0.25">
      <c r="A2294" s="19">
        <v>807169</v>
      </c>
      <c r="B2294" s="19" t="s">
        <v>4715</v>
      </c>
      <c r="C2294" s="19" t="s">
        <v>4716</v>
      </c>
      <c r="D2294" s="19" t="s">
        <v>4717</v>
      </c>
      <c r="E2294" s="19">
        <v>7240</v>
      </c>
      <c r="F2294" s="19">
        <v>3000</v>
      </c>
    </row>
    <row r="2295" spans="1:6" ht="14.25" customHeight="1" x14ac:dyDescent="0.25">
      <c r="A2295" s="19">
        <v>345849</v>
      </c>
      <c r="B2295" s="19" t="s">
        <v>4718</v>
      </c>
      <c r="E2295" s="19">
        <v>12416</v>
      </c>
      <c r="F2295" s="19">
        <v>500</v>
      </c>
    </row>
    <row r="2296" spans="1:6" ht="14.25" customHeight="1" x14ac:dyDescent="0.25">
      <c r="A2296" s="19">
        <v>2736771</v>
      </c>
      <c r="B2296" s="19" t="s">
        <v>4719</v>
      </c>
      <c r="C2296" s="19" t="s">
        <v>4720</v>
      </c>
      <c r="D2296" s="19" t="s">
        <v>4721</v>
      </c>
      <c r="E2296" s="19">
        <v>1171</v>
      </c>
      <c r="F2296" s="19">
        <v>4800</v>
      </c>
    </row>
    <row r="2297" spans="1:6" ht="14.25" customHeight="1" x14ac:dyDescent="0.25">
      <c r="A2297" s="19">
        <v>1730457</v>
      </c>
      <c r="B2297" s="19" t="s">
        <v>4722</v>
      </c>
      <c r="C2297" s="19" t="s">
        <v>4723</v>
      </c>
      <c r="D2297" s="19" t="s">
        <v>4724</v>
      </c>
      <c r="E2297" s="19">
        <v>2986</v>
      </c>
      <c r="F2297" s="19">
        <v>590.55118049999999</v>
      </c>
    </row>
    <row r="2298" spans="1:6" ht="14.25" customHeight="1" x14ac:dyDescent="0.25">
      <c r="A2298" s="19">
        <v>2421755</v>
      </c>
      <c r="B2298" s="19" t="s">
        <v>4725</v>
      </c>
      <c r="E2298" s="19">
        <v>7268</v>
      </c>
      <c r="F2298" s="19">
        <v>393.70078699999999</v>
      </c>
    </row>
    <row r="2299" spans="1:6" ht="14.25" customHeight="1" x14ac:dyDescent="0.25">
      <c r="A2299" s="19">
        <v>2435872</v>
      </c>
      <c r="B2299" s="19" t="s">
        <v>4726</v>
      </c>
      <c r="C2299" s="19" t="s">
        <v>4727</v>
      </c>
      <c r="E2299" s="19">
        <v>7518</v>
      </c>
      <c r="F2299" s="19">
        <v>700</v>
      </c>
    </row>
    <row r="2300" spans="1:6" ht="14.25" customHeight="1" x14ac:dyDescent="0.25">
      <c r="A2300" s="19">
        <v>911789</v>
      </c>
      <c r="B2300" s="19" t="s">
        <v>4728</v>
      </c>
      <c r="C2300" s="19" t="s">
        <v>4729</v>
      </c>
      <c r="E2300" s="19">
        <v>6473</v>
      </c>
      <c r="F2300" s="19">
        <v>450</v>
      </c>
    </row>
    <row r="2301" spans="1:6" ht="14.25" customHeight="1" x14ac:dyDescent="0.25">
      <c r="A2301" s="19">
        <v>2149331</v>
      </c>
      <c r="B2301" s="19" t="s">
        <v>4730</v>
      </c>
      <c r="C2301" s="19" t="s">
        <v>4731</v>
      </c>
      <c r="D2301" s="19" t="s">
        <v>4732</v>
      </c>
      <c r="E2301" s="19">
        <v>2854</v>
      </c>
      <c r="F2301" s="19">
        <v>944.88188879999996</v>
      </c>
    </row>
    <row r="2302" spans="1:6" ht="14.25" customHeight="1" x14ac:dyDescent="0.25">
      <c r="A2302" s="19">
        <v>2454715</v>
      </c>
      <c r="B2302" s="19" t="s">
        <v>4733</v>
      </c>
      <c r="C2302" s="19" t="s">
        <v>4734</v>
      </c>
      <c r="E2302" s="19">
        <v>7518</v>
      </c>
      <c r="F2302" s="19">
        <v>1400</v>
      </c>
    </row>
    <row r="2303" spans="1:6" ht="14.25" customHeight="1" x14ac:dyDescent="0.25">
      <c r="A2303" s="19">
        <v>2636070</v>
      </c>
      <c r="B2303" s="19" t="s">
        <v>4735</v>
      </c>
      <c r="C2303" s="19" t="s">
        <v>4736</v>
      </c>
      <c r="E2303" s="19">
        <v>2211</v>
      </c>
      <c r="F2303" s="19">
        <v>285.66872000000001</v>
      </c>
    </row>
    <row r="2304" spans="1:6" ht="14.25" customHeight="1" x14ac:dyDescent="0.25">
      <c r="A2304" s="19">
        <v>1314767</v>
      </c>
      <c r="B2304" s="19" t="s">
        <v>4737</v>
      </c>
      <c r="C2304" s="19" t="s">
        <v>4738</v>
      </c>
      <c r="E2304" s="19">
        <v>2329</v>
      </c>
      <c r="F2304" s="19">
        <v>984.25</v>
      </c>
    </row>
    <row r="2305" spans="1:6" ht="14.25" customHeight="1" x14ac:dyDescent="0.25">
      <c r="A2305" s="19">
        <v>311437</v>
      </c>
      <c r="B2305" s="19" t="s">
        <v>4739</v>
      </c>
      <c r="E2305" s="19">
        <v>23</v>
      </c>
      <c r="F2305" s="19">
        <v>614.17200000000003</v>
      </c>
    </row>
    <row r="2306" spans="1:6" ht="14.25" customHeight="1" x14ac:dyDescent="0.25">
      <c r="A2306" s="19">
        <v>1470564</v>
      </c>
      <c r="B2306" s="19" t="s">
        <v>4740</v>
      </c>
      <c r="C2306" s="19" t="s">
        <v>4741</v>
      </c>
      <c r="D2306" s="19" t="s">
        <v>4742</v>
      </c>
      <c r="E2306" s="19">
        <v>1634</v>
      </c>
      <c r="F2306" s="19">
        <v>7086.6141660000003</v>
      </c>
    </row>
    <row r="2307" spans="1:6" ht="14.25" customHeight="1" x14ac:dyDescent="0.25">
      <c r="A2307" s="19">
        <v>702175</v>
      </c>
      <c r="B2307" s="19" t="s">
        <v>4743</v>
      </c>
      <c r="E2307" s="19">
        <v>152</v>
      </c>
      <c r="F2307" s="19">
        <v>700</v>
      </c>
    </row>
    <row r="2308" spans="1:6" ht="14.25" customHeight="1" x14ac:dyDescent="0.25">
      <c r="A2308" s="19">
        <v>2991411</v>
      </c>
      <c r="B2308" s="19" t="s">
        <v>4744</v>
      </c>
      <c r="C2308" s="19" t="s">
        <v>4745</v>
      </c>
      <c r="D2308" s="19" t="s">
        <v>4746</v>
      </c>
      <c r="E2308" s="19">
        <v>12253</v>
      </c>
      <c r="F2308" s="19">
        <v>1102.3622035999999</v>
      </c>
    </row>
    <row r="2309" spans="1:6" ht="14.25" customHeight="1" x14ac:dyDescent="0.25">
      <c r="A2309" s="19">
        <v>1934125</v>
      </c>
      <c r="B2309" s="19" t="s">
        <v>4747</v>
      </c>
      <c r="C2309" s="19" t="s">
        <v>4748</v>
      </c>
      <c r="D2309" s="19" t="s">
        <v>4749</v>
      </c>
      <c r="E2309" s="19">
        <v>1459</v>
      </c>
      <c r="F2309" s="19">
        <v>472.44094439999998</v>
      </c>
    </row>
    <row r="2310" spans="1:6" ht="14.25" customHeight="1" x14ac:dyDescent="0.25">
      <c r="A2310" s="19">
        <v>1418416</v>
      </c>
      <c r="B2310" s="19" t="s">
        <v>4750</v>
      </c>
      <c r="C2310" s="19" t="s">
        <v>4751</v>
      </c>
      <c r="E2310" s="19">
        <v>6749</v>
      </c>
      <c r="F2310" s="19">
        <v>39.369999999999997</v>
      </c>
    </row>
    <row r="2311" spans="1:6" ht="14.25" customHeight="1" x14ac:dyDescent="0.25">
      <c r="A2311" s="19">
        <v>1675573</v>
      </c>
      <c r="B2311" s="19" t="s">
        <v>4752</v>
      </c>
      <c r="C2311" s="19" t="s">
        <v>4753</v>
      </c>
      <c r="D2311" s="19" t="s">
        <v>4754</v>
      </c>
      <c r="E2311" s="19">
        <v>6539</v>
      </c>
      <c r="F2311" s="19">
        <v>300</v>
      </c>
    </row>
    <row r="2312" spans="1:6" ht="14.25" customHeight="1" x14ac:dyDescent="0.25">
      <c r="A2312" s="19">
        <v>2302826</v>
      </c>
      <c r="B2312" s="19" t="s">
        <v>4755</v>
      </c>
      <c r="C2312" s="19" t="s">
        <v>4756</v>
      </c>
      <c r="E2312" s="19">
        <v>3081</v>
      </c>
      <c r="F2312" s="19">
        <v>1300</v>
      </c>
    </row>
    <row r="2313" spans="1:6" ht="14.25" customHeight="1" x14ac:dyDescent="0.25">
      <c r="A2313" s="19">
        <v>1878274</v>
      </c>
      <c r="B2313" s="19" t="s">
        <v>4757</v>
      </c>
      <c r="E2313" s="19">
        <v>2201</v>
      </c>
      <c r="F2313" s="19">
        <v>748.03149529999996</v>
      </c>
    </row>
    <row r="2314" spans="1:6" ht="14.25" customHeight="1" x14ac:dyDescent="0.25">
      <c r="A2314" s="19">
        <v>2259132</v>
      </c>
      <c r="B2314" s="19" t="s">
        <v>4758</v>
      </c>
      <c r="E2314" s="19">
        <v>1</v>
      </c>
      <c r="F2314" s="19">
        <v>800</v>
      </c>
    </row>
    <row r="2315" spans="1:6" ht="14.25" customHeight="1" x14ac:dyDescent="0.25">
      <c r="A2315" s="19">
        <v>2648038</v>
      </c>
      <c r="B2315" s="19" t="s">
        <v>4759</v>
      </c>
      <c r="C2315" s="19" t="s">
        <v>4760</v>
      </c>
      <c r="D2315" s="19" t="s">
        <v>4761</v>
      </c>
      <c r="E2315" s="19">
        <v>1449</v>
      </c>
      <c r="F2315" s="19">
        <v>196.8503935</v>
      </c>
    </row>
    <row r="2316" spans="1:6" ht="14.25" customHeight="1" x14ac:dyDescent="0.25">
      <c r="A2316" s="19">
        <v>2404313</v>
      </c>
      <c r="B2316" s="19" t="s">
        <v>4762</v>
      </c>
      <c r="C2316" s="19" t="s">
        <v>4763</v>
      </c>
      <c r="D2316" s="19" t="s">
        <v>4764</v>
      </c>
      <c r="E2316" s="19">
        <v>5995</v>
      </c>
      <c r="F2316" s="19">
        <v>1023.6220462</v>
      </c>
    </row>
    <row r="2317" spans="1:6" ht="14.25" customHeight="1" x14ac:dyDescent="0.25">
      <c r="A2317" s="19">
        <v>2460246</v>
      </c>
      <c r="B2317" s="19" t="s">
        <v>4765</v>
      </c>
      <c r="C2317" s="19" t="s">
        <v>4766</v>
      </c>
      <c r="E2317" s="19">
        <v>2986</v>
      </c>
      <c r="F2317" s="19">
        <v>3600</v>
      </c>
    </row>
    <row r="2318" spans="1:6" ht="14.25" customHeight="1" x14ac:dyDescent="0.25">
      <c r="A2318" s="19">
        <v>82781</v>
      </c>
      <c r="B2318" s="19" t="s">
        <v>4767</v>
      </c>
      <c r="E2318" s="19">
        <v>94</v>
      </c>
      <c r="F2318" s="19">
        <v>618.10900000000004</v>
      </c>
    </row>
    <row r="2319" spans="1:6" ht="14.25" customHeight="1" x14ac:dyDescent="0.25">
      <c r="A2319" s="19">
        <v>1661680</v>
      </c>
      <c r="B2319" s="19" t="s">
        <v>4768</v>
      </c>
      <c r="C2319" s="19" t="s">
        <v>4769</v>
      </c>
      <c r="E2319" s="19">
        <v>13097</v>
      </c>
      <c r="F2319" s="19">
        <v>1181.102361</v>
      </c>
    </row>
    <row r="2320" spans="1:6" ht="14.25" customHeight="1" x14ac:dyDescent="0.25">
      <c r="A2320" s="19">
        <v>2512930</v>
      </c>
      <c r="B2320" s="19" t="s">
        <v>4770</v>
      </c>
      <c r="C2320" s="19" t="s">
        <v>4771</v>
      </c>
      <c r="D2320" s="19" t="s">
        <v>4772</v>
      </c>
      <c r="E2320" s="19">
        <v>1701</v>
      </c>
      <c r="F2320" s="19">
        <v>1291.33858136</v>
      </c>
    </row>
    <row r="2321" spans="1:6" ht="14.25" customHeight="1" x14ac:dyDescent="0.25">
      <c r="A2321" s="19">
        <v>875543</v>
      </c>
      <c r="B2321" s="19" t="s">
        <v>4773</v>
      </c>
      <c r="C2321" s="19" t="s">
        <v>4774</v>
      </c>
      <c r="D2321" s="19" t="s">
        <v>4775</v>
      </c>
      <c r="E2321" s="19">
        <v>3512</v>
      </c>
      <c r="F2321" s="19">
        <v>47</v>
      </c>
    </row>
    <row r="2322" spans="1:6" ht="14.25" customHeight="1" x14ac:dyDescent="0.25">
      <c r="A2322" s="19">
        <v>1603716</v>
      </c>
      <c r="B2322" s="19" t="s">
        <v>4776</v>
      </c>
      <c r="C2322" s="19" t="s">
        <v>4777</v>
      </c>
      <c r="D2322" s="19" t="s">
        <v>4778</v>
      </c>
      <c r="E2322" s="19">
        <v>1650</v>
      </c>
      <c r="F2322" s="19">
        <v>8976.3779436000004</v>
      </c>
    </row>
    <row r="2323" spans="1:6" ht="14.25" customHeight="1" x14ac:dyDescent="0.25">
      <c r="A2323" s="19">
        <v>1287544</v>
      </c>
      <c r="B2323" s="19" t="s">
        <v>4779</v>
      </c>
      <c r="C2323" s="19" t="s">
        <v>4780</v>
      </c>
      <c r="E2323" s="19">
        <v>2878</v>
      </c>
      <c r="F2323" s="19">
        <v>1550</v>
      </c>
    </row>
    <row r="2324" spans="1:6" ht="14.25" customHeight="1" x14ac:dyDescent="0.25">
      <c r="A2324" s="19">
        <v>1961494</v>
      </c>
      <c r="B2324" s="19" t="s">
        <v>4781</v>
      </c>
      <c r="C2324" s="19" t="s">
        <v>4782</v>
      </c>
      <c r="D2324" s="19" t="s">
        <v>4783</v>
      </c>
      <c r="E2324" s="19">
        <v>7783</v>
      </c>
      <c r="F2324" s="19">
        <v>433.07086570000001</v>
      </c>
    </row>
    <row r="2325" spans="1:6" ht="14.25" customHeight="1" x14ac:dyDescent="0.25">
      <c r="A2325" s="19">
        <v>988330</v>
      </c>
      <c r="B2325" s="19" t="s">
        <v>4784</v>
      </c>
      <c r="E2325" s="19">
        <v>0</v>
      </c>
      <c r="F2325" s="19">
        <v>800</v>
      </c>
    </row>
    <row r="2326" spans="1:6" ht="14.25" customHeight="1" x14ac:dyDescent="0.25">
      <c r="A2326" s="19">
        <v>1524952</v>
      </c>
      <c r="B2326" s="19" t="s">
        <v>4785</v>
      </c>
      <c r="C2326" s="19" t="s">
        <v>4786</v>
      </c>
      <c r="D2326" s="19" t="s">
        <v>4787</v>
      </c>
      <c r="E2326" s="19">
        <v>5220</v>
      </c>
      <c r="F2326" s="19">
        <v>1100</v>
      </c>
    </row>
    <row r="2327" spans="1:6" ht="14.25" customHeight="1" x14ac:dyDescent="0.25">
      <c r="A2327" s="19">
        <v>1047007</v>
      </c>
      <c r="B2327" s="19" t="s">
        <v>4788</v>
      </c>
      <c r="C2327" s="19" t="s">
        <v>4789</v>
      </c>
      <c r="E2327" s="19">
        <v>1590</v>
      </c>
      <c r="F2327" s="19">
        <v>1771.6535415000001</v>
      </c>
    </row>
    <row r="2328" spans="1:6" ht="14.25" customHeight="1" x14ac:dyDescent="0.25">
      <c r="A2328" s="19">
        <v>2565087</v>
      </c>
      <c r="B2328" s="19" t="s">
        <v>4790</v>
      </c>
      <c r="C2328" s="19" t="s">
        <v>4791</v>
      </c>
      <c r="E2328" s="19">
        <v>8345</v>
      </c>
      <c r="F2328" s="19">
        <v>1730</v>
      </c>
    </row>
    <row r="2329" spans="1:6" ht="14.25" customHeight="1" x14ac:dyDescent="0.25">
      <c r="A2329" s="19">
        <v>1306133</v>
      </c>
      <c r="B2329" s="19" t="s">
        <v>4792</v>
      </c>
      <c r="C2329" s="19" t="s">
        <v>4793</v>
      </c>
      <c r="E2329" s="19">
        <v>3300</v>
      </c>
      <c r="F2329" s="19">
        <v>787.40157399999998</v>
      </c>
    </row>
    <row r="2330" spans="1:6" ht="14.25" customHeight="1" x14ac:dyDescent="0.25">
      <c r="A2330" s="19">
        <v>2069905</v>
      </c>
      <c r="B2330" s="19" t="s">
        <v>4794</v>
      </c>
      <c r="C2330" s="19" t="s">
        <v>4795</v>
      </c>
      <c r="E2330" s="19">
        <v>1650</v>
      </c>
      <c r="F2330" s="19">
        <v>275.58999999999997</v>
      </c>
    </row>
    <row r="2331" spans="1:6" ht="14.25" customHeight="1" x14ac:dyDescent="0.25">
      <c r="A2331" s="19">
        <v>1939839</v>
      </c>
      <c r="B2331" s="19" t="s">
        <v>4796</v>
      </c>
      <c r="C2331" s="19" t="s">
        <v>4797</v>
      </c>
      <c r="D2331" s="19" t="s">
        <v>4798</v>
      </c>
      <c r="E2331" s="19">
        <v>3117</v>
      </c>
      <c r="F2331" s="19">
        <v>1338.5826758000001</v>
      </c>
    </row>
    <row r="2332" spans="1:6" ht="14.25" customHeight="1" x14ac:dyDescent="0.25">
      <c r="A2332" s="19">
        <v>1291939</v>
      </c>
      <c r="B2332" s="19" t="s">
        <v>4799</v>
      </c>
      <c r="C2332" s="19" t="s">
        <v>4800</v>
      </c>
      <c r="E2332" s="19">
        <v>1344</v>
      </c>
      <c r="F2332" s="19">
        <v>700</v>
      </c>
    </row>
    <row r="2333" spans="1:6" ht="14.25" customHeight="1" x14ac:dyDescent="0.25">
      <c r="A2333" s="19">
        <v>862892</v>
      </c>
      <c r="B2333" s="19" t="s">
        <v>4801</v>
      </c>
      <c r="C2333" s="19" t="s">
        <v>4802</v>
      </c>
      <c r="D2333" s="19" t="s">
        <v>4803</v>
      </c>
      <c r="E2333" s="19">
        <v>3512</v>
      </c>
      <c r="F2333" s="19">
        <v>300</v>
      </c>
    </row>
    <row r="2334" spans="1:6" ht="14.25" customHeight="1" x14ac:dyDescent="0.25">
      <c r="A2334" s="19">
        <v>1338294</v>
      </c>
      <c r="B2334" s="19" t="s">
        <v>4804</v>
      </c>
      <c r="C2334" s="19" t="s">
        <v>4805</v>
      </c>
      <c r="E2334" s="19">
        <v>0</v>
      </c>
      <c r="F2334" s="19">
        <v>629.91999999999996</v>
      </c>
    </row>
    <row r="2335" spans="1:6" ht="14.25" customHeight="1" x14ac:dyDescent="0.25">
      <c r="A2335" s="19">
        <v>2601436</v>
      </c>
      <c r="B2335" s="19" t="s">
        <v>4806</v>
      </c>
      <c r="C2335" s="19" t="s">
        <v>4807</v>
      </c>
      <c r="E2335" s="19">
        <v>3081</v>
      </c>
      <c r="F2335" s="19">
        <v>1181.0999999999999</v>
      </c>
    </row>
    <row r="2336" spans="1:6" ht="14.25" customHeight="1" x14ac:dyDescent="0.25">
      <c r="A2336" s="19">
        <v>1633846</v>
      </c>
      <c r="B2336" s="19" t="s">
        <v>4808</v>
      </c>
      <c r="C2336" s="19" t="s">
        <v>4809</v>
      </c>
      <c r="E2336" s="19">
        <v>2788</v>
      </c>
      <c r="F2336" s="19">
        <v>1484.25196699</v>
      </c>
    </row>
    <row r="2337" spans="1:6" ht="14.25" customHeight="1" x14ac:dyDescent="0.25">
      <c r="A2337" s="19">
        <v>1221894</v>
      </c>
      <c r="B2337" s="19" t="s">
        <v>4810</v>
      </c>
      <c r="C2337" s="19" t="s">
        <v>4811</v>
      </c>
      <c r="E2337" s="19">
        <v>1557</v>
      </c>
      <c r="F2337" s="19">
        <v>2400</v>
      </c>
    </row>
    <row r="2338" spans="1:6" ht="14.25" customHeight="1" x14ac:dyDescent="0.25">
      <c r="A2338" s="19">
        <v>2395571</v>
      </c>
      <c r="B2338" s="19" t="s">
        <v>4812</v>
      </c>
      <c r="C2338" s="19" t="s">
        <v>4813</v>
      </c>
      <c r="D2338" s="19" t="s">
        <v>4814</v>
      </c>
      <c r="E2338" s="19">
        <v>12405</v>
      </c>
      <c r="F2338" s="19">
        <v>196.8503935</v>
      </c>
    </row>
    <row r="2339" spans="1:6" ht="14.25" customHeight="1" x14ac:dyDescent="0.25">
      <c r="A2339" s="19">
        <v>2596196</v>
      </c>
      <c r="B2339" s="19" t="s">
        <v>4815</v>
      </c>
      <c r="C2339" s="19" t="s">
        <v>4816</v>
      </c>
      <c r="D2339" s="19" t="s">
        <v>4817</v>
      </c>
      <c r="E2339" s="19">
        <v>2129</v>
      </c>
      <c r="F2339" s="19">
        <v>590.55118049999999</v>
      </c>
    </row>
    <row r="2340" spans="1:6" ht="14.25" customHeight="1" x14ac:dyDescent="0.25">
      <c r="A2340" s="19">
        <v>995443</v>
      </c>
      <c r="B2340" s="19" t="s">
        <v>4818</v>
      </c>
      <c r="C2340" s="19" t="s">
        <v>4819</v>
      </c>
      <c r="D2340" s="19" t="s">
        <v>4820</v>
      </c>
      <c r="E2340" s="19">
        <v>6418</v>
      </c>
      <c r="F2340" s="19">
        <v>673.22699999999998</v>
      </c>
    </row>
    <row r="2341" spans="1:6" ht="14.25" customHeight="1" x14ac:dyDescent="0.25">
      <c r="A2341" s="19">
        <v>2909330</v>
      </c>
      <c r="B2341" s="19" t="s">
        <v>4821</v>
      </c>
      <c r="C2341" s="19" t="s">
        <v>4822</v>
      </c>
      <c r="E2341" s="19">
        <v>3039</v>
      </c>
      <c r="F2341" s="19">
        <v>629.91999999999996</v>
      </c>
    </row>
    <row r="2342" spans="1:6" ht="14.25" customHeight="1" x14ac:dyDescent="0.25">
      <c r="A2342" s="19">
        <v>2347299</v>
      </c>
      <c r="B2342" s="19" t="s">
        <v>4823</v>
      </c>
      <c r="E2342" s="19">
        <v>8501</v>
      </c>
      <c r="F2342" s="19">
        <v>1300</v>
      </c>
    </row>
    <row r="2343" spans="1:6" ht="14.25" customHeight="1" x14ac:dyDescent="0.25">
      <c r="A2343" s="19">
        <v>1855825</v>
      </c>
      <c r="B2343" s="19" t="s">
        <v>4824</v>
      </c>
      <c r="C2343" s="19" t="s">
        <v>4825</v>
      </c>
      <c r="D2343" s="19" t="s">
        <v>4826</v>
      </c>
      <c r="E2343" s="19">
        <v>3070</v>
      </c>
      <c r="F2343" s="19">
        <v>590.55118049999999</v>
      </c>
    </row>
    <row r="2344" spans="1:6" ht="14.25" customHeight="1" x14ac:dyDescent="0.25">
      <c r="A2344" s="19">
        <v>870366</v>
      </c>
      <c r="B2344" s="19" t="s">
        <v>4827</v>
      </c>
      <c r="E2344" s="19">
        <v>804</v>
      </c>
      <c r="F2344" s="19">
        <v>560</v>
      </c>
    </row>
    <row r="2345" spans="1:6" ht="14.25" customHeight="1" x14ac:dyDescent="0.25">
      <c r="A2345" s="19">
        <v>292184</v>
      </c>
      <c r="B2345" s="19" t="s">
        <v>4828</v>
      </c>
      <c r="E2345" s="19">
        <v>6104</v>
      </c>
      <c r="F2345" s="19">
        <v>598.42399999999998</v>
      </c>
    </row>
    <row r="2346" spans="1:6" ht="14.25" customHeight="1" x14ac:dyDescent="0.25">
      <c r="A2346" s="19">
        <v>1184573</v>
      </c>
      <c r="B2346" s="19" t="s">
        <v>4829</v>
      </c>
      <c r="E2346" s="19">
        <v>0</v>
      </c>
      <c r="F2346" s="19">
        <v>1535</v>
      </c>
    </row>
    <row r="2347" spans="1:6" ht="14.25" customHeight="1" x14ac:dyDescent="0.25">
      <c r="A2347" s="19">
        <v>2656770</v>
      </c>
      <c r="B2347" s="19" t="s">
        <v>4830</v>
      </c>
      <c r="C2347" s="19" t="s">
        <v>4831</v>
      </c>
      <c r="D2347" s="19" t="s">
        <v>4832</v>
      </c>
      <c r="E2347" s="19">
        <v>12064</v>
      </c>
      <c r="F2347" s="19">
        <v>787.40157399999998</v>
      </c>
    </row>
    <row r="2348" spans="1:6" ht="14.25" customHeight="1" x14ac:dyDescent="0.25">
      <c r="A2348" s="19">
        <v>29369</v>
      </c>
      <c r="B2348" s="19" t="s">
        <v>4833</v>
      </c>
      <c r="E2348" s="19">
        <v>12270</v>
      </c>
      <c r="F2348" s="19">
        <v>600</v>
      </c>
    </row>
    <row r="2349" spans="1:6" ht="14.25" customHeight="1" x14ac:dyDescent="0.25">
      <c r="A2349" s="19">
        <v>806758</v>
      </c>
      <c r="B2349" s="19" t="s">
        <v>4834</v>
      </c>
      <c r="C2349" s="19" t="s">
        <v>4835</v>
      </c>
      <c r="D2349" s="19" t="s">
        <v>4836</v>
      </c>
      <c r="E2349" s="19">
        <v>7210</v>
      </c>
      <c r="F2349" s="19">
        <v>850</v>
      </c>
    </row>
    <row r="2350" spans="1:6" ht="14.25" customHeight="1" x14ac:dyDescent="0.25">
      <c r="A2350" s="19">
        <v>1731949</v>
      </c>
      <c r="B2350" s="19" t="s">
        <v>4837</v>
      </c>
      <c r="C2350" s="19" t="s">
        <v>4838</v>
      </c>
      <c r="D2350" s="19" t="s">
        <v>4839</v>
      </c>
      <c r="E2350" s="19">
        <v>2201</v>
      </c>
      <c r="F2350" s="19">
        <v>653.54330642000002</v>
      </c>
    </row>
    <row r="2351" spans="1:6" ht="14.25" customHeight="1" x14ac:dyDescent="0.25">
      <c r="A2351" s="19">
        <v>106104</v>
      </c>
      <c r="B2351" s="19" t="s">
        <v>4840</v>
      </c>
      <c r="E2351" s="19">
        <v>59</v>
      </c>
      <c r="F2351" s="19">
        <v>675</v>
      </c>
    </row>
    <row r="2352" spans="1:6" ht="14.25" customHeight="1" x14ac:dyDescent="0.25">
      <c r="A2352" s="19">
        <v>2721008</v>
      </c>
      <c r="B2352" s="19" t="s">
        <v>4841</v>
      </c>
      <c r="C2352" s="19" t="s">
        <v>4842</v>
      </c>
      <c r="D2352" s="19" t="s">
        <v>4843</v>
      </c>
      <c r="E2352" s="19">
        <v>2213</v>
      </c>
      <c r="F2352" s="19">
        <v>866.14173140000003</v>
      </c>
    </row>
    <row r="2353" spans="1:6" ht="14.25" customHeight="1" x14ac:dyDescent="0.25">
      <c r="A2353" s="19">
        <v>670568</v>
      </c>
      <c r="B2353" s="19" t="s">
        <v>4844</v>
      </c>
      <c r="E2353" s="19">
        <v>6104</v>
      </c>
      <c r="F2353" s="19">
        <v>669</v>
      </c>
    </row>
    <row r="2354" spans="1:6" ht="14.25" customHeight="1" x14ac:dyDescent="0.25">
      <c r="A2354" s="19">
        <v>2798107</v>
      </c>
      <c r="B2354" s="19" t="s">
        <v>4845</v>
      </c>
      <c r="C2354" s="19" t="s">
        <v>4846</v>
      </c>
      <c r="D2354" s="19" t="s">
        <v>4847</v>
      </c>
      <c r="E2354" s="19">
        <v>2917</v>
      </c>
      <c r="F2354" s="19">
        <v>1338.5826758000001</v>
      </c>
    </row>
    <row r="2355" spans="1:6" ht="14.25" customHeight="1" x14ac:dyDescent="0.25">
      <c r="A2355" s="19">
        <v>2175637</v>
      </c>
      <c r="B2355" s="19" t="s">
        <v>4848</v>
      </c>
      <c r="D2355" s="19" t="s">
        <v>4849</v>
      </c>
      <c r="E2355" s="19">
        <v>0</v>
      </c>
      <c r="F2355" s="19">
        <v>500</v>
      </c>
    </row>
    <row r="2356" spans="1:6" ht="14.25" customHeight="1" x14ac:dyDescent="0.25">
      <c r="A2356" s="19">
        <v>2940299</v>
      </c>
      <c r="B2356" s="19" t="s">
        <v>4850</v>
      </c>
      <c r="C2356" s="19" t="s">
        <v>4851</v>
      </c>
      <c r="D2356" s="19" t="s">
        <v>4852</v>
      </c>
      <c r="E2356" s="19">
        <v>2916</v>
      </c>
      <c r="F2356" s="19">
        <v>196.8503935</v>
      </c>
    </row>
    <row r="2357" spans="1:6" ht="14.25" customHeight="1" x14ac:dyDescent="0.25">
      <c r="A2357" s="19">
        <v>1802845</v>
      </c>
      <c r="B2357" s="19" t="s">
        <v>4853</v>
      </c>
      <c r="C2357" s="19" t="s">
        <v>4854</v>
      </c>
      <c r="E2357" s="19">
        <v>2988</v>
      </c>
      <c r="F2357" s="19">
        <v>590.54999999999995</v>
      </c>
    </row>
    <row r="2358" spans="1:6" ht="14.25" customHeight="1" x14ac:dyDescent="0.25">
      <c r="A2358" s="19">
        <v>120944</v>
      </c>
      <c r="B2358" s="19" t="s">
        <v>4855</v>
      </c>
      <c r="E2358" s="19">
        <v>153</v>
      </c>
      <c r="F2358" s="19">
        <v>586</v>
      </c>
    </row>
    <row r="2359" spans="1:6" ht="14.25" customHeight="1" x14ac:dyDescent="0.25">
      <c r="A2359" s="19">
        <v>1355845</v>
      </c>
      <c r="B2359" s="19" t="s">
        <v>4856</v>
      </c>
      <c r="C2359" s="19" t="s">
        <v>4857</v>
      </c>
      <c r="E2359" s="19">
        <v>1613</v>
      </c>
      <c r="F2359" s="19">
        <v>1900</v>
      </c>
    </row>
    <row r="2360" spans="1:6" ht="14.25" customHeight="1" x14ac:dyDescent="0.25">
      <c r="A2360" s="19">
        <v>608596</v>
      </c>
      <c r="B2360" s="19" t="s">
        <v>4858</v>
      </c>
      <c r="E2360" s="19">
        <v>1</v>
      </c>
      <c r="F2360" s="19">
        <v>673.22699999999998</v>
      </c>
    </row>
    <row r="2361" spans="1:6" ht="14.25" customHeight="1" x14ac:dyDescent="0.25">
      <c r="A2361" s="19">
        <v>159767</v>
      </c>
      <c r="B2361" s="19" t="s">
        <v>4859</v>
      </c>
      <c r="E2361" s="19">
        <v>77</v>
      </c>
      <c r="F2361" s="19">
        <v>800</v>
      </c>
    </row>
    <row r="2362" spans="1:6" ht="14.25" customHeight="1" x14ac:dyDescent="0.25">
      <c r="A2362" s="19">
        <v>730057</v>
      </c>
      <c r="B2362" s="19" t="s">
        <v>4860</v>
      </c>
      <c r="E2362" s="19">
        <v>102</v>
      </c>
      <c r="F2362" s="19">
        <v>600</v>
      </c>
    </row>
    <row r="2363" spans="1:6" ht="14.25" customHeight="1" x14ac:dyDescent="0.25">
      <c r="A2363" s="19">
        <v>1887497</v>
      </c>
      <c r="B2363" s="19" t="s">
        <v>4861</v>
      </c>
      <c r="C2363" s="19" t="s">
        <v>4862</v>
      </c>
      <c r="D2363" s="19" t="s">
        <v>4863</v>
      </c>
      <c r="E2363" s="19">
        <v>2917</v>
      </c>
      <c r="F2363" s="19">
        <v>1102.3622035999999</v>
      </c>
    </row>
    <row r="2364" spans="1:6" ht="14.25" customHeight="1" x14ac:dyDescent="0.25">
      <c r="A2364" s="19">
        <v>2495928</v>
      </c>
      <c r="B2364" s="19" t="s">
        <v>4864</v>
      </c>
      <c r="C2364" s="19" t="s">
        <v>4865</v>
      </c>
      <c r="E2364" s="19">
        <v>8501</v>
      </c>
      <c r="F2364" s="19">
        <v>7740</v>
      </c>
    </row>
    <row r="2365" spans="1:6" ht="14.25" customHeight="1" x14ac:dyDescent="0.25">
      <c r="A2365" s="19">
        <v>970113</v>
      </c>
      <c r="B2365" s="19" t="s">
        <v>4866</v>
      </c>
      <c r="E2365" s="19">
        <v>11069</v>
      </c>
      <c r="F2365" s="19">
        <v>510</v>
      </c>
    </row>
    <row r="2366" spans="1:6" ht="14.25" customHeight="1" x14ac:dyDescent="0.25">
      <c r="A2366" s="19">
        <v>1042626</v>
      </c>
      <c r="B2366" s="19" t="s">
        <v>4867</v>
      </c>
      <c r="E2366" s="19">
        <v>9804</v>
      </c>
      <c r="F2366" s="19">
        <v>925</v>
      </c>
    </row>
    <row r="2367" spans="1:6" ht="14.25" customHeight="1" x14ac:dyDescent="0.25">
      <c r="A2367" s="19">
        <v>903735</v>
      </c>
      <c r="B2367" s="19" t="s">
        <v>4868</v>
      </c>
      <c r="E2367" s="19">
        <v>1</v>
      </c>
      <c r="F2367" s="19">
        <v>550</v>
      </c>
    </row>
    <row r="2368" spans="1:6" ht="14.25" customHeight="1" x14ac:dyDescent="0.25">
      <c r="A2368" s="19">
        <v>503439</v>
      </c>
      <c r="B2368" s="19" t="s">
        <v>4869</v>
      </c>
      <c r="E2368" s="19">
        <v>40</v>
      </c>
      <c r="F2368" s="19">
        <v>550</v>
      </c>
    </row>
    <row r="2369" spans="1:6" ht="14.25" customHeight="1" x14ac:dyDescent="0.25">
      <c r="A2369" s="19">
        <v>910862</v>
      </c>
      <c r="B2369" s="19" t="s">
        <v>4870</v>
      </c>
      <c r="E2369" s="19">
        <v>1</v>
      </c>
      <c r="F2369" s="19">
        <v>812</v>
      </c>
    </row>
    <row r="2370" spans="1:6" ht="14.25" customHeight="1" x14ac:dyDescent="0.25">
      <c r="A2370" s="19">
        <v>490316</v>
      </c>
      <c r="B2370" s="19" t="s">
        <v>4871</v>
      </c>
      <c r="E2370" s="19">
        <v>87</v>
      </c>
      <c r="F2370" s="19">
        <v>600</v>
      </c>
    </row>
    <row r="2371" spans="1:6" ht="14.25" customHeight="1" x14ac:dyDescent="0.25">
      <c r="A2371" s="19">
        <v>1083043</v>
      </c>
      <c r="B2371" s="19" t="s">
        <v>4872</v>
      </c>
      <c r="E2371" s="19">
        <v>2103</v>
      </c>
      <c r="F2371" s="19">
        <v>1350</v>
      </c>
    </row>
    <row r="2372" spans="1:6" ht="14.25" customHeight="1" x14ac:dyDescent="0.25">
      <c r="A2372" s="19">
        <v>1568066</v>
      </c>
      <c r="B2372" s="19" t="s">
        <v>4873</v>
      </c>
      <c r="C2372" s="19" t="s">
        <v>4874</v>
      </c>
      <c r="D2372" s="19" t="s">
        <v>4875</v>
      </c>
      <c r="E2372" s="19">
        <v>2859</v>
      </c>
      <c r="F2372" s="19">
        <v>1600</v>
      </c>
    </row>
    <row r="2373" spans="1:6" ht="14.25" customHeight="1" x14ac:dyDescent="0.25">
      <c r="A2373" s="19">
        <v>66207</v>
      </c>
      <c r="B2373" s="19" t="s">
        <v>4876</v>
      </c>
      <c r="E2373" s="19">
        <v>6133</v>
      </c>
      <c r="F2373" s="19">
        <v>614</v>
      </c>
    </row>
    <row r="2374" spans="1:6" ht="14.25" customHeight="1" x14ac:dyDescent="0.25">
      <c r="A2374" s="19">
        <v>247522</v>
      </c>
      <c r="B2374" s="19" t="s">
        <v>4877</v>
      </c>
      <c r="E2374" s="19">
        <v>6115</v>
      </c>
      <c r="F2374" s="19">
        <v>600</v>
      </c>
    </row>
    <row r="2375" spans="1:6" ht="14.25" customHeight="1" x14ac:dyDescent="0.25">
      <c r="A2375" s="19">
        <v>17501</v>
      </c>
      <c r="B2375" s="19" t="s">
        <v>4878</v>
      </c>
      <c r="E2375" s="19">
        <v>93</v>
      </c>
      <c r="F2375" s="19">
        <v>531.495</v>
      </c>
    </row>
    <row r="2376" spans="1:6" ht="14.25" customHeight="1" x14ac:dyDescent="0.25">
      <c r="A2376" s="19">
        <v>281246</v>
      </c>
      <c r="B2376" s="19" t="s">
        <v>4879</v>
      </c>
      <c r="E2376" s="19">
        <v>6108</v>
      </c>
      <c r="F2376" s="19">
        <v>744.09299999999996</v>
      </c>
    </row>
    <row r="2377" spans="1:6" ht="14.25" customHeight="1" x14ac:dyDescent="0.25">
      <c r="A2377" s="19">
        <v>2953113</v>
      </c>
      <c r="B2377" s="19" t="s">
        <v>4880</v>
      </c>
      <c r="C2377" s="19" t="s">
        <v>4881</v>
      </c>
      <c r="D2377" s="19" t="s">
        <v>4882</v>
      </c>
      <c r="E2377" s="19">
        <v>7969</v>
      </c>
      <c r="F2377" s="19">
        <v>1000</v>
      </c>
    </row>
    <row r="2378" spans="1:6" ht="14.25" customHeight="1" x14ac:dyDescent="0.25">
      <c r="A2378" s="19">
        <v>6876</v>
      </c>
      <c r="B2378" s="19" t="s">
        <v>4883</v>
      </c>
      <c r="E2378" s="19">
        <v>6054</v>
      </c>
      <c r="F2378" s="19">
        <v>540</v>
      </c>
    </row>
    <row r="2379" spans="1:6" ht="14.25" customHeight="1" x14ac:dyDescent="0.25">
      <c r="A2379" s="19">
        <v>510905</v>
      </c>
      <c r="B2379" s="19" t="s">
        <v>4884</v>
      </c>
      <c r="E2379" s="19">
        <v>1</v>
      </c>
      <c r="F2379" s="19">
        <v>600</v>
      </c>
    </row>
    <row r="2380" spans="1:6" ht="14.25" customHeight="1" x14ac:dyDescent="0.25">
      <c r="A2380" s="19">
        <v>2830553</v>
      </c>
      <c r="B2380" s="19" t="s">
        <v>4885</v>
      </c>
      <c r="C2380" s="19" t="s">
        <v>4886</v>
      </c>
      <c r="D2380" s="19" t="s">
        <v>4887</v>
      </c>
      <c r="E2380" s="19">
        <v>5506</v>
      </c>
      <c r="F2380" s="19">
        <v>590.55118049999999</v>
      </c>
    </row>
    <row r="2381" spans="1:6" ht="14.25" customHeight="1" x14ac:dyDescent="0.25">
      <c r="A2381" s="19">
        <v>982148</v>
      </c>
      <c r="B2381" s="19" t="s">
        <v>4888</v>
      </c>
      <c r="C2381" s="19" t="s">
        <v>4889</v>
      </c>
      <c r="D2381" s="19" t="s">
        <v>4890</v>
      </c>
      <c r="E2381" s="19">
        <v>7210</v>
      </c>
      <c r="F2381" s="19">
        <v>800</v>
      </c>
    </row>
    <row r="2382" spans="1:6" ht="14.25" customHeight="1" x14ac:dyDescent="0.25">
      <c r="A2382" s="19">
        <v>2484788</v>
      </c>
      <c r="B2382" s="19" t="s">
        <v>4891</v>
      </c>
      <c r="C2382" s="19" t="s">
        <v>4892</v>
      </c>
      <c r="D2382" s="19" t="s">
        <v>4893</v>
      </c>
      <c r="E2382" s="19">
        <v>1892</v>
      </c>
      <c r="F2382" s="19">
        <v>638</v>
      </c>
    </row>
    <row r="2383" spans="1:6" ht="14.25" customHeight="1" x14ac:dyDescent="0.25">
      <c r="A2383" s="19">
        <v>1815602</v>
      </c>
      <c r="B2383" s="19" t="s">
        <v>4894</v>
      </c>
      <c r="C2383" s="19" t="s">
        <v>4895</v>
      </c>
      <c r="D2383" s="19" t="s">
        <v>4896</v>
      </c>
      <c r="E2383" s="19">
        <v>1636</v>
      </c>
      <c r="F2383" s="19">
        <v>66000</v>
      </c>
    </row>
    <row r="2384" spans="1:6" ht="14.25" customHeight="1" x14ac:dyDescent="0.25">
      <c r="A2384" s="19">
        <v>2416566</v>
      </c>
      <c r="B2384" s="19" t="s">
        <v>4897</v>
      </c>
      <c r="C2384" s="19" t="s">
        <v>4898</v>
      </c>
      <c r="D2384" s="19" t="s">
        <v>4899</v>
      </c>
      <c r="E2384" s="19">
        <v>8423</v>
      </c>
      <c r="F2384" s="19">
        <v>1023.6220462</v>
      </c>
    </row>
    <row r="2385" spans="1:6" ht="14.25" customHeight="1" x14ac:dyDescent="0.25">
      <c r="A2385" s="19">
        <v>2514274</v>
      </c>
      <c r="B2385" s="19" t="s">
        <v>4900</v>
      </c>
      <c r="C2385" s="19" t="s">
        <v>4901</v>
      </c>
      <c r="D2385" s="19" t="s">
        <v>4900</v>
      </c>
      <c r="E2385" s="19">
        <v>7377</v>
      </c>
      <c r="F2385" s="19">
        <v>196.8503935</v>
      </c>
    </row>
    <row r="2386" spans="1:6" ht="14.25" customHeight="1" x14ac:dyDescent="0.25">
      <c r="A2386" s="19">
        <v>2420609</v>
      </c>
      <c r="B2386" s="19" t="s">
        <v>4902</v>
      </c>
      <c r="C2386" s="19" t="s">
        <v>4903</v>
      </c>
      <c r="D2386" s="19" t="s">
        <v>4904</v>
      </c>
      <c r="E2386" s="19">
        <v>7168</v>
      </c>
      <c r="F2386" s="19">
        <v>157.4803148</v>
      </c>
    </row>
    <row r="2387" spans="1:6" ht="14.25" customHeight="1" x14ac:dyDescent="0.25">
      <c r="A2387" s="19">
        <v>155784</v>
      </c>
      <c r="B2387" s="19" t="s">
        <v>4905</v>
      </c>
      <c r="E2387" s="19">
        <v>1</v>
      </c>
      <c r="F2387" s="19">
        <v>900</v>
      </c>
    </row>
    <row r="2388" spans="1:6" ht="14.25" customHeight="1" x14ac:dyDescent="0.25">
      <c r="A2388" s="19">
        <v>2354361</v>
      </c>
      <c r="B2388" s="19" t="s">
        <v>4906</v>
      </c>
      <c r="C2388" s="19" t="s">
        <v>4907</v>
      </c>
      <c r="D2388" s="19" t="s">
        <v>4908</v>
      </c>
      <c r="E2388" s="19">
        <v>12556</v>
      </c>
      <c r="F2388" s="19">
        <v>314.9606296</v>
      </c>
    </row>
    <row r="2389" spans="1:6" ht="14.25" customHeight="1" x14ac:dyDescent="0.25">
      <c r="A2389" s="19">
        <v>2249140</v>
      </c>
      <c r="B2389" s="19" t="s">
        <v>4909</v>
      </c>
      <c r="C2389" s="19" t="s">
        <v>243</v>
      </c>
      <c r="D2389" s="19" t="s">
        <v>4910</v>
      </c>
      <c r="E2389" s="19">
        <v>12064</v>
      </c>
      <c r="F2389" s="19">
        <v>669.29133790000003</v>
      </c>
    </row>
    <row r="2390" spans="1:6" ht="14.25" customHeight="1" x14ac:dyDescent="0.25">
      <c r="A2390" s="19">
        <v>1174926</v>
      </c>
      <c r="B2390" s="19" t="s">
        <v>4911</v>
      </c>
      <c r="E2390" s="19">
        <v>5</v>
      </c>
      <c r="F2390" s="19">
        <v>740</v>
      </c>
    </row>
    <row r="2391" spans="1:6" ht="14.25" customHeight="1" x14ac:dyDescent="0.25">
      <c r="A2391" s="19">
        <v>1427242</v>
      </c>
      <c r="B2391" s="19" t="s">
        <v>4912</v>
      </c>
      <c r="E2391" s="19">
        <v>804</v>
      </c>
      <c r="F2391" s="19">
        <v>1236</v>
      </c>
    </row>
    <row r="2392" spans="1:6" ht="14.25" customHeight="1" x14ac:dyDescent="0.25">
      <c r="A2392" s="19">
        <v>1939470</v>
      </c>
      <c r="B2392" s="19" t="s">
        <v>4913</v>
      </c>
      <c r="C2392" s="19" t="s">
        <v>4914</v>
      </c>
      <c r="D2392" s="19" t="s">
        <v>4915</v>
      </c>
      <c r="E2392" s="19">
        <v>2989</v>
      </c>
      <c r="F2392" s="19">
        <v>30</v>
      </c>
    </row>
    <row r="2393" spans="1:6" ht="14.25" customHeight="1" x14ac:dyDescent="0.25">
      <c r="A2393" s="19">
        <v>742762</v>
      </c>
      <c r="B2393" s="19" t="s">
        <v>4916</v>
      </c>
      <c r="E2393" s="19">
        <v>3385</v>
      </c>
      <c r="F2393" s="19">
        <v>472.44</v>
      </c>
    </row>
    <row r="2394" spans="1:6" ht="14.25" customHeight="1" x14ac:dyDescent="0.25">
      <c r="A2394" s="19">
        <v>2622973</v>
      </c>
      <c r="B2394" s="19" t="s">
        <v>4917</v>
      </c>
      <c r="C2394" s="19" t="s">
        <v>4918</v>
      </c>
      <c r="E2394" s="19">
        <v>2985</v>
      </c>
      <c r="F2394" s="19">
        <v>984.25196749999998</v>
      </c>
    </row>
    <row r="2395" spans="1:6" ht="14.25" customHeight="1" x14ac:dyDescent="0.25">
      <c r="A2395" s="19">
        <v>2648924</v>
      </c>
      <c r="B2395" s="19" t="s">
        <v>4919</v>
      </c>
      <c r="C2395" s="19" t="s">
        <v>4920</v>
      </c>
      <c r="D2395" s="19" t="s">
        <v>4921</v>
      </c>
      <c r="E2395" s="19">
        <v>12449</v>
      </c>
      <c r="F2395" s="19">
        <v>1500</v>
      </c>
    </row>
    <row r="2396" spans="1:6" ht="14.25" customHeight="1" x14ac:dyDescent="0.25">
      <c r="A2396" s="19">
        <v>1645571</v>
      </c>
      <c r="B2396" s="19" t="s">
        <v>4922</v>
      </c>
      <c r="C2396" s="19" t="s">
        <v>4923</v>
      </c>
      <c r="D2396" s="19" t="s">
        <v>4924</v>
      </c>
      <c r="E2396" s="19">
        <v>3249</v>
      </c>
      <c r="F2396" s="19">
        <v>1102.3622035999999</v>
      </c>
    </row>
    <row r="2397" spans="1:6" ht="14.25" customHeight="1" x14ac:dyDescent="0.25">
      <c r="A2397" s="19">
        <v>2951563</v>
      </c>
      <c r="B2397" s="19" t="s">
        <v>4925</v>
      </c>
      <c r="C2397" s="19" t="s">
        <v>4926</v>
      </c>
      <c r="D2397" s="19" t="s">
        <v>4927</v>
      </c>
      <c r="E2397" s="19">
        <v>7682</v>
      </c>
      <c r="F2397" s="19">
        <v>590.55118049999999</v>
      </c>
    </row>
    <row r="2398" spans="1:6" ht="14.25" customHeight="1" x14ac:dyDescent="0.25">
      <c r="A2398" s="19">
        <v>417523</v>
      </c>
      <c r="B2398" s="19" t="s">
        <v>4928</v>
      </c>
      <c r="E2398" s="19">
        <v>113</v>
      </c>
      <c r="F2398" s="19">
        <v>598.42399999999998</v>
      </c>
    </row>
    <row r="2399" spans="1:6" ht="14.25" customHeight="1" x14ac:dyDescent="0.25">
      <c r="A2399" s="19">
        <v>2458868</v>
      </c>
      <c r="B2399" s="19" t="s">
        <v>4929</v>
      </c>
      <c r="C2399" s="19" t="s">
        <v>4930</v>
      </c>
      <c r="D2399" s="19" t="s">
        <v>4931</v>
      </c>
      <c r="E2399" s="19">
        <v>12583</v>
      </c>
      <c r="F2399" s="19">
        <v>1496.0629905999999</v>
      </c>
    </row>
    <row r="2400" spans="1:6" ht="14.25" customHeight="1" x14ac:dyDescent="0.25">
      <c r="A2400" s="19">
        <v>1327713</v>
      </c>
      <c r="B2400" s="19" t="s">
        <v>4932</v>
      </c>
      <c r="C2400" s="19" t="s">
        <v>4933</v>
      </c>
      <c r="D2400" s="19" t="s">
        <v>4934</v>
      </c>
      <c r="E2400" s="19">
        <v>3472</v>
      </c>
      <c r="F2400" s="19">
        <v>2086.6141711</v>
      </c>
    </row>
    <row r="2401" spans="1:6" ht="14.25" customHeight="1" x14ac:dyDescent="0.25">
      <c r="A2401" s="19">
        <v>115728</v>
      </c>
      <c r="B2401" s="19" t="s">
        <v>4935</v>
      </c>
      <c r="E2401" s="19">
        <v>129</v>
      </c>
      <c r="F2401" s="19">
        <v>543.30600000000004</v>
      </c>
    </row>
    <row r="2402" spans="1:6" ht="14.25" customHeight="1" x14ac:dyDescent="0.25">
      <c r="A2402" s="19">
        <v>174296</v>
      </c>
      <c r="B2402" s="19" t="s">
        <v>4936</v>
      </c>
      <c r="E2402" s="19">
        <v>197</v>
      </c>
      <c r="F2402" s="19">
        <v>75</v>
      </c>
    </row>
    <row r="2403" spans="1:6" ht="14.25" customHeight="1" x14ac:dyDescent="0.25">
      <c r="A2403" s="19">
        <v>543491</v>
      </c>
      <c r="B2403" s="19" t="s">
        <v>4937</v>
      </c>
      <c r="E2403" s="19">
        <v>40</v>
      </c>
      <c r="F2403" s="19">
        <v>660</v>
      </c>
    </row>
    <row r="2404" spans="1:6" ht="14.25" customHeight="1" x14ac:dyDescent="0.25">
      <c r="A2404" s="19">
        <v>2144341</v>
      </c>
      <c r="B2404" s="19" t="s">
        <v>4938</v>
      </c>
      <c r="C2404" s="19" t="s">
        <v>4939</v>
      </c>
      <c r="D2404" s="19" t="s">
        <v>4940</v>
      </c>
      <c r="E2404" s="19">
        <v>2986</v>
      </c>
      <c r="F2404" s="19">
        <v>590.55118049999999</v>
      </c>
    </row>
    <row r="2405" spans="1:6" ht="14.25" customHeight="1" x14ac:dyDescent="0.25">
      <c r="A2405" s="19">
        <v>1459663</v>
      </c>
      <c r="B2405" s="19" t="s">
        <v>4941</v>
      </c>
      <c r="D2405" s="19" t="s">
        <v>4942</v>
      </c>
      <c r="E2405" s="19">
        <v>3375</v>
      </c>
      <c r="F2405" s="19">
        <v>1692.9133841</v>
      </c>
    </row>
    <row r="2406" spans="1:6" ht="14.25" customHeight="1" x14ac:dyDescent="0.25">
      <c r="A2406" s="19">
        <v>1395864</v>
      </c>
      <c r="B2406" s="19" t="s">
        <v>4943</v>
      </c>
      <c r="C2406" s="19" t="s">
        <v>4944</v>
      </c>
      <c r="E2406" s="19">
        <v>8341</v>
      </c>
      <c r="F2406" s="19">
        <v>1338.58</v>
      </c>
    </row>
    <row r="2407" spans="1:6" ht="14.25" customHeight="1" x14ac:dyDescent="0.25">
      <c r="A2407" s="19">
        <v>2001926</v>
      </c>
      <c r="B2407" s="19" t="s">
        <v>4945</v>
      </c>
      <c r="C2407" s="19" t="s">
        <v>4946</v>
      </c>
      <c r="D2407" s="19" t="s">
        <v>4947</v>
      </c>
      <c r="E2407" s="19">
        <v>3251</v>
      </c>
      <c r="F2407" s="19">
        <v>1259.8425184</v>
      </c>
    </row>
    <row r="2408" spans="1:6" ht="14.25" customHeight="1" x14ac:dyDescent="0.25">
      <c r="A2408" s="19">
        <v>2373288</v>
      </c>
      <c r="B2408" s="19" t="s">
        <v>4948</v>
      </c>
      <c r="C2408" s="19" t="s">
        <v>4949</v>
      </c>
      <c r="D2408" s="19" t="s">
        <v>4950</v>
      </c>
      <c r="E2408" s="19">
        <v>6017</v>
      </c>
      <c r="F2408" s="19">
        <v>984.25196749999998</v>
      </c>
    </row>
    <row r="2409" spans="1:6" ht="14.25" customHeight="1" x14ac:dyDescent="0.25">
      <c r="A2409" s="19">
        <v>2192834</v>
      </c>
      <c r="B2409" s="19" t="s">
        <v>4951</v>
      </c>
      <c r="C2409" s="19" t="s">
        <v>4952</v>
      </c>
      <c r="E2409" s="19">
        <v>3114</v>
      </c>
      <c r="F2409" s="19">
        <v>1000</v>
      </c>
    </row>
    <row r="2410" spans="1:6" ht="14.25" customHeight="1" x14ac:dyDescent="0.25">
      <c r="A2410" s="19">
        <v>97280</v>
      </c>
      <c r="B2410" s="19" t="s">
        <v>4953</v>
      </c>
      <c r="E2410" s="19">
        <v>96</v>
      </c>
      <c r="F2410" s="19">
        <v>551.17999999999995</v>
      </c>
    </row>
    <row r="2411" spans="1:6" ht="14.25" customHeight="1" x14ac:dyDescent="0.25">
      <c r="A2411" s="19">
        <v>1159194</v>
      </c>
      <c r="B2411" s="19" t="s">
        <v>4954</v>
      </c>
      <c r="C2411" s="19" t="s">
        <v>4955</v>
      </c>
      <c r="E2411" s="19">
        <v>10631</v>
      </c>
      <c r="F2411" s="19">
        <v>1200</v>
      </c>
    </row>
    <row r="2412" spans="1:6" ht="14.25" customHeight="1" x14ac:dyDescent="0.25">
      <c r="A2412" s="19">
        <v>1971419</v>
      </c>
      <c r="B2412" s="19" t="s">
        <v>4956</v>
      </c>
      <c r="C2412" s="19" t="s">
        <v>4957</v>
      </c>
      <c r="E2412" s="19">
        <v>3066</v>
      </c>
      <c r="F2412" s="19">
        <v>590.55118049999999</v>
      </c>
    </row>
    <row r="2413" spans="1:6" ht="14.25" customHeight="1" x14ac:dyDescent="0.25">
      <c r="A2413" s="19">
        <v>2550616</v>
      </c>
      <c r="B2413" s="19" t="s">
        <v>4958</v>
      </c>
      <c r="C2413" s="19" t="s">
        <v>4959</v>
      </c>
      <c r="D2413" s="19" t="s">
        <v>4960</v>
      </c>
      <c r="E2413" s="19">
        <v>1767</v>
      </c>
      <c r="F2413" s="19">
        <v>314.9606296</v>
      </c>
    </row>
    <row r="2414" spans="1:6" ht="14.25" customHeight="1" x14ac:dyDescent="0.25">
      <c r="A2414" s="19">
        <v>2826865</v>
      </c>
      <c r="B2414" s="19" t="s">
        <v>4961</v>
      </c>
      <c r="C2414" s="19" t="s">
        <v>4962</v>
      </c>
      <c r="D2414" s="19" t="s">
        <v>4963</v>
      </c>
      <c r="E2414" s="19">
        <v>2851</v>
      </c>
      <c r="F2414" s="19">
        <v>1181.102361</v>
      </c>
    </row>
    <row r="2415" spans="1:6" ht="14.25" customHeight="1" x14ac:dyDescent="0.25">
      <c r="A2415" s="19">
        <v>346241</v>
      </c>
      <c r="B2415" s="19" t="s">
        <v>4964</v>
      </c>
      <c r="E2415" s="19">
        <v>6112</v>
      </c>
      <c r="F2415" s="19">
        <v>628</v>
      </c>
    </row>
    <row r="2416" spans="1:6" ht="14.25" customHeight="1" x14ac:dyDescent="0.25">
      <c r="A2416" s="19">
        <v>1486535</v>
      </c>
      <c r="B2416" s="19" t="s">
        <v>4965</v>
      </c>
      <c r="C2416" s="19" t="s">
        <v>4966</v>
      </c>
      <c r="E2416" s="19">
        <v>4927</v>
      </c>
      <c r="F2416" s="19">
        <v>1400</v>
      </c>
    </row>
    <row r="2417" spans="1:6" ht="14.25" customHeight="1" x14ac:dyDescent="0.25">
      <c r="A2417" s="19">
        <v>523754</v>
      </c>
      <c r="B2417" s="19" t="s">
        <v>4967</v>
      </c>
      <c r="E2417" s="19">
        <v>12985</v>
      </c>
      <c r="F2417" s="19">
        <v>550</v>
      </c>
    </row>
    <row r="2418" spans="1:6" ht="14.25" customHeight="1" x14ac:dyDescent="0.25">
      <c r="A2418" s="19">
        <v>597685</v>
      </c>
      <c r="B2418" s="19" t="s">
        <v>4968</v>
      </c>
      <c r="E2418" s="19">
        <v>1</v>
      </c>
      <c r="F2418" s="19">
        <v>600</v>
      </c>
    </row>
    <row r="2419" spans="1:6" ht="14.25" customHeight="1" x14ac:dyDescent="0.25">
      <c r="A2419" s="19">
        <v>688478</v>
      </c>
      <c r="B2419" s="19" t="s">
        <v>4969</v>
      </c>
      <c r="E2419" s="19">
        <v>6337</v>
      </c>
      <c r="F2419" s="19">
        <v>591</v>
      </c>
    </row>
    <row r="2420" spans="1:6" ht="14.25" customHeight="1" x14ac:dyDescent="0.25">
      <c r="A2420" s="19">
        <v>1834870</v>
      </c>
      <c r="B2420" s="19" t="s">
        <v>4970</v>
      </c>
      <c r="C2420" s="19" t="s">
        <v>4971</v>
      </c>
      <c r="E2420" s="19">
        <v>10165</v>
      </c>
      <c r="F2420" s="19">
        <v>393.7</v>
      </c>
    </row>
    <row r="2421" spans="1:6" ht="14.25" customHeight="1" x14ac:dyDescent="0.25">
      <c r="A2421" s="19">
        <v>1882352</v>
      </c>
      <c r="B2421" s="19" t="s">
        <v>4972</v>
      </c>
      <c r="C2421" s="19" t="s">
        <v>4973</v>
      </c>
      <c r="D2421" s="19" t="s">
        <v>4974</v>
      </c>
      <c r="E2421" s="19">
        <v>2974</v>
      </c>
      <c r="F2421" s="19">
        <v>300</v>
      </c>
    </row>
    <row r="2422" spans="1:6" ht="14.25" customHeight="1" x14ac:dyDescent="0.25">
      <c r="A2422" s="19">
        <v>1541569</v>
      </c>
      <c r="B2422" s="19" t="s">
        <v>4975</v>
      </c>
      <c r="C2422" s="19" t="s">
        <v>4976</v>
      </c>
      <c r="D2422" s="19" t="s">
        <v>4977</v>
      </c>
      <c r="E2422" s="19">
        <v>3314</v>
      </c>
      <c r="F2422" s="19">
        <v>2677</v>
      </c>
    </row>
    <row r="2423" spans="1:6" ht="14.25" customHeight="1" x14ac:dyDescent="0.25">
      <c r="A2423" s="19">
        <v>2210341</v>
      </c>
      <c r="B2423" s="19" t="s">
        <v>4978</v>
      </c>
      <c r="C2423" s="19" t="s">
        <v>4979</v>
      </c>
      <c r="E2423" s="19">
        <v>1341</v>
      </c>
      <c r="F2423" s="19">
        <v>1600</v>
      </c>
    </row>
    <row r="2424" spans="1:6" ht="14.25" customHeight="1" x14ac:dyDescent="0.25">
      <c r="A2424" s="19">
        <v>832332</v>
      </c>
      <c r="B2424" s="19" t="s">
        <v>4980</v>
      </c>
      <c r="E2424" s="19">
        <v>829</v>
      </c>
      <c r="F2424" s="19">
        <v>752</v>
      </c>
    </row>
    <row r="2425" spans="1:6" ht="14.25" customHeight="1" x14ac:dyDescent="0.25">
      <c r="A2425" s="19">
        <v>2797572</v>
      </c>
      <c r="B2425" s="19" t="s">
        <v>4981</v>
      </c>
      <c r="C2425" s="19" t="s">
        <v>4982</v>
      </c>
      <c r="D2425" s="19" t="s">
        <v>4983</v>
      </c>
      <c r="E2425" s="19">
        <v>8442</v>
      </c>
      <c r="F2425" s="19">
        <v>669.29133790000003</v>
      </c>
    </row>
    <row r="2426" spans="1:6" ht="14.25" customHeight="1" x14ac:dyDescent="0.25">
      <c r="A2426" s="19">
        <v>2907069</v>
      </c>
      <c r="B2426" s="19" t="s">
        <v>4984</v>
      </c>
      <c r="C2426" s="19" t="s">
        <v>4985</v>
      </c>
      <c r="D2426" s="19" t="s">
        <v>4986</v>
      </c>
      <c r="E2426" s="19">
        <v>1256</v>
      </c>
      <c r="F2426" s="19">
        <v>157.4803148</v>
      </c>
    </row>
    <row r="2427" spans="1:6" ht="14.25" customHeight="1" x14ac:dyDescent="0.25">
      <c r="A2427" s="19">
        <v>2897814</v>
      </c>
      <c r="B2427" s="19" t="s">
        <v>4987</v>
      </c>
      <c r="E2427" s="19">
        <v>99</v>
      </c>
      <c r="F2427" s="19">
        <v>600</v>
      </c>
    </row>
    <row r="2428" spans="1:6" ht="14.25" customHeight="1" x14ac:dyDescent="0.25">
      <c r="A2428" s="19">
        <v>1129140</v>
      </c>
      <c r="B2428" s="19" t="s">
        <v>4988</v>
      </c>
      <c r="C2428" s="19" t="s">
        <v>4989</v>
      </c>
      <c r="E2428" s="19">
        <v>8351</v>
      </c>
      <c r="F2428" s="19">
        <v>1100</v>
      </c>
    </row>
    <row r="2429" spans="1:6" ht="14.25" customHeight="1" x14ac:dyDescent="0.25">
      <c r="A2429" s="19">
        <v>1862505</v>
      </c>
      <c r="B2429" s="19" t="s">
        <v>4990</v>
      </c>
      <c r="C2429" s="19" t="s">
        <v>4991</v>
      </c>
      <c r="E2429" s="19">
        <v>0</v>
      </c>
      <c r="F2429" s="19">
        <v>1270</v>
      </c>
    </row>
    <row r="2430" spans="1:6" ht="14.25" customHeight="1" x14ac:dyDescent="0.25">
      <c r="A2430" s="19">
        <v>2130492</v>
      </c>
      <c r="B2430" s="19" t="s">
        <v>4992</v>
      </c>
      <c r="C2430" s="19" t="s">
        <v>4993</v>
      </c>
      <c r="D2430" s="19" t="s">
        <v>4994</v>
      </c>
      <c r="E2430" s="19">
        <v>12083</v>
      </c>
      <c r="F2430" s="19">
        <v>7874.0157399999998</v>
      </c>
    </row>
    <row r="2431" spans="1:6" ht="14.25" customHeight="1" x14ac:dyDescent="0.25">
      <c r="A2431" s="19">
        <v>2699653</v>
      </c>
      <c r="B2431" s="19" t="s">
        <v>4995</v>
      </c>
      <c r="C2431" s="19" t="s">
        <v>4996</v>
      </c>
      <c r="D2431" s="19" t="s">
        <v>4997</v>
      </c>
      <c r="E2431" s="19">
        <v>1426</v>
      </c>
      <c r="F2431" s="19">
        <v>708.66141660000005</v>
      </c>
    </row>
    <row r="2432" spans="1:6" ht="14.25" customHeight="1" x14ac:dyDescent="0.25">
      <c r="A2432" s="19">
        <v>311677</v>
      </c>
      <c r="B2432" s="19" t="s">
        <v>4998</v>
      </c>
      <c r="E2432" s="19">
        <v>23</v>
      </c>
      <c r="F2432" s="19">
        <v>614</v>
      </c>
    </row>
    <row r="2433" spans="1:6" ht="14.25" customHeight="1" x14ac:dyDescent="0.25">
      <c r="A2433" s="19">
        <v>1016077</v>
      </c>
      <c r="B2433" s="19" t="s">
        <v>4999</v>
      </c>
      <c r="E2433" s="19">
        <v>6</v>
      </c>
      <c r="F2433" s="19">
        <v>430</v>
      </c>
    </row>
    <row r="2434" spans="1:6" ht="14.25" customHeight="1" x14ac:dyDescent="0.25">
      <c r="A2434" s="19">
        <v>637413</v>
      </c>
      <c r="B2434" s="19" t="s">
        <v>5000</v>
      </c>
      <c r="E2434" s="19">
        <v>1</v>
      </c>
      <c r="F2434" s="19">
        <v>433.07</v>
      </c>
    </row>
    <row r="2435" spans="1:6" ht="14.25" customHeight="1" x14ac:dyDescent="0.25">
      <c r="A2435" s="19">
        <v>2364020</v>
      </c>
      <c r="B2435" s="19" t="s">
        <v>5001</v>
      </c>
      <c r="C2435" s="19" t="s">
        <v>5002</v>
      </c>
      <c r="D2435" s="19" t="s">
        <v>5003</v>
      </c>
      <c r="E2435" s="19">
        <v>1574</v>
      </c>
      <c r="F2435" s="19">
        <v>1500</v>
      </c>
    </row>
    <row r="2436" spans="1:6" ht="14.25" customHeight="1" x14ac:dyDescent="0.25">
      <c r="A2436" s="19">
        <v>782123</v>
      </c>
      <c r="B2436" s="19" t="s">
        <v>5004</v>
      </c>
      <c r="E2436" s="19">
        <v>742</v>
      </c>
      <c r="F2436" s="19">
        <v>550</v>
      </c>
    </row>
    <row r="2437" spans="1:6" ht="14.25" customHeight="1" x14ac:dyDescent="0.25">
      <c r="A2437" s="19">
        <v>1314065</v>
      </c>
      <c r="B2437" s="19" t="s">
        <v>5005</v>
      </c>
      <c r="C2437" s="19" t="s">
        <v>425</v>
      </c>
      <c r="E2437" s="19">
        <v>6548</v>
      </c>
      <c r="F2437" s="19">
        <v>100</v>
      </c>
    </row>
    <row r="2438" spans="1:6" ht="14.25" customHeight="1" x14ac:dyDescent="0.25">
      <c r="A2438" s="19">
        <v>454600</v>
      </c>
      <c r="B2438" s="19" t="s">
        <v>5006</v>
      </c>
      <c r="E2438" s="19">
        <v>40</v>
      </c>
      <c r="F2438" s="19">
        <v>1075</v>
      </c>
    </row>
    <row r="2439" spans="1:6" ht="14.25" customHeight="1" x14ac:dyDescent="0.25">
      <c r="A2439" s="19">
        <v>843916</v>
      </c>
      <c r="B2439" s="19" t="s">
        <v>5007</v>
      </c>
      <c r="C2439" s="19" t="s">
        <v>5008</v>
      </c>
      <c r="D2439" s="19" t="s">
        <v>5009</v>
      </c>
      <c r="E2439" s="19">
        <v>1117</v>
      </c>
      <c r="F2439" s="19">
        <v>600</v>
      </c>
    </row>
    <row r="2440" spans="1:6" ht="14.25" customHeight="1" x14ac:dyDescent="0.25">
      <c r="A2440" s="19">
        <v>204870</v>
      </c>
      <c r="B2440" s="19" t="s">
        <v>5010</v>
      </c>
      <c r="E2440" s="19">
        <v>10</v>
      </c>
      <c r="F2440" s="19">
        <v>600</v>
      </c>
    </row>
    <row r="2441" spans="1:6" ht="14.25" customHeight="1" x14ac:dyDescent="0.25">
      <c r="A2441" s="19">
        <v>1212311</v>
      </c>
      <c r="B2441" s="19" t="s">
        <v>5011</v>
      </c>
      <c r="C2441" s="19" t="s">
        <v>5012</v>
      </c>
      <c r="E2441" s="19">
        <v>7690</v>
      </c>
      <c r="F2441" s="19">
        <v>1929.1338562999999</v>
      </c>
    </row>
    <row r="2442" spans="1:6" ht="14.25" customHeight="1" x14ac:dyDescent="0.25">
      <c r="A2442" s="19">
        <v>357942</v>
      </c>
      <c r="B2442" s="19" t="s">
        <v>5013</v>
      </c>
      <c r="E2442" s="19">
        <v>102</v>
      </c>
      <c r="F2442" s="19">
        <v>550</v>
      </c>
    </row>
    <row r="2443" spans="1:6" ht="14.25" customHeight="1" x14ac:dyDescent="0.25">
      <c r="A2443" s="19">
        <v>2659976</v>
      </c>
      <c r="B2443" s="19" t="s">
        <v>5014</v>
      </c>
      <c r="C2443" s="19" t="s">
        <v>5015</v>
      </c>
      <c r="D2443" s="19" t="s">
        <v>5016</v>
      </c>
      <c r="E2443" s="19">
        <v>11603</v>
      </c>
      <c r="F2443" s="19">
        <v>905.51181010000005</v>
      </c>
    </row>
    <row r="2444" spans="1:6" ht="14.25" customHeight="1" x14ac:dyDescent="0.25">
      <c r="A2444" s="19">
        <v>2545330</v>
      </c>
      <c r="B2444" s="19" t="s">
        <v>5017</v>
      </c>
      <c r="C2444" s="19" t="s">
        <v>5018</v>
      </c>
      <c r="D2444" s="19" t="s">
        <v>5019</v>
      </c>
      <c r="E2444" s="19">
        <v>12057</v>
      </c>
      <c r="F2444" s="19">
        <v>570</v>
      </c>
    </row>
    <row r="2445" spans="1:6" ht="14.25" customHeight="1" x14ac:dyDescent="0.25">
      <c r="A2445" s="19">
        <v>446352</v>
      </c>
      <c r="B2445" s="19" t="s">
        <v>5020</v>
      </c>
      <c r="E2445" s="19">
        <v>35</v>
      </c>
      <c r="F2445" s="19">
        <v>788</v>
      </c>
    </row>
    <row r="2446" spans="1:6" ht="14.25" customHeight="1" x14ac:dyDescent="0.25">
      <c r="A2446" s="19">
        <v>2537690</v>
      </c>
      <c r="B2446" s="19" t="s">
        <v>5021</v>
      </c>
      <c r="E2446" s="19">
        <v>1</v>
      </c>
      <c r="F2446" s="19">
        <v>550</v>
      </c>
    </row>
    <row r="2447" spans="1:6" ht="14.25" customHeight="1" x14ac:dyDescent="0.25">
      <c r="A2447" s="19">
        <v>2588251</v>
      </c>
      <c r="B2447" s="19" t="s">
        <v>5022</v>
      </c>
      <c r="C2447" s="19" t="s">
        <v>5023</v>
      </c>
      <c r="D2447" s="19" t="s">
        <v>5024</v>
      </c>
      <c r="E2447" s="19">
        <v>2916</v>
      </c>
      <c r="F2447" s="19">
        <v>1181.102361</v>
      </c>
    </row>
    <row r="2448" spans="1:6" ht="14.25" customHeight="1" x14ac:dyDescent="0.25">
      <c r="A2448" s="19">
        <v>2194875</v>
      </c>
      <c r="B2448" s="19" t="s">
        <v>5025</v>
      </c>
      <c r="E2448" s="19">
        <v>1</v>
      </c>
      <c r="F2448" s="19">
        <v>750</v>
      </c>
    </row>
    <row r="2449" spans="1:6" ht="14.25" customHeight="1" x14ac:dyDescent="0.25">
      <c r="A2449" s="19">
        <v>2289125</v>
      </c>
      <c r="B2449" s="19" t="s">
        <v>5026</v>
      </c>
      <c r="C2449" s="19" t="s">
        <v>5027</v>
      </c>
      <c r="E2449" s="19">
        <v>1634</v>
      </c>
      <c r="F2449" s="19">
        <v>7200</v>
      </c>
    </row>
    <row r="2450" spans="1:6" ht="14.25" customHeight="1" x14ac:dyDescent="0.25">
      <c r="A2450" s="19">
        <v>482411</v>
      </c>
      <c r="B2450" s="19" t="s">
        <v>5028</v>
      </c>
      <c r="E2450" s="19">
        <v>60</v>
      </c>
      <c r="F2450" s="19">
        <v>650</v>
      </c>
    </row>
    <row r="2451" spans="1:6" ht="14.25" customHeight="1" x14ac:dyDescent="0.25">
      <c r="A2451" s="19">
        <v>1718541</v>
      </c>
      <c r="B2451" s="19" t="s">
        <v>5029</v>
      </c>
      <c r="C2451" s="19" t="s">
        <v>5030</v>
      </c>
      <c r="D2451" s="19" t="s">
        <v>5031</v>
      </c>
      <c r="E2451" s="19">
        <v>7069</v>
      </c>
      <c r="F2451" s="19">
        <v>500</v>
      </c>
    </row>
    <row r="2452" spans="1:6" ht="14.25" customHeight="1" x14ac:dyDescent="0.25">
      <c r="A2452" s="19">
        <v>2496370</v>
      </c>
      <c r="B2452" s="19" t="s">
        <v>5032</v>
      </c>
      <c r="C2452" s="19" t="s">
        <v>5033</v>
      </c>
      <c r="D2452" s="19" t="s">
        <v>5034</v>
      </c>
      <c r="E2452" s="19">
        <v>12261</v>
      </c>
      <c r="F2452" s="19">
        <v>2248.03149377</v>
      </c>
    </row>
    <row r="2453" spans="1:6" ht="14.25" customHeight="1" x14ac:dyDescent="0.25">
      <c r="A2453" s="19">
        <v>1036146</v>
      </c>
      <c r="B2453" s="19" t="s">
        <v>5035</v>
      </c>
      <c r="C2453" s="19" t="s">
        <v>5036</v>
      </c>
      <c r="D2453" s="19" t="s">
        <v>5037</v>
      </c>
      <c r="E2453" s="19">
        <v>6901</v>
      </c>
      <c r="F2453" s="19">
        <v>3575</v>
      </c>
    </row>
    <row r="2454" spans="1:6" ht="14.25" customHeight="1" x14ac:dyDescent="0.25">
      <c r="A2454" s="19">
        <v>2225297</v>
      </c>
      <c r="B2454" s="19" t="s">
        <v>5038</v>
      </c>
      <c r="C2454" s="19" t="s">
        <v>5039</v>
      </c>
      <c r="D2454" s="19" t="s">
        <v>5040</v>
      </c>
      <c r="E2454" s="19">
        <v>5480</v>
      </c>
      <c r="F2454" s="19">
        <v>2295.27558821</v>
      </c>
    </row>
    <row r="2455" spans="1:6" ht="14.25" customHeight="1" x14ac:dyDescent="0.25">
      <c r="A2455" s="19">
        <v>78162</v>
      </c>
      <c r="B2455" s="19" t="s">
        <v>5041</v>
      </c>
      <c r="E2455" s="19">
        <v>6046</v>
      </c>
      <c r="F2455" s="19">
        <v>598.42399999999998</v>
      </c>
    </row>
    <row r="2456" spans="1:6" ht="14.25" customHeight="1" x14ac:dyDescent="0.25">
      <c r="A2456" s="19">
        <v>1815207</v>
      </c>
      <c r="B2456" s="19" t="s">
        <v>5042</v>
      </c>
      <c r="C2456" s="19" t="s">
        <v>5043</v>
      </c>
      <c r="E2456" s="19">
        <v>8501</v>
      </c>
      <c r="F2456" s="19">
        <v>1900</v>
      </c>
    </row>
    <row r="2457" spans="1:6" ht="14.25" customHeight="1" x14ac:dyDescent="0.25">
      <c r="A2457" s="19">
        <v>1356436</v>
      </c>
      <c r="B2457" s="19" t="s">
        <v>5044</v>
      </c>
      <c r="C2457" s="19" t="s">
        <v>5045</v>
      </c>
      <c r="D2457" s="19" t="s">
        <v>5046</v>
      </c>
      <c r="E2457" s="19">
        <v>3079</v>
      </c>
      <c r="F2457" s="19">
        <v>1181.102361</v>
      </c>
    </row>
    <row r="2458" spans="1:6" ht="14.25" customHeight="1" x14ac:dyDescent="0.25">
      <c r="A2458" s="19">
        <v>97245</v>
      </c>
      <c r="B2458" s="19" t="s">
        <v>5047</v>
      </c>
      <c r="E2458" s="19">
        <v>40</v>
      </c>
      <c r="F2458" s="19">
        <v>550</v>
      </c>
    </row>
    <row r="2459" spans="1:6" ht="14.25" customHeight="1" x14ac:dyDescent="0.25">
      <c r="A2459" s="19">
        <v>1429132</v>
      </c>
      <c r="B2459" s="19" t="s">
        <v>5048</v>
      </c>
      <c r="C2459" s="19" t="s">
        <v>5049</v>
      </c>
      <c r="D2459" s="19" t="s">
        <v>5050</v>
      </c>
      <c r="E2459" s="19">
        <v>3297</v>
      </c>
      <c r="F2459" s="19">
        <v>1390</v>
      </c>
    </row>
    <row r="2460" spans="1:6" ht="14.25" customHeight="1" x14ac:dyDescent="0.25">
      <c r="A2460" s="19">
        <v>2304705</v>
      </c>
      <c r="B2460" s="19" t="s">
        <v>5051</v>
      </c>
      <c r="C2460" s="19" t="s">
        <v>5052</v>
      </c>
      <c r="D2460" s="19" t="s">
        <v>5053</v>
      </c>
      <c r="E2460" s="19">
        <v>7330</v>
      </c>
      <c r="F2460" s="19">
        <v>1181.102361</v>
      </c>
    </row>
    <row r="2461" spans="1:6" ht="14.25" customHeight="1" x14ac:dyDescent="0.25">
      <c r="A2461" s="19">
        <v>1527273</v>
      </c>
      <c r="B2461" s="19" t="s">
        <v>5054</v>
      </c>
      <c r="C2461" s="19" t="s">
        <v>5055</v>
      </c>
      <c r="D2461" s="19" t="s">
        <v>5056</v>
      </c>
      <c r="E2461" s="19">
        <v>1273</v>
      </c>
      <c r="F2461" s="19">
        <v>335</v>
      </c>
    </row>
    <row r="2462" spans="1:6" ht="14.25" customHeight="1" x14ac:dyDescent="0.25">
      <c r="A2462" s="19">
        <v>29773</v>
      </c>
      <c r="B2462" s="19" t="s">
        <v>5057</v>
      </c>
      <c r="E2462" s="19">
        <v>3383</v>
      </c>
      <c r="F2462" s="19">
        <v>550</v>
      </c>
    </row>
    <row r="2463" spans="1:6" ht="14.25" customHeight="1" x14ac:dyDescent="0.25">
      <c r="A2463" s="19">
        <v>1219322</v>
      </c>
      <c r="B2463" s="19" t="s">
        <v>5058</v>
      </c>
      <c r="C2463" s="19" t="s">
        <v>5059</v>
      </c>
      <c r="D2463" s="19" t="s">
        <v>5060</v>
      </c>
      <c r="E2463" s="19">
        <v>7992</v>
      </c>
      <c r="F2463" s="19">
        <v>2330</v>
      </c>
    </row>
    <row r="2464" spans="1:6" ht="14.25" customHeight="1" x14ac:dyDescent="0.25">
      <c r="A2464" s="19">
        <v>2502828</v>
      </c>
      <c r="B2464" s="19" t="s">
        <v>5061</v>
      </c>
      <c r="C2464" s="19" t="s">
        <v>5062</v>
      </c>
      <c r="D2464" s="19" t="s">
        <v>5063</v>
      </c>
      <c r="E2464" s="19">
        <v>2610</v>
      </c>
      <c r="F2464" s="19">
        <v>2952.7559025</v>
      </c>
    </row>
    <row r="2465" spans="1:6" ht="14.25" customHeight="1" x14ac:dyDescent="0.25">
      <c r="A2465" s="19">
        <v>2686627</v>
      </c>
      <c r="B2465" s="19" t="s">
        <v>5064</v>
      </c>
      <c r="C2465" s="19" t="s">
        <v>5065</v>
      </c>
      <c r="E2465" s="19">
        <v>2830</v>
      </c>
      <c r="F2465" s="19">
        <v>748.03149529999996</v>
      </c>
    </row>
    <row r="2466" spans="1:6" ht="14.25" customHeight="1" x14ac:dyDescent="0.25">
      <c r="A2466" s="19">
        <v>941137</v>
      </c>
      <c r="B2466" s="19" t="s">
        <v>5066</v>
      </c>
      <c r="C2466" s="19" t="s">
        <v>5067</v>
      </c>
      <c r="D2466" s="19" t="s">
        <v>5068</v>
      </c>
      <c r="E2466" s="19">
        <v>10169</v>
      </c>
      <c r="F2466" s="19">
        <v>500</v>
      </c>
    </row>
    <row r="2467" spans="1:6" ht="14.25" customHeight="1" x14ac:dyDescent="0.25">
      <c r="A2467" s="19">
        <v>936099</v>
      </c>
      <c r="B2467" s="19" t="s">
        <v>5069</v>
      </c>
      <c r="C2467" s="19" t="s">
        <v>5070</v>
      </c>
      <c r="E2467" s="19">
        <v>7367</v>
      </c>
      <c r="F2467" s="19">
        <v>3600</v>
      </c>
    </row>
    <row r="2468" spans="1:6" ht="14.25" customHeight="1" x14ac:dyDescent="0.25">
      <c r="A2468" s="19">
        <v>542849</v>
      </c>
      <c r="B2468" s="19" t="s">
        <v>5071</v>
      </c>
      <c r="E2468" s="19">
        <v>30</v>
      </c>
      <c r="F2468" s="19">
        <v>600</v>
      </c>
    </row>
    <row r="2469" spans="1:6" ht="14.25" customHeight="1" x14ac:dyDescent="0.25">
      <c r="A2469" s="19">
        <v>1119168</v>
      </c>
      <c r="B2469" s="19" t="s">
        <v>5072</v>
      </c>
      <c r="C2469" s="19" t="s">
        <v>5073</v>
      </c>
      <c r="D2469" s="19" t="s">
        <v>5074</v>
      </c>
      <c r="E2469" s="19">
        <v>3197</v>
      </c>
      <c r="F2469" s="19">
        <v>1210</v>
      </c>
    </row>
    <row r="2470" spans="1:6" ht="14.25" customHeight="1" x14ac:dyDescent="0.25">
      <c r="A2470" s="19">
        <v>700188</v>
      </c>
      <c r="B2470" s="19" t="s">
        <v>5075</v>
      </c>
      <c r="E2470" s="19">
        <v>23</v>
      </c>
      <c r="F2470" s="19">
        <v>531</v>
      </c>
    </row>
    <row r="2471" spans="1:6" ht="14.25" customHeight="1" x14ac:dyDescent="0.25">
      <c r="A2471" s="19">
        <v>1366694</v>
      </c>
      <c r="B2471" s="19" t="s">
        <v>5076</v>
      </c>
      <c r="C2471" s="19" t="s">
        <v>5077</v>
      </c>
      <c r="D2471" s="19" t="s">
        <v>5078</v>
      </c>
      <c r="E2471" s="19">
        <v>7240</v>
      </c>
      <c r="F2471" s="19">
        <v>3600</v>
      </c>
    </row>
    <row r="2472" spans="1:6" ht="14.25" customHeight="1" x14ac:dyDescent="0.25">
      <c r="A2472" s="19">
        <v>1695274</v>
      </c>
      <c r="B2472" s="19" t="s">
        <v>5079</v>
      </c>
      <c r="C2472" s="19" t="s">
        <v>5080</v>
      </c>
      <c r="D2472" s="19" t="s">
        <v>5081</v>
      </c>
      <c r="E2472" s="19">
        <v>5507</v>
      </c>
      <c r="F2472" s="19">
        <v>315</v>
      </c>
    </row>
    <row r="2473" spans="1:6" ht="14.25" customHeight="1" x14ac:dyDescent="0.25">
      <c r="A2473" s="19">
        <v>1290726</v>
      </c>
      <c r="B2473" s="19" t="s">
        <v>5082</v>
      </c>
      <c r="C2473" s="19" t="s">
        <v>5083</v>
      </c>
      <c r="D2473" s="19" t="s">
        <v>5084</v>
      </c>
      <c r="E2473" s="19">
        <v>1494</v>
      </c>
      <c r="F2473" s="19">
        <v>1100</v>
      </c>
    </row>
    <row r="2474" spans="1:6" ht="14.25" customHeight="1" x14ac:dyDescent="0.25">
      <c r="A2474" s="19">
        <v>2404505</v>
      </c>
      <c r="B2474" s="19" t="s">
        <v>5085</v>
      </c>
      <c r="C2474" s="19" t="s">
        <v>5086</v>
      </c>
      <c r="D2474" s="19" t="s">
        <v>5087</v>
      </c>
      <c r="E2474" s="19">
        <v>941</v>
      </c>
      <c r="F2474" s="19">
        <v>610.23621985</v>
      </c>
    </row>
    <row r="2475" spans="1:6" ht="14.25" customHeight="1" x14ac:dyDescent="0.25">
      <c r="A2475" s="19">
        <v>349193</v>
      </c>
      <c r="B2475" s="19" t="s">
        <v>5088</v>
      </c>
      <c r="E2475" s="19">
        <v>114</v>
      </c>
      <c r="F2475" s="19">
        <v>600</v>
      </c>
    </row>
    <row r="2476" spans="1:6" ht="14.25" customHeight="1" x14ac:dyDescent="0.25">
      <c r="A2476" s="19">
        <v>943370</v>
      </c>
      <c r="B2476" s="19" t="s">
        <v>5089</v>
      </c>
      <c r="C2476" s="19" t="s">
        <v>5090</v>
      </c>
      <c r="E2476" s="19">
        <v>1818</v>
      </c>
      <c r="F2476" s="19">
        <v>550</v>
      </c>
    </row>
    <row r="2477" spans="1:6" ht="14.25" customHeight="1" x14ac:dyDescent="0.25">
      <c r="A2477" s="19">
        <v>920573</v>
      </c>
      <c r="B2477" s="19" t="s">
        <v>5091</v>
      </c>
      <c r="C2477" s="19" t="s">
        <v>5092</v>
      </c>
      <c r="D2477" s="19" t="s">
        <v>5093</v>
      </c>
      <c r="E2477" s="19">
        <v>4207</v>
      </c>
      <c r="F2477" s="19">
        <v>200</v>
      </c>
    </row>
    <row r="2478" spans="1:6" ht="14.25" customHeight="1" x14ac:dyDescent="0.25">
      <c r="A2478" s="19">
        <v>1258505</v>
      </c>
      <c r="B2478" s="19" t="s">
        <v>5094</v>
      </c>
      <c r="C2478" s="19" t="s">
        <v>5095</v>
      </c>
      <c r="D2478" s="19" t="s">
        <v>5096</v>
      </c>
      <c r="E2478" s="19">
        <v>8501</v>
      </c>
      <c r="F2478" s="19">
        <v>527.16535379300001</v>
      </c>
    </row>
    <row r="2479" spans="1:6" ht="14.25" customHeight="1" x14ac:dyDescent="0.25">
      <c r="A2479" s="19">
        <v>173358</v>
      </c>
      <c r="B2479" s="19" t="s">
        <v>5097</v>
      </c>
      <c r="E2479" s="19">
        <v>76</v>
      </c>
      <c r="F2479" s="19">
        <v>925</v>
      </c>
    </row>
    <row r="2480" spans="1:6" ht="14.25" customHeight="1" x14ac:dyDescent="0.25">
      <c r="A2480" s="19">
        <v>2640456</v>
      </c>
      <c r="B2480" s="19" t="s">
        <v>5098</v>
      </c>
      <c r="C2480" s="19" t="s">
        <v>5099</v>
      </c>
      <c r="D2480" s="19" t="s">
        <v>5100</v>
      </c>
      <c r="E2480" s="19">
        <v>989</v>
      </c>
      <c r="F2480" s="19">
        <v>700</v>
      </c>
    </row>
    <row r="2481" spans="1:6" ht="14.25" customHeight="1" x14ac:dyDescent="0.25">
      <c r="A2481" s="19">
        <v>2133283</v>
      </c>
      <c r="B2481" s="19" t="s">
        <v>5101</v>
      </c>
      <c r="C2481" s="19" t="s">
        <v>5102</v>
      </c>
      <c r="D2481" s="19" t="s">
        <v>5103</v>
      </c>
      <c r="E2481" s="19">
        <v>3039</v>
      </c>
      <c r="F2481" s="19">
        <v>1181.102361</v>
      </c>
    </row>
    <row r="2482" spans="1:6" ht="14.25" customHeight="1" x14ac:dyDescent="0.25">
      <c r="A2482" s="19">
        <v>33142</v>
      </c>
      <c r="B2482" s="19" t="s">
        <v>5104</v>
      </c>
      <c r="E2482" s="19">
        <v>6320</v>
      </c>
      <c r="F2482" s="19">
        <v>728.34500000000003</v>
      </c>
    </row>
    <row r="2483" spans="1:6" ht="14.25" customHeight="1" x14ac:dyDescent="0.25">
      <c r="A2483" s="19">
        <v>2234347</v>
      </c>
      <c r="B2483" s="19" t="s">
        <v>5105</v>
      </c>
      <c r="C2483" s="19" t="s">
        <v>5106</v>
      </c>
      <c r="D2483" s="19" t="s">
        <v>5107</v>
      </c>
      <c r="E2483" s="19">
        <v>12627</v>
      </c>
      <c r="F2483" s="19">
        <v>4000</v>
      </c>
    </row>
    <row r="2484" spans="1:6" ht="14.25" customHeight="1" x14ac:dyDescent="0.25">
      <c r="A2484" s="19">
        <v>640913</v>
      </c>
      <c r="B2484" s="19" t="s">
        <v>5108</v>
      </c>
      <c r="E2484" s="19">
        <v>1</v>
      </c>
      <c r="F2484" s="19">
        <v>570.86500000000001</v>
      </c>
    </row>
    <row r="2485" spans="1:6" ht="14.25" customHeight="1" x14ac:dyDescent="0.25">
      <c r="A2485" s="19">
        <v>321641</v>
      </c>
      <c r="B2485" s="19" t="s">
        <v>5109</v>
      </c>
      <c r="E2485" s="19">
        <v>6104</v>
      </c>
      <c r="F2485" s="19">
        <v>614</v>
      </c>
    </row>
    <row r="2486" spans="1:6" ht="14.25" customHeight="1" x14ac:dyDescent="0.25">
      <c r="A2486" s="19">
        <v>1673864</v>
      </c>
      <c r="B2486" s="19" t="s">
        <v>5110</v>
      </c>
      <c r="C2486" s="19" t="s">
        <v>5111</v>
      </c>
      <c r="D2486" s="19" t="s">
        <v>5112</v>
      </c>
      <c r="E2486" s="19">
        <v>9205</v>
      </c>
      <c r="F2486" s="19">
        <v>640</v>
      </c>
    </row>
    <row r="2487" spans="1:6" ht="14.25" customHeight="1" x14ac:dyDescent="0.25">
      <c r="A2487" s="19">
        <v>2424116</v>
      </c>
      <c r="B2487" s="19" t="s">
        <v>5113</v>
      </c>
      <c r="C2487" s="19" t="s">
        <v>5114</v>
      </c>
      <c r="D2487" s="19" t="s">
        <v>5115</v>
      </c>
      <c r="E2487" s="19">
        <v>3114</v>
      </c>
      <c r="F2487" s="19">
        <v>393.70078699999999</v>
      </c>
    </row>
    <row r="2488" spans="1:6" ht="14.25" customHeight="1" x14ac:dyDescent="0.25">
      <c r="A2488" s="19">
        <v>2081848</v>
      </c>
      <c r="B2488" s="19" t="s">
        <v>5116</v>
      </c>
      <c r="E2488" s="19">
        <v>114</v>
      </c>
      <c r="F2488" s="19">
        <v>600</v>
      </c>
    </row>
    <row r="2489" spans="1:6" ht="14.25" customHeight="1" x14ac:dyDescent="0.25">
      <c r="A2489" s="19">
        <v>319084</v>
      </c>
      <c r="B2489" s="19" t="s">
        <v>5117</v>
      </c>
      <c r="E2489" s="19">
        <v>6104</v>
      </c>
      <c r="F2489" s="19">
        <v>614</v>
      </c>
    </row>
    <row r="2490" spans="1:6" ht="14.25" customHeight="1" x14ac:dyDescent="0.25">
      <c r="A2490" s="19">
        <v>2170067</v>
      </c>
      <c r="B2490" s="19" t="s">
        <v>5118</v>
      </c>
      <c r="C2490" s="19" t="s">
        <v>5119</v>
      </c>
      <c r="D2490" s="19" t="s">
        <v>5120</v>
      </c>
      <c r="E2490" s="19">
        <v>3314</v>
      </c>
      <c r="F2490" s="19">
        <v>39.370078700000001</v>
      </c>
    </row>
    <row r="2491" spans="1:6" ht="14.25" customHeight="1" x14ac:dyDescent="0.25">
      <c r="A2491" s="19">
        <v>527834</v>
      </c>
      <c r="B2491" s="19" t="s">
        <v>5121</v>
      </c>
      <c r="E2491" s="19">
        <v>1</v>
      </c>
      <c r="F2491" s="19">
        <v>850</v>
      </c>
    </row>
    <row r="2492" spans="1:6" ht="14.25" customHeight="1" x14ac:dyDescent="0.25">
      <c r="A2492" s="19">
        <v>516254</v>
      </c>
      <c r="B2492" s="19" t="s">
        <v>5122</v>
      </c>
      <c r="E2492" s="19">
        <v>83</v>
      </c>
      <c r="F2492" s="19">
        <v>598</v>
      </c>
    </row>
    <row r="2493" spans="1:6" ht="14.25" customHeight="1" x14ac:dyDescent="0.25">
      <c r="A2493" s="19">
        <v>1608748</v>
      </c>
      <c r="B2493" s="19" t="s">
        <v>5123</v>
      </c>
      <c r="C2493" s="19" t="s">
        <v>5124</v>
      </c>
      <c r="D2493" s="19" t="s">
        <v>5125</v>
      </c>
      <c r="E2493" s="19">
        <v>2851</v>
      </c>
      <c r="F2493" s="19">
        <v>1450</v>
      </c>
    </row>
    <row r="2494" spans="1:6" ht="14.25" customHeight="1" x14ac:dyDescent="0.25">
      <c r="A2494" s="19">
        <v>1939247</v>
      </c>
      <c r="B2494" s="19" t="s">
        <v>5126</v>
      </c>
      <c r="C2494" s="19" t="s">
        <v>5127</v>
      </c>
      <c r="D2494" s="19" t="s">
        <v>5128</v>
      </c>
      <c r="E2494" s="19">
        <v>2738</v>
      </c>
      <c r="F2494" s="19">
        <v>1063</v>
      </c>
    </row>
    <row r="2495" spans="1:6" ht="14.25" customHeight="1" x14ac:dyDescent="0.25">
      <c r="A2495" s="19">
        <v>2408710</v>
      </c>
      <c r="B2495" s="19" t="s">
        <v>5129</v>
      </c>
      <c r="C2495" s="19" t="s">
        <v>5130</v>
      </c>
      <c r="D2495" s="19" t="s">
        <v>5131</v>
      </c>
      <c r="E2495" s="19">
        <v>3119</v>
      </c>
      <c r="F2495" s="19">
        <v>500</v>
      </c>
    </row>
    <row r="2496" spans="1:6" ht="14.25" customHeight="1" x14ac:dyDescent="0.25">
      <c r="A2496" s="19">
        <v>456550</v>
      </c>
      <c r="B2496" s="19" t="s">
        <v>5132</v>
      </c>
      <c r="E2496" s="19">
        <v>86</v>
      </c>
      <c r="F2496" s="19">
        <v>750</v>
      </c>
    </row>
    <row r="2497" spans="1:6" ht="14.25" customHeight="1" x14ac:dyDescent="0.25">
      <c r="A2497" s="19">
        <v>1601454</v>
      </c>
      <c r="B2497" s="19" t="s">
        <v>5133</v>
      </c>
      <c r="E2497" s="19">
        <v>7</v>
      </c>
      <c r="F2497" s="19">
        <v>492.125</v>
      </c>
    </row>
    <row r="2498" spans="1:6" ht="14.25" customHeight="1" x14ac:dyDescent="0.25">
      <c r="A2498" s="19">
        <v>2559983</v>
      </c>
      <c r="B2498" s="19" t="s">
        <v>5134</v>
      </c>
      <c r="C2498" s="19" t="s">
        <v>2112</v>
      </c>
      <c r="D2498" s="19" t="s">
        <v>5135</v>
      </c>
      <c r="E2498" s="19">
        <v>1008</v>
      </c>
      <c r="F2498" s="19">
        <v>590.55118049999999</v>
      </c>
    </row>
    <row r="2499" spans="1:6" ht="14.25" customHeight="1" x14ac:dyDescent="0.25">
      <c r="A2499" s="19">
        <v>1846979</v>
      </c>
      <c r="B2499" s="19" t="s">
        <v>5136</v>
      </c>
      <c r="C2499" s="19" t="s">
        <v>5137</v>
      </c>
      <c r="D2499" s="19" t="s">
        <v>5138</v>
      </c>
      <c r="E2499" s="19">
        <v>12064</v>
      </c>
      <c r="F2499" s="19">
        <v>787.40157399999998</v>
      </c>
    </row>
    <row r="2500" spans="1:6" ht="14.25" customHeight="1" x14ac:dyDescent="0.25">
      <c r="A2500" s="19">
        <v>1700935</v>
      </c>
      <c r="B2500" s="19" t="s">
        <v>5139</v>
      </c>
      <c r="C2500" s="19" t="s">
        <v>5140</v>
      </c>
      <c r="D2500" s="19" t="s">
        <v>5141</v>
      </c>
      <c r="E2500" s="19">
        <v>1346</v>
      </c>
      <c r="F2500" s="19">
        <v>1800</v>
      </c>
    </row>
    <row r="2501" spans="1:6" ht="14.25" customHeight="1" x14ac:dyDescent="0.25">
      <c r="A2501" s="19">
        <v>1851319</v>
      </c>
      <c r="B2501" s="19" t="s">
        <v>5142</v>
      </c>
      <c r="E2501" s="19">
        <v>23</v>
      </c>
      <c r="F2501" s="19">
        <v>600</v>
      </c>
    </row>
    <row r="2502" spans="1:6" ht="14.25" customHeight="1" x14ac:dyDescent="0.25">
      <c r="A2502" s="19">
        <v>2040522</v>
      </c>
      <c r="B2502" s="19" t="s">
        <v>5143</v>
      </c>
      <c r="C2502" s="19" t="s">
        <v>5144</v>
      </c>
      <c r="D2502" s="19" t="s">
        <v>5145</v>
      </c>
      <c r="E2502" s="19">
        <v>1621</v>
      </c>
      <c r="F2502" s="19">
        <v>8800</v>
      </c>
    </row>
    <row r="2503" spans="1:6" ht="14.25" customHeight="1" x14ac:dyDescent="0.25">
      <c r="A2503" s="19">
        <v>521039</v>
      </c>
      <c r="B2503" s="19" t="s">
        <v>5146</v>
      </c>
      <c r="E2503" s="19">
        <v>1</v>
      </c>
      <c r="F2503" s="19">
        <v>600</v>
      </c>
    </row>
    <row r="2504" spans="1:6" ht="14.25" customHeight="1" x14ac:dyDescent="0.25">
      <c r="A2504" s="19">
        <v>2457541</v>
      </c>
      <c r="B2504" s="19" t="s">
        <v>5147</v>
      </c>
      <c r="C2504" s="19" t="s">
        <v>5148</v>
      </c>
      <c r="D2504" s="19" t="s">
        <v>5149</v>
      </c>
      <c r="E2504" s="19">
        <v>5091</v>
      </c>
      <c r="F2504" s="19">
        <v>1169.289</v>
      </c>
    </row>
    <row r="2505" spans="1:6" ht="14.25" customHeight="1" x14ac:dyDescent="0.25">
      <c r="A2505" s="19">
        <v>992075</v>
      </c>
      <c r="B2505" s="19" t="s">
        <v>5150</v>
      </c>
      <c r="C2505" s="19" t="s">
        <v>5151</v>
      </c>
      <c r="D2505" s="19" t="s">
        <v>5152</v>
      </c>
      <c r="E2505" s="19">
        <v>9500</v>
      </c>
      <c r="F2505" s="19">
        <v>1200</v>
      </c>
    </row>
    <row r="2506" spans="1:6" ht="14.25" customHeight="1" x14ac:dyDescent="0.25">
      <c r="A2506" s="19">
        <v>2627223</v>
      </c>
      <c r="B2506" s="19" t="s">
        <v>5153</v>
      </c>
      <c r="C2506" s="19" t="s">
        <v>5154</v>
      </c>
      <c r="D2506" s="19" t="s">
        <v>5155</v>
      </c>
      <c r="E2506" s="19">
        <v>3079</v>
      </c>
      <c r="F2506" s="19">
        <v>1400</v>
      </c>
    </row>
    <row r="2507" spans="1:6" ht="14.25" customHeight="1" x14ac:dyDescent="0.25">
      <c r="A2507" s="19">
        <v>2627867</v>
      </c>
      <c r="B2507" s="19" t="s">
        <v>5156</v>
      </c>
      <c r="C2507" s="19" t="s">
        <v>1745</v>
      </c>
      <c r="D2507" s="19" t="s">
        <v>1746</v>
      </c>
      <c r="E2507" s="19">
        <v>1634</v>
      </c>
      <c r="F2507" s="19">
        <v>16535.433054000001</v>
      </c>
    </row>
    <row r="2508" spans="1:6" ht="14.25" customHeight="1" x14ac:dyDescent="0.25">
      <c r="A2508" s="19">
        <v>1229153</v>
      </c>
      <c r="B2508" s="19" t="s">
        <v>5157</v>
      </c>
      <c r="C2508" s="19" t="s">
        <v>5158</v>
      </c>
      <c r="D2508" s="19" t="s">
        <v>5159</v>
      </c>
      <c r="E2508" s="19">
        <v>10993</v>
      </c>
      <c r="F2508" s="19">
        <v>470</v>
      </c>
    </row>
    <row r="2509" spans="1:6" ht="14.25" customHeight="1" x14ac:dyDescent="0.25">
      <c r="A2509" s="19">
        <v>1663417</v>
      </c>
      <c r="B2509" s="19" t="s">
        <v>5160</v>
      </c>
      <c r="E2509" s="19">
        <v>11192</v>
      </c>
      <c r="F2509" s="19">
        <v>39.370078700000001</v>
      </c>
    </row>
    <row r="2510" spans="1:6" ht="14.25" customHeight="1" x14ac:dyDescent="0.25">
      <c r="A2510" s="19">
        <v>480073</v>
      </c>
      <c r="B2510" s="19" t="s">
        <v>5161</v>
      </c>
      <c r="E2510" s="19">
        <v>12743</v>
      </c>
      <c r="F2510" s="19">
        <v>600</v>
      </c>
    </row>
    <row r="2511" spans="1:6" ht="14.25" customHeight="1" x14ac:dyDescent="0.25">
      <c r="A2511" s="19">
        <v>2954215</v>
      </c>
      <c r="B2511" s="19" t="s">
        <v>5162</v>
      </c>
      <c r="C2511" s="19" t="s">
        <v>5163</v>
      </c>
      <c r="D2511" s="19" t="s">
        <v>436</v>
      </c>
      <c r="E2511" s="19">
        <v>12064</v>
      </c>
      <c r="F2511" s="19">
        <v>708.66141660000005</v>
      </c>
    </row>
    <row r="2512" spans="1:6" ht="14.25" customHeight="1" x14ac:dyDescent="0.25">
      <c r="A2512" s="19">
        <v>2328803</v>
      </c>
      <c r="B2512" s="19" t="s">
        <v>5164</v>
      </c>
      <c r="C2512" s="19" t="s">
        <v>5165</v>
      </c>
      <c r="D2512" s="19" t="s">
        <v>5166</v>
      </c>
      <c r="E2512" s="19">
        <v>7313</v>
      </c>
      <c r="F2512" s="19">
        <v>433.07086570000001</v>
      </c>
    </row>
    <row r="2513" spans="1:6" ht="14.25" customHeight="1" x14ac:dyDescent="0.25">
      <c r="A2513" s="19">
        <v>1237274</v>
      </c>
      <c r="B2513" s="19" t="s">
        <v>5167</v>
      </c>
      <c r="E2513" s="19">
        <v>804</v>
      </c>
      <c r="F2513" s="19">
        <v>559</v>
      </c>
    </row>
    <row r="2514" spans="1:6" ht="14.25" customHeight="1" x14ac:dyDescent="0.25">
      <c r="A2514" s="19">
        <v>297749</v>
      </c>
      <c r="B2514" s="19" t="s">
        <v>5168</v>
      </c>
      <c r="E2514" s="19">
        <v>40</v>
      </c>
      <c r="F2514" s="19">
        <v>598.42399999999998</v>
      </c>
    </row>
    <row r="2515" spans="1:6" ht="14.25" customHeight="1" x14ac:dyDescent="0.25">
      <c r="A2515" s="19">
        <v>1918858</v>
      </c>
      <c r="B2515" s="19" t="s">
        <v>5169</v>
      </c>
      <c r="D2515" s="19" t="s">
        <v>5170</v>
      </c>
      <c r="E2515" s="19">
        <v>1627</v>
      </c>
      <c r="F2515" s="19">
        <v>1799.9999981640001</v>
      </c>
    </row>
    <row r="2516" spans="1:6" ht="14.25" customHeight="1" x14ac:dyDescent="0.25">
      <c r="A2516" s="19">
        <v>551424</v>
      </c>
      <c r="B2516" s="19" t="s">
        <v>5171</v>
      </c>
      <c r="E2516" s="19">
        <v>75</v>
      </c>
      <c r="F2516" s="19">
        <v>799.21100000000001</v>
      </c>
    </row>
    <row r="2517" spans="1:6" ht="14.25" customHeight="1" x14ac:dyDescent="0.25">
      <c r="A2517" s="19">
        <v>2949693</v>
      </c>
      <c r="B2517" s="19" t="s">
        <v>5172</v>
      </c>
      <c r="C2517" s="19" t="s">
        <v>5173</v>
      </c>
      <c r="D2517" s="19" t="s">
        <v>5174</v>
      </c>
      <c r="E2517" s="19">
        <v>1663</v>
      </c>
      <c r="F2517" s="19">
        <v>905.51181010000005</v>
      </c>
    </row>
    <row r="2518" spans="1:6" ht="14.25" customHeight="1" x14ac:dyDescent="0.25">
      <c r="A2518" s="19">
        <v>2737973</v>
      </c>
      <c r="B2518" s="19" t="s">
        <v>5175</v>
      </c>
      <c r="C2518" s="19" t="s">
        <v>5176</v>
      </c>
      <c r="D2518" s="19" t="s">
        <v>5177</v>
      </c>
      <c r="E2518" s="19">
        <v>7630</v>
      </c>
      <c r="F2518" s="19">
        <v>787.40157399999998</v>
      </c>
    </row>
    <row r="2519" spans="1:6" ht="14.25" customHeight="1" x14ac:dyDescent="0.25">
      <c r="A2519" s="19">
        <v>2382047</v>
      </c>
      <c r="B2519" s="19" t="s">
        <v>5178</v>
      </c>
      <c r="C2519" s="19" t="s">
        <v>5179</v>
      </c>
      <c r="D2519" s="19" t="s">
        <v>5180</v>
      </c>
      <c r="E2519" s="19">
        <v>2917</v>
      </c>
      <c r="F2519" s="19">
        <v>1574.803148</v>
      </c>
    </row>
    <row r="2520" spans="1:6" ht="14.25" customHeight="1" x14ac:dyDescent="0.25">
      <c r="A2520" s="19">
        <v>55156</v>
      </c>
      <c r="B2520" s="19" t="s">
        <v>5181</v>
      </c>
      <c r="E2520" s="19">
        <v>6113</v>
      </c>
      <c r="F2520" s="19">
        <v>600</v>
      </c>
    </row>
    <row r="2521" spans="1:6" ht="14.25" customHeight="1" x14ac:dyDescent="0.25">
      <c r="A2521" s="19">
        <v>2859377</v>
      </c>
      <c r="B2521" s="19" t="s">
        <v>5182</v>
      </c>
      <c r="C2521" s="19" t="s">
        <v>5183</v>
      </c>
      <c r="D2521" s="19" t="s">
        <v>5184</v>
      </c>
      <c r="E2521" s="19">
        <v>3300</v>
      </c>
      <c r="F2521" s="19">
        <v>1141.7322823</v>
      </c>
    </row>
    <row r="2522" spans="1:6" ht="14.25" customHeight="1" x14ac:dyDescent="0.25">
      <c r="A2522" s="19">
        <v>1370319</v>
      </c>
      <c r="B2522" s="19" t="s">
        <v>5185</v>
      </c>
      <c r="E2522" s="19">
        <v>7</v>
      </c>
      <c r="F2522" s="19">
        <v>559.05399999999997</v>
      </c>
    </row>
    <row r="2523" spans="1:6" ht="14.25" customHeight="1" x14ac:dyDescent="0.25">
      <c r="A2523" s="19">
        <v>454378</v>
      </c>
      <c r="B2523" s="19" t="s">
        <v>5186</v>
      </c>
      <c r="E2523" s="19">
        <v>78</v>
      </c>
      <c r="F2523" s="19">
        <v>846</v>
      </c>
    </row>
    <row r="2524" spans="1:6" ht="14.25" customHeight="1" x14ac:dyDescent="0.25">
      <c r="A2524" s="19">
        <v>590690</v>
      </c>
      <c r="B2524" s="19" t="s">
        <v>5187</v>
      </c>
      <c r="E2524" s="19">
        <v>1</v>
      </c>
      <c r="F2524" s="19">
        <v>744</v>
      </c>
    </row>
    <row r="2525" spans="1:6" ht="14.25" customHeight="1" x14ac:dyDescent="0.25">
      <c r="A2525" s="19">
        <v>1435267</v>
      </c>
      <c r="B2525" s="19" t="s">
        <v>5188</v>
      </c>
      <c r="C2525" s="19" t="s">
        <v>5189</v>
      </c>
      <c r="E2525" s="19">
        <v>5989</v>
      </c>
      <c r="F2525" s="19">
        <v>1181.0999999999999</v>
      </c>
    </row>
    <row r="2526" spans="1:6" ht="14.25" customHeight="1" x14ac:dyDescent="0.25">
      <c r="A2526" s="19">
        <v>224896</v>
      </c>
      <c r="B2526" s="19" t="s">
        <v>5190</v>
      </c>
      <c r="E2526" s="19">
        <v>110</v>
      </c>
      <c r="F2526" s="19">
        <v>600</v>
      </c>
    </row>
    <row r="2527" spans="1:6" ht="14.25" customHeight="1" x14ac:dyDescent="0.25">
      <c r="A2527" s="19">
        <v>534058</v>
      </c>
      <c r="B2527" s="19" t="s">
        <v>5191</v>
      </c>
      <c r="E2527" s="19">
        <v>38</v>
      </c>
      <c r="F2527" s="19">
        <v>1086.6120000000001</v>
      </c>
    </row>
    <row r="2528" spans="1:6" ht="14.25" customHeight="1" x14ac:dyDescent="0.25">
      <c r="A2528" s="19">
        <v>395000</v>
      </c>
      <c r="B2528" s="19" t="s">
        <v>5192</v>
      </c>
      <c r="E2528" s="19">
        <v>0</v>
      </c>
      <c r="F2528" s="19">
        <v>850</v>
      </c>
    </row>
    <row r="2529" spans="1:6" ht="14.25" customHeight="1" x14ac:dyDescent="0.25">
      <c r="A2529" s="19">
        <v>116149</v>
      </c>
      <c r="B2529" s="19" t="s">
        <v>5193</v>
      </c>
      <c r="E2529" s="19">
        <v>123</v>
      </c>
      <c r="F2529" s="19">
        <v>644</v>
      </c>
    </row>
    <row r="2530" spans="1:6" ht="14.25" customHeight="1" x14ac:dyDescent="0.25">
      <c r="A2530" s="19">
        <v>133826</v>
      </c>
      <c r="B2530" s="19" t="s">
        <v>5194</v>
      </c>
      <c r="E2530" s="19">
        <v>147</v>
      </c>
      <c r="F2530" s="19">
        <v>890</v>
      </c>
    </row>
    <row r="2531" spans="1:6" ht="14.25" customHeight="1" x14ac:dyDescent="0.25">
      <c r="A2531" s="19">
        <v>138540</v>
      </c>
      <c r="B2531" s="19" t="s">
        <v>5195</v>
      </c>
      <c r="D2531" s="19" t="s">
        <v>3690</v>
      </c>
      <c r="E2531" s="19">
        <v>1</v>
      </c>
      <c r="F2531" s="19">
        <v>800</v>
      </c>
    </row>
    <row r="2532" spans="1:6" ht="14.25" customHeight="1" x14ac:dyDescent="0.25">
      <c r="A2532" s="19">
        <v>2135655</v>
      </c>
      <c r="B2532" s="19" t="s">
        <v>5196</v>
      </c>
      <c r="C2532" s="19" t="s">
        <v>5197</v>
      </c>
      <c r="D2532" s="19" t="s">
        <v>5198</v>
      </c>
      <c r="E2532" s="19">
        <v>12064</v>
      </c>
      <c r="F2532" s="19">
        <v>314.9606296</v>
      </c>
    </row>
    <row r="2533" spans="1:6" ht="14.25" customHeight="1" x14ac:dyDescent="0.25">
      <c r="A2533" s="19">
        <v>1102545</v>
      </c>
      <c r="B2533" s="19" t="s">
        <v>5199</v>
      </c>
      <c r="C2533" s="19" t="s">
        <v>5200</v>
      </c>
      <c r="E2533" s="19">
        <v>7256</v>
      </c>
      <c r="F2533" s="19">
        <v>3000</v>
      </c>
    </row>
    <row r="2534" spans="1:6" ht="14.25" customHeight="1" x14ac:dyDescent="0.25">
      <c r="A2534" s="19">
        <v>1019797</v>
      </c>
      <c r="B2534" s="19" t="s">
        <v>5201</v>
      </c>
      <c r="C2534" s="19" t="s">
        <v>5202</v>
      </c>
      <c r="D2534" s="19" t="s">
        <v>5203</v>
      </c>
      <c r="E2534" s="19">
        <v>3764</v>
      </c>
      <c r="F2534" s="19">
        <v>600</v>
      </c>
    </row>
    <row r="2535" spans="1:6" ht="14.25" customHeight="1" x14ac:dyDescent="0.25">
      <c r="A2535" s="19">
        <v>1385199</v>
      </c>
      <c r="B2535" s="19" t="s">
        <v>5204</v>
      </c>
      <c r="C2535" s="19" t="s">
        <v>5205</v>
      </c>
      <c r="D2535" s="19" t="s">
        <v>5206</v>
      </c>
      <c r="E2535" s="19">
        <v>12064</v>
      </c>
      <c r="F2535" s="19">
        <v>283</v>
      </c>
    </row>
    <row r="2536" spans="1:6" ht="14.25" customHeight="1" x14ac:dyDescent="0.25">
      <c r="A2536" s="19">
        <v>1529270</v>
      </c>
      <c r="B2536" s="19" t="s">
        <v>5207</v>
      </c>
      <c r="C2536" s="19" t="s">
        <v>5208</v>
      </c>
      <c r="D2536" s="19" t="s">
        <v>5209</v>
      </c>
      <c r="E2536" s="19">
        <v>5505</v>
      </c>
      <c r="F2536" s="19">
        <v>240</v>
      </c>
    </row>
    <row r="2537" spans="1:6" ht="14.25" customHeight="1" x14ac:dyDescent="0.25">
      <c r="A2537" s="19">
        <v>2235288</v>
      </c>
      <c r="B2537" s="19" t="s">
        <v>5210</v>
      </c>
      <c r="C2537" s="19" t="s">
        <v>5211</v>
      </c>
      <c r="D2537" s="19" t="s">
        <v>5212</v>
      </c>
      <c r="E2537" s="19">
        <v>637</v>
      </c>
      <c r="F2537" s="19">
        <v>1377.9527545000001</v>
      </c>
    </row>
    <row r="2538" spans="1:6" ht="14.25" customHeight="1" x14ac:dyDescent="0.25">
      <c r="A2538" s="19">
        <v>1665536</v>
      </c>
      <c r="B2538" s="19" t="s">
        <v>5213</v>
      </c>
      <c r="C2538" s="19" t="s">
        <v>5214</v>
      </c>
      <c r="D2538" s="19" t="s">
        <v>5215</v>
      </c>
      <c r="E2538" s="19">
        <v>1424</v>
      </c>
      <c r="F2538" s="19">
        <v>300</v>
      </c>
    </row>
    <row r="2539" spans="1:6" ht="14.25" customHeight="1" x14ac:dyDescent="0.25">
      <c r="A2539" s="19">
        <v>2504402</v>
      </c>
      <c r="B2539" s="19" t="s">
        <v>5216</v>
      </c>
      <c r="C2539" s="19" t="s">
        <v>5217</v>
      </c>
      <c r="D2539" s="19" t="s">
        <v>5218</v>
      </c>
      <c r="E2539" s="19">
        <v>4556</v>
      </c>
      <c r="F2539" s="19">
        <v>393.70078699999999</v>
      </c>
    </row>
    <row r="2540" spans="1:6" ht="14.25" customHeight="1" x14ac:dyDescent="0.25">
      <c r="A2540" s="19">
        <v>1742225</v>
      </c>
      <c r="B2540" s="19" t="s">
        <v>5219</v>
      </c>
      <c r="C2540" s="19" t="s">
        <v>5220</v>
      </c>
      <c r="D2540" s="19" t="s">
        <v>5221</v>
      </c>
      <c r="E2540" s="19">
        <v>578</v>
      </c>
      <c r="F2540" s="19">
        <v>866.14173140000003</v>
      </c>
    </row>
    <row r="2541" spans="1:6" ht="14.25" customHeight="1" x14ac:dyDescent="0.25">
      <c r="A2541" s="19">
        <v>2103794</v>
      </c>
      <c r="B2541" s="19" t="s">
        <v>5222</v>
      </c>
      <c r="C2541" s="19" t="s">
        <v>5223</v>
      </c>
      <c r="E2541" s="19">
        <v>2883</v>
      </c>
      <c r="F2541" s="19">
        <v>1500</v>
      </c>
    </row>
    <row r="2542" spans="1:6" ht="14.25" customHeight="1" x14ac:dyDescent="0.25">
      <c r="A2542" s="19">
        <v>1225608</v>
      </c>
      <c r="B2542" s="19" t="s">
        <v>5224</v>
      </c>
      <c r="E2542" s="19">
        <v>572</v>
      </c>
      <c r="F2542" s="19">
        <v>1500</v>
      </c>
    </row>
    <row r="2543" spans="1:6" ht="14.25" customHeight="1" x14ac:dyDescent="0.25">
      <c r="A2543" s="19">
        <v>2545046</v>
      </c>
      <c r="B2543" s="19" t="s">
        <v>5225</v>
      </c>
      <c r="C2543" s="19" t="s">
        <v>5226</v>
      </c>
      <c r="D2543" s="19" t="s">
        <v>5227</v>
      </c>
      <c r="E2543" s="19">
        <v>2211</v>
      </c>
      <c r="F2543" s="19">
        <v>748.03</v>
      </c>
    </row>
    <row r="2544" spans="1:6" ht="14.25" customHeight="1" x14ac:dyDescent="0.25">
      <c r="A2544" s="19">
        <v>2922058</v>
      </c>
      <c r="B2544" s="19" t="s">
        <v>5228</v>
      </c>
      <c r="C2544" s="19" t="s">
        <v>5229</v>
      </c>
      <c r="D2544" s="19" t="s">
        <v>5230</v>
      </c>
      <c r="E2544" s="19">
        <v>3047</v>
      </c>
      <c r="F2544" s="19">
        <v>590.55118049999999</v>
      </c>
    </row>
    <row r="2545" spans="1:6" ht="14.25" customHeight="1" x14ac:dyDescent="0.25">
      <c r="A2545" s="19">
        <v>1014162</v>
      </c>
      <c r="B2545" s="19" t="s">
        <v>5231</v>
      </c>
      <c r="C2545" s="19" t="s">
        <v>5232</v>
      </c>
      <c r="D2545" s="19" t="s">
        <v>5233</v>
      </c>
      <c r="E2545" s="19">
        <v>1113</v>
      </c>
      <c r="F2545" s="19">
        <v>350</v>
      </c>
    </row>
    <row r="2546" spans="1:6" ht="14.25" customHeight="1" x14ac:dyDescent="0.25">
      <c r="A2546" s="19">
        <v>48399</v>
      </c>
      <c r="B2546" s="19" t="s">
        <v>5234</v>
      </c>
      <c r="E2546" s="19">
        <v>6314</v>
      </c>
      <c r="F2546" s="19">
        <v>614</v>
      </c>
    </row>
    <row r="2547" spans="1:6" ht="14.25" customHeight="1" x14ac:dyDescent="0.25">
      <c r="A2547" s="19">
        <v>2929199</v>
      </c>
      <c r="B2547" s="19" t="s">
        <v>5235</v>
      </c>
      <c r="C2547" s="19" t="s">
        <v>5236</v>
      </c>
      <c r="D2547" s="19" t="s">
        <v>5237</v>
      </c>
      <c r="E2547" s="19">
        <v>12064</v>
      </c>
      <c r="F2547" s="19">
        <v>669.29133790000003</v>
      </c>
    </row>
    <row r="2548" spans="1:6" ht="14.25" customHeight="1" x14ac:dyDescent="0.25">
      <c r="A2548" s="19">
        <v>517815</v>
      </c>
      <c r="B2548" s="19" t="s">
        <v>5238</v>
      </c>
      <c r="E2548" s="19">
        <v>83</v>
      </c>
      <c r="F2548" s="19">
        <v>600</v>
      </c>
    </row>
    <row r="2549" spans="1:6" ht="14.25" customHeight="1" x14ac:dyDescent="0.25">
      <c r="A2549" s="19">
        <v>2542298</v>
      </c>
      <c r="B2549" s="19" t="s">
        <v>5239</v>
      </c>
      <c r="C2549" s="19" t="s">
        <v>5240</v>
      </c>
      <c r="D2549" s="19" t="s">
        <v>5241</v>
      </c>
      <c r="E2549" s="19">
        <v>5983</v>
      </c>
      <c r="F2549" s="19">
        <v>590.55118049999999</v>
      </c>
    </row>
    <row r="2550" spans="1:6" ht="14.25" customHeight="1" x14ac:dyDescent="0.25">
      <c r="A2550" s="19">
        <v>544552</v>
      </c>
      <c r="B2550" s="19" t="s">
        <v>5242</v>
      </c>
      <c r="E2550" s="19">
        <v>12775</v>
      </c>
      <c r="F2550" s="19">
        <v>600</v>
      </c>
    </row>
    <row r="2551" spans="1:6" ht="14.25" customHeight="1" x14ac:dyDescent="0.25">
      <c r="A2551" s="19">
        <v>1352961</v>
      </c>
      <c r="B2551" s="19" t="s">
        <v>5243</v>
      </c>
      <c r="C2551" s="19" t="s">
        <v>5244</v>
      </c>
      <c r="D2551" s="19" t="s">
        <v>5245</v>
      </c>
      <c r="E2551" s="19">
        <v>9209</v>
      </c>
      <c r="F2551" s="19">
        <v>510</v>
      </c>
    </row>
    <row r="2552" spans="1:6" ht="14.25" customHeight="1" x14ac:dyDescent="0.25">
      <c r="A2552" s="19">
        <v>1904103</v>
      </c>
      <c r="B2552" s="19" t="s">
        <v>5246</v>
      </c>
      <c r="C2552" s="19" t="s">
        <v>5247</v>
      </c>
      <c r="E2552" s="19">
        <v>6548</v>
      </c>
      <c r="F2552" s="19">
        <v>1600</v>
      </c>
    </row>
    <row r="2553" spans="1:6" ht="14.25" customHeight="1" x14ac:dyDescent="0.25">
      <c r="A2553" s="19">
        <v>176080</v>
      </c>
      <c r="B2553" s="19" t="s">
        <v>5248</v>
      </c>
      <c r="D2553" s="19" t="s">
        <v>3690</v>
      </c>
      <c r="E2553" s="19">
        <v>129</v>
      </c>
      <c r="F2553" s="19">
        <v>575</v>
      </c>
    </row>
    <row r="2554" spans="1:6" ht="14.25" customHeight="1" x14ac:dyDescent="0.25">
      <c r="A2554" s="19">
        <v>1129173</v>
      </c>
      <c r="B2554" s="19" t="s">
        <v>5249</v>
      </c>
      <c r="C2554" s="19" t="s">
        <v>5250</v>
      </c>
      <c r="D2554" s="19" t="s">
        <v>5251</v>
      </c>
      <c r="E2554" s="19">
        <v>1142</v>
      </c>
      <c r="F2554" s="19">
        <v>1400</v>
      </c>
    </row>
    <row r="2555" spans="1:6" ht="14.25" customHeight="1" x14ac:dyDescent="0.25">
      <c r="A2555" s="19">
        <v>1671088</v>
      </c>
      <c r="B2555" s="19" t="s">
        <v>5252</v>
      </c>
      <c r="C2555" s="19" t="s">
        <v>5253</v>
      </c>
      <c r="D2555" s="19" t="s">
        <v>5254</v>
      </c>
      <c r="E2555" s="19">
        <v>1498</v>
      </c>
      <c r="F2555" s="19">
        <v>39</v>
      </c>
    </row>
    <row r="2556" spans="1:6" ht="14.25" customHeight="1" x14ac:dyDescent="0.25">
      <c r="A2556" s="19">
        <v>623078</v>
      </c>
      <c r="B2556" s="19" t="s">
        <v>5255</v>
      </c>
      <c r="E2556" s="19">
        <v>1</v>
      </c>
      <c r="F2556" s="19">
        <v>602.36099999999999</v>
      </c>
    </row>
    <row r="2557" spans="1:6" ht="14.25" customHeight="1" x14ac:dyDescent="0.25">
      <c r="A2557" s="19">
        <v>125059</v>
      </c>
      <c r="B2557" s="19" t="s">
        <v>5256</v>
      </c>
      <c r="E2557" s="19">
        <v>99</v>
      </c>
      <c r="F2557" s="19">
        <v>425.19600000000003</v>
      </c>
    </row>
    <row r="2558" spans="1:6" ht="14.25" customHeight="1" x14ac:dyDescent="0.25">
      <c r="A2558" s="19">
        <v>2587075</v>
      </c>
      <c r="B2558" s="19" t="s">
        <v>5257</v>
      </c>
      <c r="C2558" s="19" t="s">
        <v>5258</v>
      </c>
      <c r="D2558" s="19" t="s">
        <v>5259</v>
      </c>
      <c r="E2558" s="19">
        <v>599</v>
      </c>
      <c r="F2558" s="19">
        <v>1499.99999847</v>
      </c>
    </row>
    <row r="2559" spans="1:6" ht="14.25" customHeight="1" x14ac:dyDescent="0.25">
      <c r="A2559" s="19">
        <v>2494142</v>
      </c>
      <c r="B2559" s="19" t="s">
        <v>5260</v>
      </c>
      <c r="C2559" s="19" t="s">
        <v>5261</v>
      </c>
      <c r="D2559" s="19" t="s">
        <v>5262</v>
      </c>
      <c r="E2559" s="19">
        <v>1557</v>
      </c>
      <c r="F2559" s="19">
        <v>1200</v>
      </c>
    </row>
    <row r="2560" spans="1:6" ht="14.25" customHeight="1" x14ac:dyDescent="0.25">
      <c r="A2560" s="19">
        <v>1465446</v>
      </c>
      <c r="B2560" s="19" t="s">
        <v>5263</v>
      </c>
      <c r="C2560" s="19" t="s">
        <v>5264</v>
      </c>
      <c r="D2560" s="19" t="s">
        <v>5265</v>
      </c>
      <c r="E2560" s="19">
        <v>337</v>
      </c>
      <c r="F2560" s="19">
        <v>1181.102361</v>
      </c>
    </row>
    <row r="2561" spans="1:6" ht="14.25" customHeight="1" x14ac:dyDescent="0.25">
      <c r="A2561" s="19">
        <v>372879</v>
      </c>
      <c r="B2561" s="19" t="s">
        <v>5266</v>
      </c>
      <c r="E2561" s="19">
        <v>152</v>
      </c>
      <c r="F2561" s="19">
        <v>521</v>
      </c>
    </row>
    <row r="2562" spans="1:6" ht="14.25" customHeight="1" x14ac:dyDescent="0.25">
      <c r="A2562" s="19">
        <v>1922802</v>
      </c>
      <c r="B2562" s="19" t="s">
        <v>5267</v>
      </c>
      <c r="C2562" s="19" t="s">
        <v>5268</v>
      </c>
      <c r="D2562" s="19" t="s">
        <v>5269</v>
      </c>
      <c r="E2562" s="19">
        <v>2738</v>
      </c>
      <c r="F2562" s="19">
        <v>1181.102361</v>
      </c>
    </row>
    <row r="2563" spans="1:6" ht="14.25" customHeight="1" x14ac:dyDescent="0.25">
      <c r="A2563" s="19">
        <v>2519546</v>
      </c>
      <c r="B2563" s="19" t="s">
        <v>5270</v>
      </c>
      <c r="C2563" s="19" t="s">
        <v>5271</v>
      </c>
      <c r="D2563" s="19" t="s">
        <v>5272</v>
      </c>
      <c r="E2563" s="19">
        <v>11148</v>
      </c>
      <c r="F2563" s="19">
        <v>236.22047219999999</v>
      </c>
    </row>
    <row r="2564" spans="1:6" ht="14.25" customHeight="1" x14ac:dyDescent="0.25">
      <c r="A2564" s="19">
        <v>636340</v>
      </c>
      <c r="B2564" s="19" t="s">
        <v>5273</v>
      </c>
      <c r="E2564" s="19">
        <v>1</v>
      </c>
      <c r="F2564" s="19">
        <v>511.8110231</v>
      </c>
    </row>
    <row r="2565" spans="1:6" ht="14.25" customHeight="1" x14ac:dyDescent="0.25">
      <c r="A2565" s="19">
        <v>2466261</v>
      </c>
      <c r="B2565" s="19" t="s">
        <v>5274</v>
      </c>
      <c r="C2565" s="19" t="s">
        <v>5275</v>
      </c>
      <c r="D2565" s="19" t="s">
        <v>5276</v>
      </c>
      <c r="E2565" s="19">
        <v>10122</v>
      </c>
      <c r="F2565" s="19">
        <v>1732.2834628000001</v>
      </c>
    </row>
    <row r="2566" spans="1:6" ht="14.25" customHeight="1" x14ac:dyDescent="0.25">
      <c r="A2566" s="19">
        <v>1793387</v>
      </c>
      <c r="B2566" s="19" t="s">
        <v>5277</v>
      </c>
      <c r="C2566" s="19" t="s">
        <v>5278</v>
      </c>
      <c r="E2566" s="19">
        <v>3079</v>
      </c>
      <c r="F2566" s="19">
        <v>1224.4094475700001</v>
      </c>
    </row>
    <row r="2567" spans="1:6" ht="14.25" customHeight="1" x14ac:dyDescent="0.25">
      <c r="A2567" s="19">
        <v>2556112</v>
      </c>
      <c r="B2567" s="19" t="s">
        <v>5279</v>
      </c>
      <c r="C2567" s="19" t="s">
        <v>5280</v>
      </c>
      <c r="D2567" s="19" t="s">
        <v>5281</v>
      </c>
      <c r="E2567" s="19">
        <v>5728</v>
      </c>
      <c r="F2567" s="19">
        <v>2400</v>
      </c>
    </row>
    <row r="2568" spans="1:6" ht="14.25" customHeight="1" x14ac:dyDescent="0.25">
      <c r="A2568" s="19">
        <v>2416355</v>
      </c>
      <c r="B2568" s="19" t="s">
        <v>5282</v>
      </c>
      <c r="C2568" s="19" t="s">
        <v>5283</v>
      </c>
      <c r="D2568" s="19" t="s">
        <v>5284</v>
      </c>
      <c r="E2568" s="19">
        <v>5506</v>
      </c>
      <c r="F2568" s="19">
        <v>433.07086570000001</v>
      </c>
    </row>
    <row r="2569" spans="1:6" ht="14.25" customHeight="1" x14ac:dyDescent="0.25">
      <c r="A2569" s="19">
        <v>1468524</v>
      </c>
      <c r="B2569" s="19" t="s">
        <v>5285</v>
      </c>
      <c r="C2569" s="19" t="s">
        <v>5286</v>
      </c>
      <c r="E2569" s="19">
        <v>1574</v>
      </c>
      <c r="F2569" s="19">
        <v>1192.9133846100001</v>
      </c>
    </row>
    <row r="2570" spans="1:6" ht="14.25" customHeight="1" x14ac:dyDescent="0.25">
      <c r="A2570" s="19">
        <v>2268880</v>
      </c>
      <c r="B2570" s="19" t="s">
        <v>5287</v>
      </c>
      <c r="E2570" s="19">
        <v>1</v>
      </c>
      <c r="F2570" s="19">
        <v>600</v>
      </c>
    </row>
    <row r="2571" spans="1:6" ht="14.25" customHeight="1" x14ac:dyDescent="0.25">
      <c r="A2571" s="19">
        <v>109862</v>
      </c>
      <c r="B2571" s="19" t="s">
        <v>5288</v>
      </c>
      <c r="E2571" s="19">
        <v>46</v>
      </c>
      <c r="F2571" s="19">
        <v>500</v>
      </c>
    </row>
    <row r="2572" spans="1:6" ht="14.25" customHeight="1" x14ac:dyDescent="0.25">
      <c r="A2572" s="19">
        <v>2749382</v>
      </c>
      <c r="B2572" s="19" t="s">
        <v>5289</v>
      </c>
      <c r="C2572" s="19" t="s">
        <v>5290</v>
      </c>
      <c r="D2572" s="19" t="s">
        <v>5291</v>
      </c>
      <c r="E2572" s="19">
        <v>593</v>
      </c>
      <c r="F2572" s="19">
        <v>1181.102361</v>
      </c>
    </row>
    <row r="2573" spans="1:6" ht="14.25" customHeight="1" x14ac:dyDescent="0.25">
      <c r="A2573" s="19">
        <v>2529320</v>
      </c>
      <c r="B2573" s="19" t="s">
        <v>5292</v>
      </c>
      <c r="C2573" s="19" t="s">
        <v>5293</v>
      </c>
      <c r="D2573" s="19" t="s">
        <v>5294</v>
      </c>
      <c r="E2573" s="19">
        <v>3512</v>
      </c>
      <c r="F2573" s="19">
        <v>1250</v>
      </c>
    </row>
    <row r="2574" spans="1:6" ht="14.25" customHeight="1" x14ac:dyDescent="0.25">
      <c r="A2574" s="19">
        <v>1619246</v>
      </c>
      <c r="B2574" s="19" t="s">
        <v>5295</v>
      </c>
      <c r="C2574" s="19" t="s">
        <v>5296</v>
      </c>
      <c r="D2574" s="19" t="s">
        <v>5297</v>
      </c>
      <c r="E2574" s="19">
        <v>1613</v>
      </c>
      <c r="F2574" s="19">
        <v>433</v>
      </c>
    </row>
    <row r="2575" spans="1:6" ht="14.25" customHeight="1" x14ac:dyDescent="0.25">
      <c r="A2575" s="19">
        <v>2071580</v>
      </c>
      <c r="B2575" s="19" t="s">
        <v>5298</v>
      </c>
      <c r="C2575" s="19" t="s">
        <v>5299</v>
      </c>
      <c r="D2575" s="19" t="s">
        <v>5300</v>
      </c>
      <c r="E2575" s="19">
        <v>578</v>
      </c>
      <c r="F2575" s="19">
        <v>787</v>
      </c>
    </row>
    <row r="2576" spans="1:6" ht="14.25" customHeight="1" x14ac:dyDescent="0.25">
      <c r="A2576" s="19">
        <v>2891601</v>
      </c>
      <c r="B2576" s="19" t="s">
        <v>5301</v>
      </c>
      <c r="C2576" s="19" t="s">
        <v>5302</v>
      </c>
      <c r="E2576" s="19">
        <v>12437</v>
      </c>
      <c r="F2576" s="19">
        <v>629.92125920000001</v>
      </c>
    </row>
    <row r="2577" spans="1:6" ht="14.25" customHeight="1" x14ac:dyDescent="0.25">
      <c r="A2577" s="19">
        <v>1070805</v>
      </c>
      <c r="B2577" s="19" t="s">
        <v>5303</v>
      </c>
      <c r="C2577" s="19" t="s">
        <v>5304</v>
      </c>
      <c r="D2577" s="19" t="s">
        <v>5305</v>
      </c>
      <c r="E2577" s="19">
        <v>258</v>
      </c>
      <c r="F2577" s="19">
        <v>230</v>
      </c>
    </row>
    <row r="2578" spans="1:6" ht="14.25" customHeight="1" x14ac:dyDescent="0.25">
      <c r="A2578" s="19">
        <v>468587</v>
      </c>
      <c r="B2578" s="19" t="s">
        <v>5306</v>
      </c>
      <c r="E2578" s="19">
        <v>59</v>
      </c>
      <c r="F2578" s="19">
        <v>1050</v>
      </c>
    </row>
    <row r="2579" spans="1:6" ht="14.25" customHeight="1" x14ac:dyDescent="0.25">
      <c r="A2579" s="19">
        <v>2068368</v>
      </c>
      <c r="B2579" s="19" t="s">
        <v>5307</v>
      </c>
      <c r="C2579" s="19" t="s">
        <v>5308</v>
      </c>
      <c r="E2579" s="19">
        <v>3160</v>
      </c>
      <c r="F2579" s="19">
        <v>1280</v>
      </c>
    </row>
    <row r="2580" spans="1:6" ht="14.25" customHeight="1" x14ac:dyDescent="0.25">
      <c r="A2580" s="19">
        <v>805534</v>
      </c>
      <c r="B2580" s="19" t="s">
        <v>5309</v>
      </c>
      <c r="E2580" s="19">
        <v>761</v>
      </c>
      <c r="F2580" s="19">
        <v>556</v>
      </c>
    </row>
    <row r="2581" spans="1:6" ht="14.25" customHeight="1" x14ac:dyDescent="0.25">
      <c r="A2581" s="19">
        <v>448236</v>
      </c>
      <c r="B2581" s="19" t="s">
        <v>5310</v>
      </c>
      <c r="E2581" s="19">
        <v>123</v>
      </c>
      <c r="F2581" s="19">
        <v>551.17999999999995</v>
      </c>
    </row>
    <row r="2582" spans="1:6" ht="14.25" customHeight="1" x14ac:dyDescent="0.25">
      <c r="A2582" s="19">
        <v>191777</v>
      </c>
      <c r="B2582" s="19" t="s">
        <v>5311</v>
      </c>
      <c r="E2582" s="19">
        <v>226</v>
      </c>
      <c r="F2582" s="19">
        <v>600</v>
      </c>
    </row>
    <row r="2583" spans="1:6" ht="14.25" customHeight="1" x14ac:dyDescent="0.25">
      <c r="A2583" s="19">
        <v>263671</v>
      </c>
      <c r="B2583" s="19" t="s">
        <v>5312</v>
      </c>
      <c r="E2583" s="19">
        <v>6104</v>
      </c>
      <c r="F2583" s="19">
        <v>744</v>
      </c>
    </row>
    <row r="2584" spans="1:6" ht="14.25" customHeight="1" x14ac:dyDescent="0.25">
      <c r="A2584" s="19">
        <v>38238</v>
      </c>
      <c r="B2584" s="19" t="s">
        <v>5313</v>
      </c>
      <c r="E2584" s="19">
        <v>96</v>
      </c>
      <c r="F2584" s="19">
        <v>598.42399999999998</v>
      </c>
    </row>
    <row r="2585" spans="1:6" ht="14.25" customHeight="1" x14ac:dyDescent="0.25">
      <c r="A2585" s="19">
        <v>2348827</v>
      </c>
      <c r="B2585" s="19" t="s">
        <v>5314</v>
      </c>
      <c r="C2585" s="19" t="s">
        <v>5315</v>
      </c>
      <c r="D2585" s="19" t="s">
        <v>5316</v>
      </c>
      <c r="E2585" s="19">
        <v>1192</v>
      </c>
      <c r="F2585" s="19">
        <v>39.370078700000001</v>
      </c>
    </row>
    <row r="2586" spans="1:6" ht="14.25" customHeight="1" x14ac:dyDescent="0.25">
      <c r="A2586" s="19">
        <v>2432006</v>
      </c>
      <c r="B2586" s="19" t="s">
        <v>5317</v>
      </c>
      <c r="C2586" s="19" t="s">
        <v>5318</v>
      </c>
      <c r="E2586" s="19">
        <v>3063</v>
      </c>
      <c r="F2586" s="19">
        <v>1400</v>
      </c>
    </row>
    <row r="2587" spans="1:6" ht="14.25" customHeight="1" x14ac:dyDescent="0.25">
      <c r="A2587" s="19">
        <v>2434694</v>
      </c>
      <c r="B2587" s="19" t="s">
        <v>5319</v>
      </c>
      <c r="C2587" s="19" t="s">
        <v>5320</v>
      </c>
      <c r="D2587" s="19" t="s">
        <v>5321</v>
      </c>
      <c r="E2587" s="19">
        <v>3357</v>
      </c>
      <c r="F2587" s="19">
        <v>31.495999999999999</v>
      </c>
    </row>
    <row r="2588" spans="1:6" ht="14.25" customHeight="1" x14ac:dyDescent="0.25">
      <c r="A2588" s="19">
        <v>1321994</v>
      </c>
      <c r="B2588" s="19" t="s">
        <v>5322</v>
      </c>
      <c r="C2588" s="19" t="s">
        <v>5323</v>
      </c>
      <c r="D2588" s="19" t="s">
        <v>5324</v>
      </c>
      <c r="E2588" s="19">
        <v>2418</v>
      </c>
      <c r="F2588" s="19">
        <v>984.25196749999998</v>
      </c>
    </row>
    <row r="2589" spans="1:6" ht="14.25" customHeight="1" x14ac:dyDescent="0.25">
      <c r="A2589" s="19">
        <v>409440</v>
      </c>
      <c r="B2589" s="19" t="s">
        <v>5325</v>
      </c>
      <c r="E2589" s="19">
        <v>152</v>
      </c>
      <c r="F2589" s="19">
        <v>825</v>
      </c>
    </row>
    <row r="2590" spans="1:6" ht="14.25" customHeight="1" x14ac:dyDescent="0.25">
      <c r="A2590" s="19">
        <v>1488286</v>
      </c>
      <c r="B2590" s="19" t="s">
        <v>5326</v>
      </c>
      <c r="C2590" s="19" t="s">
        <v>5327</v>
      </c>
      <c r="E2590" s="19">
        <v>2805</v>
      </c>
      <c r="F2590" s="19">
        <v>500</v>
      </c>
    </row>
    <row r="2591" spans="1:6" ht="14.25" customHeight="1" x14ac:dyDescent="0.25">
      <c r="A2591" s="19">
        <v>384210</v>
      </c>
      <c r="B2591" s="19" t="s">
        <v>5328</v>
      </c>
      <c r="E2591" s="19">
        <v>123</v>
      </c>
      <c r="F2591" s="19">
        <v>500</v>
      </c>
    </row>
    <row r="2592" spans="1:6" ht="14.25" customHeight="1" x14ac:dyDescent="0.25">
      <c r="A2592" s="19">
        <v>472129</v>
      </c>
      <c r="B2592" s="19" t="s">
        <v>5329</v>
      </c>
      <c r="E2592" s="19">
        <v>77</v>
      </c>
      <c r="F2592" s="19">
        <v>683</v>
      </c>
    </row>
    <row r="2593" spans="1:6" ht="14.25" customHeight="1" x14ac:dyDescent="0.25">
      <c r="A2593" s="19">
        <v>2901266</v>
      </c>
      <c r="B2593" s="19" t="s">
        <v>5330</v>
      </c>
      <c r="C2593" s="19" t="s">
        <v>5331</v>
      </c>
      <c r="D2593" s="19" t="s">
        <v>5332</v>
      </c>
      <c r="E2593" s="19">
        <v>2109</v>
      </c>
      <c r="F2593" s="19">
        <v>1102.3622035999999</v>
      </c>
    </row>
    <row r="2594" spans="1:6" ht="14.25" customHeight="1" x14ac:dyDescent="0.25">
      <c r="A2594" s="19">
        <v>303637</v>
      </c>
      <c r="B2594" s="19" t="s">
        <v>5333</v>
      </c>
      <c r="E2594" s="19">
        <v>6104</v>
      </c>
      <c r="F2594" s="19">
        <v>614</v>
      </c>
    </row>
    <row r="2595" spans="1:6" ht="14.25" customHeight="1" x14ac:dyDescent="0.25">
      <c r="A2595" s="19">
        <v>1969454</v>
      </c>
      <c r="B2595" s="19" t="s">
        <v>5334</v>
      </c>
      <c r="C2595" s="19" t="s">
        <v>5335</v>
      </c>
      <c r="D2595" s="19" t="s">
        <v>5336</v>
      </c>
      <c r="E2595" s="19">
        <v>12680</v>
      </c>
      <c r="F2595" s="19">
        <v>2400</v>
      </c>
    </row>
    <row r="2596" spans="1:6" ht="14.25" customHeight="1" x14ac:dyDescent="0.25">
      <c r="A2596" s="19">
        <v>1659494</v>
      </c>
      <c r="B2596" s="19" t="s">
        <v>5337</v>
      </c>
      <c r="C2596" s="19" t="s">
        <v>5338</v>
      </c>
      <c r="D2596" s="19" t="s">
        <v>5339</v>
      </c>
      <c r="E2596" s="19">
        <v>2879</v>
      </c>
      <c r="F2596" s="19">
        <v>800</v>
      </c>
    </row>
    <row r="2597" spans="1:6" ht="14.25" customHeight="1" x14ac:dyDescent="0.25">
      <c r="A2597" s="19">
        <v>1841471</v>
      </c>
      <c r="B2597" s="19" t="s">
        <v>5340</v>
      </c>
      <c r="C2597" s="19" t="s">
        <v>5341</v>
      </c>
      <c r="D2597" s="19" t="s">
        <v>5342</v>
      </c>
      <c r="E2597" s="19">
        <v>2478</v>
      </c>
      <c r="F2597" s="19">
        <v>787.40157399999998</v>
      </c>
    </row>
    <row r="2598" spans="1:6" ht="14.25" customHeight="1" x14ac:dyDescent="0.25">
      <c r="A2598" s="19">
        <v>1478034</v>
      </c>
      <c r="B2598" s="19" t="s">
        <v>5343</v>
      </c>
      <c r="C2598" s="19" t="s">
        <v>5344</v>
      </c>
      <c r="E2598" s="19">
        <v>1557</v>
      </c>
      <c r="F2598" s="19">
        <v>2</v>
      </c>
    </row>
    <row r="2599" spans="1:6" ht="14.25" customHeight="1" x14ac:dyDescent="0.25">
      <c r="A2599" s="19">
        <v>1419377</v>
      </c>
      <c r="B2599" s="19" t="s">
        <v>5345</v>
      </c>
      <c r="C2599" s="19" t="s">
        <v>5346</v>
      </c>
      <c r="E2599" s="19">
        <v>7254</v>
      </c>
      <c r="F2599" s="19">
        <v>3000</v>
      </c>
    </row>
    <row r="2600" spans="1:6" ht="14.25" customHeight="1" x14ac:dyDescent="0.25">
      <c r="A2600" s="19">
        <v>1573463</v>
      </c>
      <c r="B2600" s="19" t="s">
        <v>5347</v>
      </c>
      <c r="C2600" s="19" t="s">
        <v>5348</v>
      </c>
      <c r="D2600" s="19" t="s">
        <v>5349</v>
      </c>
      <c r="E2600" s="19">
        <v>1821</v>
      </c>
      <c r="F2600" s="19">
        <v>400</v>
      </c>
    </row>
    <row r="2601" spans="1:6" ht="14.25" customHeight="1" x14ac:dyDescent="0.25">
      <c r="A2601" s="19">
        <v>1397352</v>
      </c>
      <c r="B2601" s="19" t="s">
        <v>5350</v>
      </c>
      <c r="E2601" s="19">
        <v>837</v>
      </c>
      <c r="F2601" s="19">
        <v>1220.47</v>
      </c>
    </row>
    <row r="2602" spans="1:6" ht="14.25" customHeight="1" x14ac:dyDescent="0.25">
      <c r="A2602" s="19">
        <v>1089117</v>
      </c>
      <c r="B2602" s="19" t="s">
        <v>5351</v>
      </c>
      <c r="C2602" s="19" t="s">
        <v>5352</v>
      </c>
      <c r="E2602" s="19">
        <v>3013</v>
      </c>
      <c r="F2602" s="19">
        <v>930</v>
      </c>
    </row>
    <row r="2603" spans="1:6" ht="14.25" customHeight="1" x14ac:dyDescent="0.25">
      <c r="A2603" s="19">
        <v>2988138</v>
      </c>
      <c r="B2603" s="19" t="s">
        <v>5353</v>
      </c>
      <c r="C2603" s="19" t="s">
        <v>5354</v>
      </c>
      <c r="D2603" s="19" t="s">
        <v>5355</v>
      </c>
      <c r="E2603" s="19">
        <v>712</v>
      </c>
      <c r="F2603" s="19">
        <v>1338</v>
      </c>
    </row>
    <row r="2604" spans="1:6" ht="14.25" customHeight="1" x14ac:dyDescent="0.25">
      <c r="A2604" s="19">
        <v>2053666</v>
      </c>
      <c r="B2604" s="19" t="s">
        <v>5356</v>
      </c>
      <c r="C2604" s="19" t="s">
        <v>5357</v>
      </c>
      <c r="D2604" s="19" t="s">
        <v>5358</v>
      </c>
      <c r="E2604" s="19">
        <v>1348</v>
      </c>
      <c r="F2604" s="19">
        <v>7892</v>
      </c>
    </row>
    <row r="2605" spans="1:6" ht="14.25" customHeight="1" x14ac:dyDescent="0.25">
      <c r="A2605" s="19">
        <v>2978839</v>
      </c>
      <c r="B2605" s="19" t="s">
        <v>5359</v>
      </c>
      <c r="C2605" s="19" t="s">
        <v>5360</v>
      </c>
      <c r="D2605" s="19" t="s">
        <v>5361</v>
      </c>
      <c r="E2605" s="19">
        <v>0</v>
      </c>
      <c r="F2605" s="19">
        <v>275.59055089999998</v>
      </c>
    </row>
    <row r="2606" spans="1:6" ht="14.25" customHeight="1" x14ac:dyDescent="0.25">
      <c r="A2606" s="19">
        <v>1237462</v>
      </c>
      <c r="B2606" s="19" t="s">
        <v>5362</v>
      </c>
      <c r="C2606" s="19" t="s">
        <v>5363</v>
      </c>
      <c r="D2606" s="19" t="s">
        <v>5364</v>
      </c>
      <c r="E2606" s="19">
        <v>12680</v>
      </c>
      <c r="F2606" s="19">
        <v>450</v>
      </c>
    </row>
    <row r="2607" spans="1:6" ht="14.25" customHeight="1" x14ac:dyDescent="0.25">
      <c r="A2607" s="19">
        <v>2595959</v>
      </c>
      <c r="B2607" s="19" t="s">
        <v>5365</v>
      </c>
      <c r="C2607" s="19" t="s">
        <v>5366</v>
      </c>
      <c r="D2607" s="19" t="s">
        <v>5367</v>
      </c>
      <c r="E2607" s="19">
        <v>2879</v>
      </c>
      <c r="F2607" s="19">
        <v>1181.102361</v>
      </c>
    </row>
    <row r="2608" spans="1:6" ht="14.25" customHeight="1" x14ac:dyDescent="0.25">
      <c r="A2608" s="19">
        <v>1794189</v>
      </c>
      <c r="B2608" s="19" t="s">
        <v>5368</v>
      </c>
      <c r="C2608" s="19" t="s">
        <v>5369</v>
      </c>
      <c r="D2608" s="19" t="s">
        <v>5370</v>
      </c>
      <c r="E2608" s="19">
        <v>2986</v>
      </c>
      <c r="F2608" s="19">
        <v>590.55118049999999</v>
      </c>
    </row>
    <row r="2609" spans="1:6" ht="14.25" customHeight="1" x14ac:dyDescent="0.25">
      <c r="A2609" s="19">
        <v>9530</v>
      </c>
      <c r="B2609" s="19" t="s">
        <v>5371</v>
      </c>
      <c r="C2609" s="19" t="s">
        <v>3641</v>
      </c>
      <c r="E2609" s="19">
        <v>6309</v>
      </c>
      <c r="F2609" s="19">
        <v>740</v>
      </c>
    </row>
    <row r="2610" spans="1:6" ht="14.25" customHeight="1" x14ac:dyDescent="0.25">
      <c r="A2610" s="19">
        <v>1918573</v>
      </c>
      <c r="B2610" s="19" t="s">
        <v>5372</v>
      </c>
      <c r="C2610" s="19" t="s">
        <v>5373</v>
      </c>
      <c r="D2610" s="19" t="s">
        <v>5374</v>
      </c>
      <c r="E2610" s="19">
        <v>2917</v>
      </c>
      <c r="F2610" s="19">
        <v>19685</v>
      </c>
    </row>
    <row r="2611" spans="1:6" ht="14.25" customHeight="1" x14ac:dyDescent="0.25">
      <c r="A2611" s="19">
        <v>607979</v>
      </c>
      <c r="B2611" s="19" t="s">
        <v>5375</v>
      </c>
      <c r="E2611" s="19">
        <v>1</v>
      </c>
      <c r="F2611" s="19">
        <v>255.905</v>
      </c>
    </row>
    <row r="2612" spans="1:6" ht="14.25" customHeight="1" x14ac:dyDescent="0.25">
      <c r="A2612" s="19">
        <v>2728771</v>
      </c>
      <c r="B2612" s="19" t="s">
        <v>5376</v>
      </c>
      <c r="C2612" s="19" t="s">
        <v>5377</v>
      </c>
      <c r="E2612" s="19">
        <v>12549</v>
      </c>
      <c r="F2612" s="19">
        <v>236.22</v>
      </c>
    </row>
    <row r="2613" spans="1:6" ht="14.25" customHeight="1" x14ac:dyDescent="0.25">
      <c r="A2613" s="19">
        <v>2203995</v>
      </c>
      <c r="B2613" s="19" t="s">
        <v>5378</v>
      </c>
      <c r="C2613" s="19" t="s">
        <v>5379</v>
      </c>
      <c r="D2613" s="19" t="s">
        <v>5380</v>
      </c>
      <c r="E2613" s="19">
        <v>2748</v>
      </c>
      <c r="F2613" s="19">
        <v>590.55118049999999</v>
      </c>
    </row>
    <row r="2614" spans="1:6" ht="14.25" customHeight="1" x14ac:dyDescent="0.25">
      <c r="A2614" s="19">
        <v>1858170</v>
      </c>
      <c r="B2614" s="19" t="s">
        <v>5381</v>
      </c>
      <c r="C2614" s="19" t="s">
        <v>5382</v>
      </c>
      <c r="D2614" s="19" t="s">
        <v>5383</v>
      </c>
      <c r="E2614" s="19">
        <v>7256</v>
      </c>
      <c r="F2614" s="19">
        <v>2000</v>
      </c>
    </row>
    <row r="2615" spans="1:6" ht="14.25" customHeight="1" x14ac:dyDescent="0.25">
      <c r="A2615" s="19">
        <v>337314</v>
      </c>
      <c r="B2615" s="19" t="s">
        <v>5384</v>
      </c>
      <c r="E2615" s="19">
        <v>106</v>
      </c>
      <c r="F2615" s="19">
        <v>575</v>
      </c>
    </row>
    <row r="2616" spans="1:6" ht="14.25" customHeight="1" x14ac:dyDescent="0.25">
      <c r="A2616" s="19">
        <v>1371534</v>
      </c>
      <c r="B2616" s="19" t="s">
        <v>5385</v>
      </c>
      <c r="C2616" s="19" t="s">
        <v>5386</v>
      </c>
      <c r="E2616" s="19">
        <v>7258</v>
      </c>
      <c r="F2616" s="19">
        <v>150</v>
      </c>
    </row>
    <row r="2617" spans="1:6" ht="14.25" customHeight="1" x14ac:dyDescent="0.25">
      <c r="A2617" s="19">
        <v>933803</v>
      </c>
      <c r="B2617" s="19" t="s">
        <v>5387</v>
      </c>
      <c r="C2617" s="19" t="s">
        <v>5388</v>
      </c>
      <c r="D2617" s="19" t="s">
        <v>5389</v>
      </c>
      <c r="E2617" s="19">
        <v>4691</v>
      </c>
      <c r="F2617" s="19">
        <v>600</v>
      </c>
    </row>
    <row r="2618" spans="1:6" ht="14.25" customHeight="1" x14ac:dyDescent="0.25">
      <c r="A2618" s="19">
        <v>403359</v>
      </c>
      <c r="B2618" s="19" t="s">
        <v>5390</v>
      </c>
      <c r="E2618" s="19">
        <v>99</v>
      </c>
      <c r="F2618" s="19">
        <v>598</v>
      </c>
    </row>
    <row r="2619" spans="1:6" ht="14.25" customHeight="1" x14ac:dyDescent="0.25">
      <c r="A2619" s="19">
        <v>420124</v>
      </c>
      <c r="B2619" s="19" t="s">
        <v>5391</v>
      </c>
      <c r="E2619" s="19">
        <v>0</v>
      </c>
      <c r="F2619" s="19">
        <v>7.8739999999999997</v>
      </c>
    </row>
    <row r="2620" spans="1:6" ht="14.25" customHeight="1" x14ac:dyDescent="0.25">
      <c r="A2620" s="19">
        <v>342163</v>
      </c>
      <c r="B2620" s="19" t="s">
        <v>5392</v>
      </c>
      <c r="E2620" s="19">
        <v>123</v>
      </c>
      <c r="F2620" s="19">
        <v>598.42399999999998</v>
      </c>
    </row>
    <row r="2621" spans="1:6" ht="14.25" customHeight="1" x14ac:dyDescent="0.25">
      <c r="A2621" s="19">
        <v>1302387</v>
      </c>
      <c r="B2621" s="19" t="s">
        <v>5393</v>
      </c>
      <c r="C2621" s="19" t="s">
        <v>5394</v>
      </c>
      <c r="D2621" s="19" t="s">
        <v>5395</v>
      </c>
      <c r="E2621" s="19">
        <v>3242</v>
      </c>
      <c r="F2621" s="19">
        <v>1500</v>
      </c>
    </row>
    <row r="2622" spans="1:6" ht="14.25" customHeight="1" x14ac:dyDescent="0.25">
      <c r="A2622" s="19">
        <v>2995678</v>
      </c>
      <c r="B2622" s="19" t="s">
        <v>5396</v>
      </c>
      <c r="C2622" s="19" t="s">
        <v>5397</v>
      </c>
      <c r="E2622" s="19">
        <v>9573</v>
      </c>
      <c r="F2622" s="19">
        <v>12992.1</v>
      </c>
    </row>
    <row r="2623" spans="1:6" ht="14.25" customHeight="1" x14ac:dyDescent="0.25">
      <c r="A2623" s="19">
        <v>2373152</v>
      </c>
      <c r="B2623" s="19" t="s">
        <v>5398</v>
      </c>
      <c r="C2623" s="19" t="s">
        <v>5399</v>
      </c>
      <c r="D2623" s="19" t="s">
        <v>5400</v>
      </c>
      <c r="E2623" s="19">
        <v>2986</v>
      </c>
      <c r="F2623" s="19">
        <v>590.55118049999999</v>
      </c>
    </row>
    <row r="2624" spans="1:6" ht="14.25" customHeight="1" x14ac:dyDescent="0.25">
      <c r="A2624" s="19">
        <v>1720261</v>
      </c>
      <c r="B2624" s="19" t="s">
        <v>5401</v>
      </c>
      <c r="C2624" s="19" t="s">
        <v>5402</v>
      </c>
      <c r="E2624" s="19">
        <v>3251</v>
      </c>
      <c r="F2624" s="19">
        <v>1338.58</v>
      </c>
    </row>
    <row r="2625" spans="1:6" ht="14.25" customHeight="1" x14ac:dyDescent="0.25">
      <c r="A2625" s="19">
        <v>2828877</v>
      </c>
      <c r="B2625" s="19" t="s">
        <v>5403</v>
      </c>
      <c r="C2625" s="19" t="s">
        <v>200</v>
      </c>
      <c r="D2625" s="19" t="s">
        <v>5404</v>
      </c>
      <c r="E2625" s="19">
        <v>11603</v>
      </c>
      <c r="F2625" s="19">
        <v>393.70078699999999</v>
      </c>
    </row>
    <row r="2626" spans="1:6" ht="14.25" customHeight="1" x14ac:dyDescent="0.25">
      <c r="A2626" s="19">
        <v>38583</v>
      </c>
      <c r="B2626" s="19" t="s">
        <v>5405</v>
      </c>
      <c r="E2626" s="19">
        <v>129</v>
      </c>
      <c r="F2626" s="19">
        <v>550</v>
      </c>
    </row>
    <row r="2627" spans="1:6" ht="14.25" customHeight="1" x14ac:dyDescent="0.25">
      <c r="A2627" s="19">
        <v>580168</v>
      </c>
      <c r="B2627" s="19" t="s">
        <v>5406</v>
      </c>
      <c r="E2627" s="19">
        <v>1</v>
      </c>
      <c r="F2627" s="19">
        <v>500</v>
      </c>
    </row>
    <row r="2628" spans="1:6" ht="14.25" customHeight="1" x14ac:dyDescent="0.25">
      <c r="A2628" s="19">
        <v>1901317</v>
      </c>
      <c r="B2628" s="19" t="s">
        <v>5407</v>
      </c>
      <c r="C2628" s="19" t="s">
        <v>5408</v>
      </c>
      <c r="D2628" s="19" t="s">
        <v>5409</v>
      </c>
      <c r="E2628" s="19">
        <v>3079</v>
      </c>
      <c r="F2628" s="19">
        <v>900</v>
      </c>
    </row>
    <row r="2629" spans="1:6" ht="14.25" customHeight="1" x14ac:dyDescent="0.25">
      <c r="A2629" s="19">
        <v>2414400</v>
      </c>
      <c r="B2629" s="19" t="s">
        <v>5410</v>
      </c>
      <c r="C2629" s="19" t="s">
        <v>5411</v>
      </c>
      <c r="D2629" s="19" t="s">
        <v>5412</v>
      </c>
      <c r="E2629" s="19">
        <v>2986</v>
      </c>
      <c r="F2629" s="19">
        <v>590.55118049999999</v>
      </c>
    </row>
    <row r="2630" spans="1:6" ht="14.25" customHeight="1" x14ac:dyDescent="0.25">
      <c r="A2630" s="19">
        <v>2154350</v>
      </c>
      <c r="B2630" s="19" t="s">
        <v>5413</v>
      </c>
      <c r="E2630" s="19">
        <v>1</v>
      </c>
      <c r="F2630" s="19">
        <v>850</v>
      </c>
    </row>
    <row r="2631" spans="1:6" ht="14.25" customHeight="1" x14ac:dyDescent="0.25">
      <c r="A2631" s="19">
        <v>1172218</v>
      </c>
      <c r="B2631" s="19" t="s">
        <v>5414</v>
      </c>
      <c r="D2631" s="19" t="s">
        <v>5415</v>
      </c>
      <c r="E2631" s="19">
        <v>7106</v>
      </c>
      <c r="F2631" s="19">
        <v>354.33070830000003</v>
      </c>
    </row>
    <row r="2632" spans="1:6" ht="14.25" customHeight="1" x14ac:dyDescent="0.25">
      <c r="A2632" s="19">
        <v>2927513</v>
      </c>
      <c r="B2632" s="19" t="s">
        <v>5416</v>
      </c>
      <c r="C2632" s="19" t="s">
        <v>5417</v>
      </c>
      <c r="D2632" s="19" t="s">
        <v>5418</v>
      </c>
      <c r="E2632" s="19">
        <v>3079</v>
      </c>
      <c r="F2632" s="19">
        <v>393.70078699999999</v>
      </c>
    </row>
    <row r="2633" spans="1:6" ht="14.25" customHeight="1" x14ac:dyDescent="0.25">
      <c r="A2633" s="19">
        <v>365087</v>
      </c>
      <c r="B2633" s="19" t="s">
        <v>5419</v>
      </c>
      <c r="E2633" s="19">
        <v>6130</v>
      </c>
      <c r="F2633" s="19">
        <v>600</v>
      </c>
    </row>
    <row r="2634" spans="1:6" ht="14.25" customHeight="1" x14ac:dyDescent="0.25">
      <c r="A2634" s="19">
        <v>187728</v>
      </c>
      <c r="B2634" s="19" t="s">
        <v>5420</v>
      </c>
      <c r="E2634" s="19">
        <v>40</v>
      </c>
      <c r="F2634" s="19">
        <v>850</v>
      </c>
    </row>
    <row r="2635" spans="1:6" ht="14.25" customHeight="1" x14ac:dyDescent="0.25">
      <c r="A2635" s="19">
        <v>2233457</v>
      </c>
      <c r="B2635" s="19" t="s">
        <v>5421</v>
      </c>
      <c r="C2635" s="19" t="s">
        <v>5422</v>
      </c>
      <c r="D2635" s="19" t="s">
        <v>5423</v>
      </c>
      <c r="E2635" s="19">
        <v>3796</v>
      </c>
      <c r="F2635" s="19">
        <v>196.85</v>
      </c>
    </row>
    <row r="2636" spans="1:6" ht="14.25" customHeight="1" x14ac:dyDescent="0.25">
      <c r="A2636" s="19">
        <v>810272</v>
      </c>
      <c r="B2636" s="19" t="s">
        <v>5424</v>
      </c>
      <c r="E2636" s="19">
        <v>829</v>
      </c>
      <c r="F2636" s="19">
        <v>1220.47</v>
      </c>
    </row>
    <row r="2637" spans="1:6" ht="14.25" customHeight="1" x14ac:dyDescent="0.25">
      <c r="A2637" s="19">
        <v>2515263</v>
      </c>
      <c r="B2637" s="19" t="s">
        <v>5425</v>
      </c>
      <c r="C2637" s="19" t="s">
        <v>5426</v>
      </c>
      <c r="E2637" s="19">
        <v>2991</v>
      </c>
      <c r="F2637" s="19">
        <v>196.8503935</v>
      </c>
    </row>
    <row r="2638" spans="1:6" ht="14.25" customHeight="1" x14ac:dyDescent="0.25">
      <c r="A2638" s="19">
        <v>625015</v>
      </c>
      <c r="B2638" s="19" t="s">
        <v>5427</v>
      </c>
      <c r="E2638" s="19">
        <v>1</v>
      </c>
      <c r="F2638" s="19">
        <v>826.77</v>
      </c>
    </row>
    <row r="2639" spans="1:6" ht="14.25" customHeight="1" x14ac:dyDescent="0.25">
      <c r="A2639" s="19">
        <v>1528276</v>
      </c>
      <c r="B2639" s="19" t="s">
        <v>5428</v>
      </c>
      <c r="C2639" s="19" t="s">
        <v>5429</v>
      </c>
      <c r="E2639" s="19">
        <v>3081</v>
      </c>
      <c r="F2639" s="19">
        <v>629.92125920000001</v>
      </c>
    </row>
    <row r="2640" spans="1:6" ht="14.25" customHeight="1" x14ac:dyDescent="0.25">
      <c r="A2640" s="19">
        <v>804359</v>
      </c>
      <c r="B2640" s="19" t="s">
        <v>5430</v>
      </c>
      <c r="E2640" s="19">
        <v>7</v>
      </c>
      <c r="F2640" s="19">
        <v>633.85699999999997</v>
      </c>
    </row>
    <row r="2641" spans="1:6" ht="14.25" customHeight="1" x14ac:dyDescent="0.25">
      <c r="A2641" s="19">
        <v>417596</v>
      </c>
      <c r="B2641" s="19" t="s">
        <v>5431</v>
      </c>
      <c r="E2641" s="19">
        <v>6314</v>
      </c>
      <c r="F2641" s="19">
        <v>598.42399999999998</v>
      </c>
    </row>
    <row r="2642" spans="1:6" ht="14.25" customHeight="1" x14ac:dyDescent="0.25">
      <c r="A2642" s="19">
        <v>1524600</v>
      </c>
      <c r="B2642" s="19" t="s">
        <v>5432</v>
      </c>
      <c r="C2642" s="19" t="s">
        <v>5433</v>
      </c>
      <c r="E2642" s="19">
        <v>645</v>
      </c>
      <c r="F2642" s="19">
        <v>500</v>
      </c>
    </row>
    <row r="2643" spans="1:6" ht="14.25" customHeight="1" x14ac:dyDescent="0.25">
      <c r="A2643" s="19">
        <v>17796</v>
      </c>
      <c r="B2643" s="19" t="s">
        <v>5434</v>
      </c>
      <c r="E2643" s="19">
        <v>6143</v>
      </c>
      <c r="F2643" s="19">
        <v>644</v>
      </c>
    </row>
    <row r="2644" spans="1:6" ht="14.25" customHeight="1" x14ac:dyDescent="0.25">
      <c r="A2644" s="19">
        <v>2342662</v>
      </c>
      <c r="B2644" s="19" t="s">
        <v>5435</v>
      </c>
      <c r="E2644" s="19">
        <v>12417</v>
      </c>
      <c r="F2644" s="19">
        <v>850</v>
      </c>
    </row>
    <row r="2645" spans="1:6" ht="14.25" customHeight="1" x14ac:dyDescent="0.25">
      <c r="A2645" s="19">
        <v>1879421</v>
      </c>
      <c r="B2645" s="19" t="s">
        <v>5436</v>
      </c>
      <c r="D2645" s="19" t="s">
        <v>5437</v>
      </c>
      <c r="E2645" s="19">
        <v>12517</v>
      </c>
      <c r="F2645" s="19">
        <v>86.614000000000004</v>
      </c>
    </row>
    <row r="2646" spans="1:6" ht="14.25" customHeight="1" x14ac:dyDescent="0.25">
      <c r="A2646" s="19">
        <v>1750818</v>
      </c>
      <c r="B2646" s="19" t="s">
        <v>5438</v>
      </c>
      <c r="C2646" s="19" t="s">
        <v>5439</v>
      </c>
      <c r="E2646" s="19">
        <v>7085</v>
      </c>
      <c r="F2646" s="19">
        <v>5199.9999946959997</v>
      </c>
    </row>
    <row r="2647" spans="1:6" ht="14.25" customHeight="1" x14ac:dyDescent="0.25">
      <c r="A2647" s="19">
        <v>1838134</v>
      </c>
      <c r="B2647" s="19" t="s">
        <v>5440</v>
      </c>
      <c r="C2647" s="19" t="s">
        <v>5441</v>
      </c>
      <c r="D2647" s="19" t="s">
        <v>5442</v>
      </c>
      <c r="E2647" s="19">
        <v>3077</v>
      </c>
      <c r="F2647" s="19">
        <v>590.55118049999999</v>
      </c>
    </row>
    <row r="2648" spans="1:6" ht="14.25" customHeight="1" x14ac:dyDescent="0.25">
      <c r="A2648" s="19">
        <v>2335594</v>
      </c>
      <c r="B2648" s="19" t="s">
        <v>5443</v>
      </c>
      <c r="C2648" s="19" t="s">
        <v>5444</v>
      </c>
      <c r="D2648" s="19" t="s">
        <v>5445</v>
      </c>
      <c r="E2648" s="19">
        <v>8395</v>
      </c>
      <c r="F2648" s="19">
        <v>866.14173140000003</v>
      </c>
    </row>
    <row r="2649" spans="1:6" ht="14.25" customHeight="1" x14ac:dyDescent="0.25">
      <c r="A2649" s="19">
        <v>279150</v>
      </c>
      <c r="B2649" s="19" t="s">
        <v>5446</v>
      </c>
      <c r="E2649" s="19">
        <v>6104</v>
      </c>
      <c r="F2649" s="19">
        <v>744.09299999999996</v>
      </c>
    </row>
    <row r="2650" spans="1:6" ht="14.25" customHeight="1" x14ac:dyDescent="0.25">
      <c r="A2650" s="19">
        <v>899993</v>
      </c>
      <c r="B2650" s="19" t="s">
        <v>5447</v>
      </c>
      <c r="E2650" s="19">
        <v>7</v>
      </c>
      <c r="F2650" s="19">
        <v>500</v>
      </c>
    </row>
    <row r="2651" spans="1:6" ht="14.25" customHeight="1" x14ac:dyDescent="0.25">
      <c r="A2651" s="19">
        <v>692883</v>
      </c>
      <c r="B2651" s="19" t="s">
        <v>5448</v>
      </c>
      <c r="E2651" s="19">
        <v>28</v>
      </c>
      <c r="F2651" s="19">
        <v>661</v>
      </c>
    </row>
    <row r="2652" spans="1:6" ht="14.25" customHeight="1" x14ac:dyDescent="0.25">
      <c r="A2652" s="19">
        <v>785451</v>
      </c>
      <c r="B2652" s="19" t="s">
        <v>5449</v>
      </c>
      <c r="E2652" s="19">
        <v>744</v>
      </c>
      <c r="F2652" s="19">
        <v>475</v>
      </c>
    </row>
    <row r="2653" spans="1:6" ht="14.25" customHeight="1" x14ac:dyDescent="0.25">
      <c r="A2653" s="19">
        <v>731027</v>
      </c>
      <c r="B2653" s="19" t="s">
        <v>5450</v>
      </c>
      <c r="D2653" s="19" t="s">
        <v>5451</v>
      </c>
      <c r="E2653" s="19">
        <v>6202</v>
      </c>
      <c r="F2653" s="19">
        <v>591</v>
      </c>
    </row>
    <row r="2654" spans="1:6" ht="14.25" customHeight="1" x14ac:dyDescent="0.25">
      <c r="A2654" s="19">
        <v>66220</v>
      </c>
      <c r="B2654" s="19" t="s">
        <v>5452</v>
      </c>
      <c r="E2654" s="19">
        <v>29</v>
      </c>
      <c r="F2654" s="19">
        <v>614</v>
      </c>
    </row>
    <row r="2655" spans="1:6" ht="14.25" customHeight="1" x14ac:dyDescent="0.25">
      <c r="A2655" s="19">
        <v>1362650</v>
      </c>
      <c r="B2655" s="19" t="s">
        <v>5453</v>
      </c>
      <c r="C2655" s="19" t="s">
        <v>5454</v>
      </c>
      <c r="D2655" s="19" t="s">
        <v>5455</v>
      </c>
      <c r="E2655" s="19">
        <v>9782</v>
      </c>
      <c r="F2655" s="19">
        <v>75</v>
      </c>
    </row>
    <row r="2656" spans="1:6" ht="14.25" customHeight="1" x14ac:dyDescent="0.25">
      <c r="A2656" s="19">
        <v>2654558</v>
      </c>
      <c r="B2656" s="19" t="s">
        <v>5456</v>
      </c>
      <c r="C2656" s="19" t="s">
        <v>5457</v>
      </c>
      <c r="D2656" s="19" t="s">
        <v>5458</v>
      </c>
      <c r="E2656" s="19">
        <v>3018</v>
      </c>
      <c r="F2656" s="19">
        <v>944.88188879999996</v>
      </c>
    </row>
    <row r="2657" spans="1:6" ht="14.25" customHeight="1" x14ac:dyDescent="0.25">
      <c r="A2657" s="19">
        <v>2035903</v>
      </c>
      <c r="B2657" s="19" t="s">
        <v>5459</v>
      </c>
      <c r="C2657" s="19" t="s">
        <v>5460</v>
      </c>
      <c r="D2657" s="19" t="s">
        <v>5459</v>
      </c>
      <c r="E2657" s="19">
        <v>1424</v>
      </c>
      <c r="F2657" s="19">
        <v>400</v>
      </c>
    </row>
    <row r="2658" spans="1:6" ht="14.25" customHeight="1" x14ac:dyDescent="0.25">
      <c r="A2658" s="19">
        <v>338966</v>
      </c>
      <c r="B2658" s="19" t="s">
        <v>5461</v>
      </c>
      <c r="E2658" s="19">
        <v>123</v>
      </c>
      <c r="F2658" s="19">
        <v>598.42399999999998</v>
      </c>
    </row>
    <row r="2659" spans="1:6" ht="14.25" customHeight="1" x14ac:dyDescent="0.25">
      <c r="A2659" s="19">
        <v>2376736</v>
      </c>
      <c r="B2659" s="19" t="s">
        <v>5462</v>
      </c>
      <c r="C2659" s="19" t="s">
        <v>5463</v>
      </c>
      <c r="D2659" s="19" t="s">
        <v>5464</v>
      </c>
      <c r="E2659" s="19">
        <v>3036</v>
      </c>
      <c r="F2659" s="19">
        <v>800</v>
      </c>
    </row>
    <row r="2660" spans="1:6" ht="14.25" customHeight="1" x14ac:dyDescent="0.25">
      <c r="A2660" s="19">
        <v>1141946</v>
      </c>
      <c r="B2660" s="19" t="s">
        <v>5465</v>
      </c>
      <c r="D2660" s="19" t="s">
        <v>5466</v>
      </c>
      <c r="E2660" s="19">
        <v>1954</v>
      </c>
      <c r="F2660" s="19">
        <v>550</v>
      </c>
    </row>
    <row r="2661" spans="1:6" ht="14.25" customHeight="1" x14ac:dyDescent="0.25">
      <c r="A2661" s="19">
        <v>1272237</v>
      </c>
      <c r="B2661" s="19" t="s">
        <v>5467</v>
      </c>
      <c r="C2661" s="19" t="s">
        <v>5468</v>
      </c>
      <c r="E2661" s="19">
        <v>8459</v>
      </c>
      <c r="F2661" s="19">
        <v>700</v>
      </c>
    </row>
    <row r="2662" spans="1:6" ht="14.25" customHeight="1" x14ac:dyDescent="0.25">
      <c r="A2662" s="19">
        <v>1139574</v>
      </c>
      <c r="B2662" s="19" t="s">
        <v>5469</v>
      </c>
      <c r="E2662" s="19">
        <v>2302</v>
      </c>
      <c r="F2662" s="19">
        <v>580</v>
      </c>
    </row>
    <row r="2663" spans="1:6" ht="14.25" customHeight="1" x14ac:dyDescent="0.25">
      <c r="A2663" s="19">
        <v>169005</v>
      </c>
      <c r="B2663" s="19" t="s">
        <v>5470</v>
      </c>
      <c r="E2663" s="19">
        <v>129</v>
      </c>
      <c r="F2663" s="19">
        <v>902</v>
      </c>
    </row>
    <row r="2664" spans="1:6" ht="14.25" customHeight="1" x14ac:dyDescent="0.25">
      <c r="A2664" s="19">
        <v>1881519</v>
      </c>
      <c r="B2664" s="19" t="s">
        <v>5471</v>
      </c>
      <c r="E2664" s="19">
        <v>104</v>
      </c>
      <c r="F2664" s="19">
        <v>600</v>
      </c>
    </row>
    <row r="2665" spans="1:6" ht="14.25" customHeight="1" x14ac:dyDescent="0.25">
      <c r="A2665" s="19">
        <v>1416847</v>
      </c>
      <c r="B2665" s="19" t="s">
        <v>5472</v>
      </c>
      <c r="C2665" s="19" t="s">
        <v>5473</v>
      </c>
      <c r="D2665" s="19" t="s">
        <v>5474</v>
      </c>
      <c r="E2665" s="19">
        <v>2171</v>
      </c>
      <c r="F2665" s="19">
        <v>250</v>
      </c>
    </row>
    <row r="2666" spans="1:6" ht="14.25" customHeight="1" x14ac:dyDescent="0.25">
      <c r="A2666" s="19">
        <v>640861</v>
      </c>
      <c r="B2666" s="19" t="s">
        <v>5475</v>
      </c>
      <c r="E2666" s="19">
        <v>1</v>
      </c>
      <c r="F2666" s="19">
        <v>1023.6220462</v>
      </c>
    </row>
    <row r="2667" spans="1:6" ht="14.25" customHeight="1" x14ac:dyDescent="0.25">
      <c r="A2667" s="19">
        <v>1811416</v>
      </c>
      <c r="B2667" s="19" t="s">
        <v>5476</v>
      </c>
      <c r="C2667" s="19" t="s">
        <v>5477</v>
      </c>
      <c r="E2667" s="19">
        <v>2986</v>
      </c>
      <c r="F2667" s="19">
        <v>472.44</v>
      </c>
    </row>
    <row r="2668" spans="1:6" ht="14.25" customHeight="1" x14ac:dyDescent="0.25">
      <c r="A2668" s="19">
        <v>2075616</v>
      </c>
      <c r="B2668" s="19" t="s">
        <v>5478</v>
      </c>
      <c r="C2668" s="19" t="s">
        <v>5479</v>
      </c>
      <c r="E2668" s="19">
        <v>3299</v>
      </c>
      <c r="F2668" s="19">
        <v>1000</v>
      </c>
    </row>
    <row r="2669" spans="1:6" ht="14.25" customHeight="1" x14ac:dyDescent="0.25">
      <c r="A2669" s="19">
        <v>2107862</v>
      </c>
      <c r="B2669" s="19" t="s">
        <v>5480</v>
      </c>
      <c r="C2669" s="19" t="s">
        <v>5481</v>
      </c>
      <c r="D2669" s="19" t="s">
        <v>5482</v>
      </c>
      <c r="E2669" s="19">
        <v>1149</v>
      </c>
      <c r="F2669" s="19">
        <v>590.55118049999999</v>
      </c>
    </row>
    <row r="2670" spans="1:6" ht="14.25" customHeight="1" x14ac:dyDescent="0.25">
      <c r="A2670" s="19">
        <v>10695</v>
      </c>
      <c r="B2670" s="19" t="s">
        <v>5483</v>
      </c>
      <c r="E2670" s="19">
        <v>6344</v>
      </c>
      <c r="F2670" s="19">
        <v>840</v>
      </c>
    </row>
    <row r="2671" spans="1:6" ht="14.25" customHeight="1" x14ac:dyDescent="0.25">
      <c r="A2671" s="19">
        <v>762726</v>
      </c>
      <c r="B2671" s="19" t="s">
        <v>5484</v>
      </c>
      <c r="E2671" s="19">
        <v>1</v>
      </c>
      <c r="F2671" s="19">
        <v>799.21100000000001</v>
      </c>
    </row>
    <row r="2672" spans="1:6" ht="14.25" customHeight="1" x14ac:dyDescent="0.25">
      <c r="A2672" s="19">
        <v>795592</v>
      </c>
      <c r="B2672" s="19" t="s">
        <v>5485</v>
      </c>
      <c r="C2672" s="19" t="s">
        <v>5486</v>
      </c>
      <c r="D2672" s="19" t="s">
        <v>5485</v>
      </c>
      <c r="E2672" s="19">
        <v>5117</v>
      </c>
      <c r="F2672" s="19">
        <v>250</v>
      </c>
    </row>
    <row r="2673" spans="1:6" ht="14.25" customHeight="1" x14ac:dyDescent="0.25">
      <c r="A2673" s="19">
        <v>2813226</v>
      </c>
      <c r="B2673" s="19" t="s">
        <v>5487</v>
      </c>
      <c r="C2673" s="19" t="s">
        <v>5488</v>
      </c>
      <c r="D2673" s="19" t="s">
        <v>5489</v>
      </c>
      <c r="E2673" s="19">
        <v>1543</v>
      </c>
      <c r="F2673" s="19">
        <v>748.03149529999996</v>
      </c>
    </row>
    <row r="2674" spans="1:6" ht="14.25" customHeight="1" x14ac:dyDescent="0.25">
      <c r="A2674" s="19">
        <v>612528</v>
      </c>
      <c r="B2674" s="19" t="s">
        <v>5490</v>
      </c>
      <c r="E2674" s="19">
        <v>1</v>
      </c>
      <c r="F2674" s="19">
        <v>846.45669205000002</v>
      </c>
    </row>
    <row r="2675" spans="1:6" ht="14.25" customHeight="1" x14ac:dyDescent="0.25">
      <c r="A2675" s="19">
        <v>2238630</v>
      </c>
      <c r="B2675" s="19" t="s">
        <v>5491</v>
      </c>
      <c r="C2675" s="19" t="s">
        <v>5492</v>
      </c>
      <c r="D2675" s="19" t="s">
        <v>5493</v>
      </c>
      <c r="E2675" s="19">
        <v>673</v>
      </c>
      <c r="F2675" s="19">
        <v>984.25</v>
      </c>
    </row>
    <row r="2676" spans="1:6" ht="14.25" customHeight="1" x14ac:dyDescent="0.25">
      <c r="A2676" s="19">
        <v>1717886</v>
      </c>
      <c r="B2676" s="19" t="s">
        <v>5494</v>
      </c>
      <c r="C2676" s="19" t="s">
        <v>5495</v>
      </c>
      <c r="E2676" s="19">
        <v>6007</v>
      </c>
      <c r="F2676" s="19">
        <v>39.369999999999997</v>
      </c>
    </row>
    <row r="2677" spans="1:6" ht="14.25" customHeight="1" x14ac:dyDescent="0.25">
      <c r="A2677" s="19">
        <v>1896247</v>
      </c>
      <c r="B2677" s="19" t="s">
        <v>5496</v>
      </c>
      <c r="C2677" s="19" t="s">
        <v>5497</v>
      </c>
      <c r="D2677" s="19" t="s">
        <v>5498</v>
      </c>
      <c r="E2677" s="19">
        <v>2986</v>
      </c>
      <c r="F2677" s="19">
        <v>590.55118049999999</v>
      </c>
    </row>
    <row r="2678" spans="1:6" ht="14.25" customHeight="1" x14ac:dyDescent="0.25">
      <c r="A2678" s="19">
        <v>990443</v>
      </c>
      <c r="B2678" s="19" t="s">
        <v>5499</v>
      </c>
      <c r="C2678" s="19" t="s">
        <v>5500</v>
      </c>
      <c r="D2678" s="19" t="s">
        <v>5501</v>
      </c>
      <c r="E2678" s="19">
        <v>7747</v>
      </c>
      <c r="F2678" s="19">
        <v>1500</v>
      </c>
    </row>
    <row r="2679" spans="1:6" ht="14.25" customHeight="1" x14ac:dyDescent="0.25">
      <c r="A2679" s="19">
        <v>302976</v>
      </c>
      <c r="B2679" s="19" t="s">
        <v>5502</v>
      </c>
      <c r="E2679" s="19">
        <v>6104</v>
      </c>
      <c r="F2679" s="19">
        <v>614</v>
      </c>
    </row>
    <row r="2680" spans="1:6" ht="14.25" customHeight="1" x14ac:dyDescent="0.25">
      <c r="A2680" s="19">
        <v>1649206</v>
      </c>
      <c r="B2680" s="19" t="s">
        <v>5503</v>
      </c>
      <c r="C2680" s="19" t="s">
        <v>5504</v>
      </c>
      <c r="D2680" s="19" t="s">
        <v>5505</v>
      </c>
      <c r="E2680" s="19">
        <v>12058</v>
      </c>
      <c r="F2680" s="19">
        <v>590.55118049999999</v>
      </c>
    </row>
    <row r="2681" spans="1:6" ht="14.25" customHeight="1" x14ac:dyDescent="0.25">
      <c r="A2681" s="19">
        <v>1764946</v>
      </c>
      <c r="B2681" s="19" t="s">
        <v>5506</v>
      </c>
      <c r="C2681" s="19" t="s">
        <v>5507</v>
      </c>
      <c r="E2681" s="19">
        <v>3009</v>
      </c>
      <c r="F2681" s="19">
        <v>196.85</v>
      </c>
    </row>
    <row r="2682" spans="1:6" ht="14.25" customHeight="1" x14ac:dyDescent="0.25">
      <c r="A2682" s="19">
        <v>1690803</v>
      </c>
      <c r="B2682" s="19" t="s">
        <v>5508</v>
      </c>
      <c r="C2682" s="19" t="s">
        <v>5509</v>
      </c>
      <c r="E2682" s="19">
        <v>1092</v>
      </c>
      <c r="F2682" s="19">
        <v>320</v>
      </c>
    </row>
    <row r="2683" spans="1:6" ht="14.25" customHeight="1" x14ac:dyDescent="0.25">
      <c r="A2683" s="19">
        <v>2064315</v>
      </c>
      <c r="B2683" s="19" t="s">
        <v>5510</v>
      </c>
      <c r="C2683" s="19" t="s">
        <v>5511</v>
      </c>
      <c r="E2683" s="19">
        <v>2697</v>
      </c>
      <c r="F2683" s="19">
        <v>1259.8425184</v>
      </c>
    </row>
    <row r="2684" spans="1:6" ht="14.25" customHeight="1" x14ac:dyDescent="0.25">
      <c r="A2684" s="19">
        <v>1100438</v>
      </c>
      <c r="B2684" s="19" t="s">
        <v>5512</v>
      </c>
      <c r="C2684" s="19" t="s">
        <v>5513</v>
      </c>
      <c r="E2684" s="19">
        <v>2827</v>
      </c>
      <c r="F2684" s="19">
        <v>500</v>
      </c>
    </row>
    <row r="2685" spans="1:6" ht="14.25" customHeight="1" x14ac:dyDescent="0.25">
      <c r="A2685" s="19">
        <v>1832746</v>
      </c>
      <c r="B2685" s="19" t="s">
        <v>5514</v>
      </c>
      <c r="C2685" s="19" t="s">
        <v>5515</v>
      </c>
      <c r="E2685" s="19">
        <v>12064</v>
      </c>
      <c r="F2685" s="19">
        <v>708.66</v>
      </c>
    </row>
    <row r="2686" spans="1:6" ht="14.25" customHeight="1" x14ac:dyDescent="0.25">
      <c r="A2686" s="19">
        <v>1106250</v>
      </c>
      <c r="B2686" s="19" t="s">
        <v>5516</v>
      </c>
      <c r="E2686" s="19">
        <v>2302</v>
      </c>
      <c r="F2686" s="19">
        <v>1800</v>
      </c>
    </row>
    <row r="2687" spans="1:6" ht="14.25" customHeight="1" x14ac:dyDescent="0.25">
      <c r="A2687" s="19">
        <v>1528137</v>
      </c>
      <c r="B2687" s="19" t="s">
        <v>5517</v>
      </c>
      <c r="C2687" s="19" t="s">
        <v>5518</v>
      </c>
      <c r="E2687" s="19">
        <v>5359</v>
      </c>
      <c r="F2687" s="19">
        <v>1200</v>
      </c>
    </row>
    <row r="2688" spans="1:6" ht="14.25" customHeight="1" x14ac:dyDescent="0.25">
      <c r="A2688" s="19">
        <v>928390</v>
      </c>
      <c r="B2688" s="19" t="s">
        <v>5519</v>
      </c>
      <c r="C2688" s="19" t="s">
        <v>5520</v>
      </c>
      <c r="E2688" s="19">
        <v>1453</v>
      </c>
      <c r="F2688" s="19">
        <v>700</v>
      </c>
    </row>
    <row r="2689" spans="1:6" ht="14.25" customHeight="1" x14ac:dyDescent="0.25">
      <c r="A2689" s="19">
        <v>1160049</v>
      </c>
      <c r="B2689" s="19" t="s">
        <v>5521</v>
      </c>
      <c r="C2689" s="19" t="s">
        <v>5522</v>
      </c>
      <c r="D2689" s="19" t="s">
        <v>5523</v>
      </c>
      <c r="E2689" s="19">
        <v>5185</v>
      </c>
      <c r="F2689" s="19">
        <v>400</v>
      </c>
    </row>
    <row r="2690" spans="1:6" ht="14.25" customHeight="1" x14ac:dyDescent="0.25">
      <c r="A2690" s="19">
        <v>2076523</v>
      </c>
      <c r="B2690" s="19" t="s">
        <v>5524</v>
      </c>
      <c r="C2690" s="19" t="s">
        <v>5525</v>
      </c>
      <c r="E2690" s="19">
        <v>2835</v>
      </c>
      <c r="F2690" s="19">
        <v>1181.0999999999999</v>
      </c>
    </row>
    <row r="2691" spans="1:6" ht="14.25" customHeight="1" x14ac:dyDescent="0.25">
      <c r="A2691" s="19">
        <v>2757295</v>
      </c>
      <c r="B2691" s="19" t="s">
        <v>5526</v>
      </c>
      <c r="C2691" s="19" t="s">
        <v>5527</v>
      </c>
      <c r="E2691" s="19">
        <v>3301</v>
      </c>
      <c r="F2691" s="19">
        <v>1082.675</v>
      </c>
    </row>
    <row r="2692" spans="1:6" ht="14.25" customHeight="1" x14ac:dyDescent="0.25">
      <c r="A2692" s="19">
        <v>122853</v>
      </c>
      <c r="B2692" s="19" t="s">
        <v>5528</v>
      </c>
      <c r="E2692" s="19">
        <v>76</v>
      </c>
      <c r="F2692" s="19">
        <v>12</v>
      </c>
    </row>
    <row r="2693" spans="1:6" ht="14.25" customHeight="1" x14ac:dyDescent="0.25">
      <c r="A2693" s="19">
        <v>586868</v>
      </c>
      <c r="B2693" s="19" t="s">
        <v>5529</v>
      </c>
      <c r="E2693" s="19">
        <v>1</v>
      </c>
      <c r="F2693" s="19">
        <v>600</v>
      </c>
    </row>
    <row r="2694" spans="1:6" ht="14.25" customHeight="1" x14ac:dyDescent="0.25">
      <c r="A2694" s="19">
        <v>1277531</v>
      </c>
      <c r="B2694" s="19" t="s">
        <v>5530</v>
      </c>
      <c r="C2694" s="19" t="s">
        <v>5531</v>
      </c>
      <c r="D2694" s="19" t="s">
        <v>5532</v>
      </c>
      <c r="E2694" s="19">
        <v>2788</v>
      </c>
      <c r="F2694" s="19">
        <v>39.370078700000001</v>
      </c>
    </row>
    <row r="2695" spans="1:6" ht="14.25" customHeight="1" x14ac:dyDescent="0.25">
      <c r="A2695" s="19">
        <v>2708307</v>
      </c>
      <c r="B2695" s="19" t="s">
        <v>5533</v>
      </c>
      <c r="C2695" s="19" t="s">
        <v>5534</v>
      </c>
      <c r="D2695" s="19" t="s">
        <v>5535</v>
      </c>
      <c r="E2695" s="19">
        <v>599</v>
      </c>
      <c r="F2695" s="19">
        <v>393.70078699999999</v>
      </c>
    </row>
    <row r="2696" spans="1:6" ht="14.25" customHeight="1" x14ac:dyDescent="0.25">
      <c r="A2696" s="19">
        <v>2546759</v>
      </c>
      <c r="B2696" s="19" t="s">
        <v>5536</v>
      </c>
      <c r="E2696" s="19">
        <v>6</v>
      </c>
      <c r="F2696" s="19">
        <v>590.55118049999999</v>
      </c>
    </row>
    <row r="2697" spans="1:6" ht="14.25" customHeight="1" x14ac:dyDescent="0.25">
      <c r="A2697" s="19">
        <v>182688</v>
      </c>
      <c r="B2697" s="19" t="s">
        <v>5537</v>
      </c>
      <c r="E2697" s="19">
        <v>1</v>
      </c>
      <c r="F2697" s="19">
        <v>800</v>
      </c>
    </row>
    <row r="2698" spans="1:6" ht="14.25" customHeight="1" x14ac:dyDescent="0.25">
      <c r="A2698" s="19">
        <v>935008</v>
      </c>
      <c r="B2698" s="19" t="s">
        <v>5538</v>
      </c>
      <c r="E2698" s="19">
        <v>12093</v>
      </c>
      <c r="F2698" s="19">
        <v>900</v>
      </c>
    </row>
    <row r="2699" spans="1:6" ht="14.25" customHeight="1" x14ac:dyDescent="0.25">
      <c r="A2699" s="19">
        <v>2497594</v>
      </c>
      <c r="B2699" s="19" t="s">
        <v>5539</v>
      </c>
      <c r="C2699" s="19" t="s">
        <v>5540</v>
      </c>
      <c r="D2699" s="19" t="s">
        <v>5541</v>
      </c>
      <c r="E2699" s="19">
        <v>2911</v>
      </c>
      <c r="F2699" s="19">
        <v>1141.7322823</v>
      </c>
    </row>
    <row r="2700" spans="1:6" ht="14.25" customHeight="1" x14ac:dyDescent="0.25">
      <c r="A2700" s="19">
        <v>1843690</v>
      </c>
      <c r="B2700" s="19" t="s">
        <v>5542</v>
      </c>
      <c r="C2700" s="19" t="s">
        <v>5543</v>
      </c>
      <c r="D2700" s="19" t="s">
        <v>5544</v>
      </c>
      <c r="E2700" s="19">
        <v>12064</v>
      </c>
      <c r="F2700" s="19">
        <v>787.40157399999998</v>
      </c>
    </row>
    <row r="2701" spans="1:6" ht="14.25" customHeight="1" x14ac:dyDescent="0.25">
      <c r="A2701" s="19">
        <v>1589531</v>
      </c>
      <c r="B2701" s="19" t="s">
        <v>5545</v>
      </c>
      <c r="C2701" s="19" t="s">
        <v>5546</v>
      </c>
      <c r="D2701" s="19" t="s">
        <v>5547</v>
      </c>
      <c r="E2701" s="19">
        <v>2867</v>
      </c>
      <c r="F2701" s="19">
        <v>1800</v>
      </c>
    </row>
    <row r="2702" spans="1:6" ht="14.25" customHeight="1" x14ac:dyDescent="0.25">
      <c r="A2702" s="19">
        <v>1327587</v>
      </c>
      <c r="B2702" s="19" t="s">
        <v>5548</v>
      </c>
      <c r="C2702" s="19" t="s">
        <v>5549</v>
      </c>
      <c r="E2702" s="19">
        <v>1548</v>
      </c>
      <c r="F2702" s="19">
        <v>2708.6559999999999</v>
      </c>
    </row>
    <row r="2703" spans="1:6" ht="14.25" customHeight="1" x14ac:dyDescent="0.25">
      <c r="A2703" s="19">
        <v>2768389</v>
      </c>
      <c r="B2703" s="19" t="s">
        <v>5550</v>
      </c>
      <c r="E2703" s="19">
        <v>102</v>
      </c>
      <c r="F2703" s="19">
        <v>500</v>
      </c>
    </row>
    <row r="2704" spans="1:6" ht="14.25" customHeight="1" x14ac:dyDescent="0.25">
      <c r="A2704" s="19">
        <v>444266</v>
      </c>
      <c r="B2704" s="19" t="s">
        <v>5551</v>
      </c>
      <c r="E2704" s="19">
        <v>165</v>
      </c>
      <c r="F2704" s="19">
        <v>550</v>
      </c>
    </row>
    <row r="2705" spans="1:6" ht="14.25" customHeight="1" x14ac:dyDescent="0.25">
      <c r="A2705" s="19">
        <v>1681545</v>
      </c>
      <c r="B2705" s="19" t="s">
        <v>5552</v>
      </c>
      <c r="C2705" s="19" t="s">
        <v>5553</v>
      </c>
      <c r="E2705" s="19">
        <v>3293</v>
      </c>
      <c r="F2705" s="19">
        <v>1150</v>
      </c>
    </row>
    <row r="2706" spans="1:6" ht="14.25" customHeight="1" x14ac:dyDescent="0.25">
      <c r="A2706" s="19">
        <v>491576</v>
      </c>
      <c r="B2706" s="19" t="s">
        <v>5554</v>
      </c>
      <c r="E2706" s="19">
        <v>12419</v>
      </c>
      <c r="F2706" s="19">
        <v>600</v>
      </c>
    </row>
    <row r="2707" spans="1:6" ht="14.25" customHeight="1" x14ac:dyDescent="0.25">
      <c r="A2707" s="19">
        <v>2491368</v>
      </c>
      <c r="B2707" s="19" t="s">
        <v>5555</v>
      </c>
      <c r="C2707" s="19" t="s">
        <v>5556</v>
      </c>
      <c r="E2707" s="19">
        <v>7258</v>
      </c>
      <c r="F2707" s="19">
        <v>2600</v>
      </c>
    </row>
    <row r="2708" spans="1:6" ht="14.25" customHeight="1" x14ac:dyDescent="0.25">
      <c r="A2708" s="19">
        <v>1274595</v>
      </c>
      <c r="B2708" s="19" t="s">
        <v>5557</v>
      </c>
      <c r="E2708" s="19">
        <v>840</v>
      </c>
      <c r="F2708" s="19">
        <v>1236</v>
      </c>
    </row>
    <row r="2709" spans="1:6" ht="14.25" customHeight="1" x14ac:dyDescent="0.25">
      <c r="A2709" s="19">
        <v>2137399</v>
      </c>
      <c r="B2709" s="19" t="s">
        <v>5558</v>
      </c>
      <c r="C2709" s="19" t="s">
        <v>5559</v>
      </c>
      <c r="D2709" s="19" t="s">
        <v>5560</v>
      </c>
      <c r="E2709" s="19">
        <v>1557</v>
      </c>
      <c r="F2709" s="19">
        <v>39.370078700000001</v>
      </c>
    </row>
    <row r="2710" spans="1:6" ht="14.25" customHeight="1" x14ac:dyDescent="0.25">
      <c r="A2710" s="19">
        <v>1432748</v>
      </c>
      <c r="B2710" s="19" t="s">
        <v>5561</v>
      </c>
      <c r="C2710" s="19" t="s">
        <v>5562</v>
      </c>
      <c r="E2710" s="19">
        <v>1634</v>
      </c>
      <c r="F2710" s="19">
        <v>7200</v>
      </c>
    </row>
    <row r="2711" spans="1:6" ht="14.25" customHeight="1" x14ac:dyDescent="0.25">
      <c r="A2711" s="19">
        <v>190986</v>
      </c>
      <c r="B2711" s="19" t="s">
        <v>5563</v>
      </c>
      <c r="E2711" s="19">
        <v>10511</v>
      </c>
      <c r="F2711" s="19">
        <v>550</v>
      </c>
    </row>
    <row r="2712" spans="1:6" ht="14.25" customHeight="1" x14ac:dyDescent="0.25">
      <c r="A2712" s="19">
        <v>2711918</v>
      </c>
      <c r="B2712" s="19" t="s">
        <v>5564</v>
      </c>
      <c r="C2712" s="19" t="s">
        <v>5565</v>
      </c>
      <c r="D2712" s="19" t="s">
        <v>5566</v>
      </c>
      <c r="E2712" s="19">
        <v>3079</v>
      </c>
      <c r="F2712" s="19">
        <v>590.55118049999999</v>
      </c>
    </row>
    <row r="2713" spans="1:6" ht="14.25" customHeight="1" x14ac:dyDescent="0.25">
      <c r="A2713" s="19">
        <v>433954</v>
      </c>
      <c r="B2713" s="19" t="s">
        <v>5567</v>
      </c>
      <c r="E2713" s="19">
        <v>84</v>
      </c>
      <c r="F2713" s="19">
        <v>600</v>
      </c>
    </row>
    <row r="2714" spans="1:6" ht="14.25" customHeight="1" x14ac:dyDescent="0.25">
      <c r="A2714" s="19">
        <v>2473050</v>
      </c>
      <c r="B2714" s="19" t="s">
        <v>5568</v>
      </c>
      <c r="C2714" s="19" t="s">
        <v>5569</v>
      </c>
      <c r="D2714" s="19" t="s">
        <v>5570</v>
      </c>
      <c r="E2714" s="19">
        <v>5581</v>
      </c>
      <c r="F2714" s="19">
        <v>1800</v>
      </c>
    </row>
    <row r="2715" spans="1:6" ht="14.25" customHeight="1" x14ac:dyDescent="0.25">
      <c r="A2715" s="19">
        <v>2215601</v>
      </c>
      <c r="B2715" s="19" t="s">
        <v>5571</v>
      </c>
      <c r="E2715" s="19">
        <v>11464</v>
      </c>
      <c r="F2715" s="19">
        <v>590.55118049999999</v>
      </c>
    </row>
    <row r="2716" spans="1:6" ht="14.25" customHeight="1" x14ac:dyDescent="0.25">
      <c r="A2716" s="19">
        <v>1133497</v>
      </c>
      <c r="B2716" s="19" t="s">
        <v>5572</v>
      </c>
      <c r="C2716" s="19" t="s">
        <v>5573</v>
      </c>
      <c r="D2716" s="19" t="s">
        <v>5574</v>
      </c>
      <c r="E2716" s="19">
        <v>3368</v>
      </c>
      <c r="F2716" s="19">
        <v>76.771500000000003</v>
      </c>
    </row>
    <row r="2717" spans="1:6" ht="14.25" customHeight="1" x14ac:dyDescent="0.25">
      <c r="A2717" s="19">
        <v>2785348</v>
      </c>
      <c r="B2717" s="19" t="s">
        <v>5575</v>
      </c>
      <c r="C2717" s="19" t="s">
        <v>5576</v>
      </c>
      <c r="D2717" s="19" t="s">
        <v>5577</v>
      </c>
      <c r="E2717" s="19">
        <v>3291</v>
      </c>
      <c r="F2717" s="19">
        <v>787.40157399999998</v>
      </c>
    </row>
    <row r="2718" spans="1:6" ht="14.25" customHeight="1" x14ac:dyDescent="0.25">
      <c r="A2718" s="19">
        <v>1698949</v>
      </c>
      <c r="B2718" s="19" t="s">
        <v>5578</v>
      </c>
      <c r="C2718" s="19" t="s">
        <v>5579</v>
      </c>
      <c r="D2718" s="19" t="s">
        <v>5580</v>
      </c>
      <c r="E2718" s="19">
        <v>1340</v>
      </c>
      <c r="F2718" s="19">
        <v>590.55118049999999</v>
      </c>
    </row>
    <row r="2719" spans="1:6" ht="14.25" customHeight="1" x14ac:dyDescent="0.25">
      <c r="A2719" s="19">
        <v>69302</v>
      </c>
      <c r="B2719" s="19" t="s">
        <v>5581</v>
      </c>
      <c r="E2719" s="19">
        <v>1</v>
      </c>
      <c r="F2719" s="19">
        <v>500</v>
      </c>
    </row>
    <row r="2720" spans="1:6" ht="14.25" customHeight="1" x14ac:dyDescent="0.25">
      <c r="A2720" s="19">
        <v>1176679</v>
      </c>
      <c r="B2720" s="19" t="s">
        <v>5582</v>
      </c>
      <c r="C2720" s="19" t="s">
        <v>5583</v>
      </c>
      <c r="E2720" s="19">
        <v>3028</v>
      </c>
      <c r="F2720" s="19">
        <v>688.97637725000004</v>
      </c>
    </row>
    <row r="2721" spans="1:6" ht="14.25" customHeight="1" x14ac:dyDescent="0.25">
      <c r="A2721" s="19">
        <v>1239253</v>
      </c>
      <c r="B2721" s="19" t="s">
        <v>5584</v>
      </c>
      <c r="C2721" s="19" t="s">
        <v>5585</v>
      </c>
      <c r="D2721" s="19" t="s">
        <v>5586</v>
      </c>
      <c r="E2721" s="19">
        <v>1647</v>
      </c>
      <c r="F2721" s="19">
        <v>200</v>
      </c>
    </row>
    <row r="2722" spans="1:6" ht="14.25" customHeight="1" x14ac:dyDescent="0.25">
      <c r="A2722" s="19">
        <v>1327274</v>
      </c>
      <c r="B2722" s="19" t="s">
        <v>5587</v>
      </c>
      <c r="C2722" s="19" t="s">
        <v>5588</v>
      </c>
      <c r="D2722" s="19" t="s">
        <v>5589</v>
      </c>
      <c r="E2722" s="19">
        <v>3302</v>
      </c>
      <c r="F2722" s="19">
        <v>1377.9527545000001</v>
      </c>
    </row>
    <row r="2723" spans="1:6" ht="14.25" customHeight="1" x14ac:dyDescent="0.25">
      <c r="A2723" s="19">
        <v>741806</v>
      </c>
      <c r="B2723" s="19" t="s">
        <v>5590</v>
      </c>
      <c r="E2723" s="19">
        <v>78</v>
      </c>
      <c r="F2723" s="19">
        <v>550</v>
      </c>
    </row>
    <row r="2724" spans="1:6" ht="14.25" customHeight="1" x14ac:dyDescent="0.25">
      <c r="A2724" s="19">
        <v>2242952</v>
      </c>
      <c r="B2724" s="19" t="s">
        <v>5591</v>
      </c>
      <c r="D2724" s="19" t="s">
        <v>5592</v>
      </c>
      <c r="E2724" s="19">
        <v>7554</v>
      </c>
      <c r="F2724" s="19">
        <v>600</v>
      </c>
    </row>
    <row r="2725" spans="1:6" ht="14.25" customHeight="1" x14ac:dyDescent="0.25">
      <c r="A2725" s="19">
        <v>764476</v>
      </c>
      <c r="B2725" s="19" t="s">
        <v>5593</v>
      </c>
      <c r="E2725" s="19">
        <v>6246</v>
      </c>
      <c r="F2725" s="19">
        <v>944.88188879999996</v>
      </c>
    </row>
    <row r="2726" spans="1:6" ht="14.25" customHeight="1" x14ac:dyDescent="0.25">
      <c r="A2726" s="19">
        <v>1468827</v>
      </c>
      <c r="B2726" s="19" t="s">
        <v>5594</v>
      </c>
      <c r="C2726" s="19" t="s">
        <v>5595</v>
      </c>
      <c r="E2726" s="19">
        <v>1294</v>
      </c>
      <c r="F2726" s="19">
        <v>39.370078700000001</v>
      </c>
    </row>
    <row r="2727" spans="1:6" ht="14.25" customHeight="1" x14ac:dyDescent="0.25">
      <c r="A2727" s="19">
        <v>1891183</v>
      </c>
      <c r="B2727" s="19" t="s">
        <v>5596</v>
      </c>
      <c r="C2727" s="19" t="s">
        <v>5597</v>
      </c>
      <c r="E2727" s="19">
        <v>3293</v>
      </c>
      <c r="F2727" s="19">
        <v>500</v>
      </c>
    </row>
    <row r="2728" spans="1:6" ht="14.25" customHeight="1" x14ac:dyDescent="0.25">
      <c r="A2728" s="19">
        <v>1116359</v>
      </c>
      <c r="B2728" s="19" t="s">
        <v>5598</v>
      </c>
      <c r="E2728" s="19">
        <v>3306</v>
      </c>
      <c r="F2728" s="19">
        <v>3000</v>
      </c>
    </row>
    <row r="2729" spans="1:6" ht="14.25" customHeight="1" x14ac:dyDescent="0.25">
      <c r="A2729" s="19">
        <v>2165114</v>
      </c>
      <c r="B2729" s="19" t="s">
        <v>5599</v>
      </c>
      <c r="C2729" s="19" t="s">
        <v>5600</v>
      </c>
      <c r="D2729" s="19" t="s">
        <v>5601</v>
      </c>
      <c r="E2729" s="19">
        <v>1273</v>
      </c>
      <c r="F2729" s="19">
        <v>393.70078699999999</v>
      </c>
    </row>
    <row r="2730" spans="1:6" ht="14.25" customHeight="1" x14ac:dyDescent="0.25">
      <c r="A2730" s="19">
        <v>964694</v>
      </c>
      <c r="B2730" s="19" t="s">
        <v>5602</v>
      </c>
      <c r="E2730" s="19">
        <v>7254</v>
      </c>
      <c r="F2730" s="19">
        <v>900</v>
      </c>
    </row>
    <row r="2731" spans="1:6" ht="14.25" customHeight="1" x14ac:dyDescent="0.25">
      <c r="A2731" s="19">
        <v>390067</v>
      </c>
      <c r="B2731" s="19" t="s">
        <v>5603</v>
      </c>
      <c r="E2731" s="19">
        <v>123</v>
      </c>
      <c r="F2731" s="19">
        <v>600</v>
      </c>
    </row>
    <row r="2732" spans="1:6" ht="14.25" customHeight="1" x14ac:dyDescent="0.25">
      <c r="A2732" s="19">
        <v>1888469</v>
      </c>
      <c r="B2732" s="19" t="s">
        <v>5604</v>
      </c>
      <c r="C2732" s="19" t="s">
        <v>5605</v>
      </c>
      <c r="D2732" s="19" t="s">
        <v>5606</v>
      </c>
      <c r="E2732" s="19">
        <v>1976</v>
      </c>
      <c r="F2732" s="19">
        <v>5905.5118050000001</v>
      </c>
    </row>
    <row r="2733" spans="1:6" ht="14.25" customHeight="1" x14ac:dyDescent="0.25">
      <c r="A2733" s="19">
        <v>2834697</v>
      </c>
      <c r="B2733" s="19" t="s">
        <v>5607</v>
      </c>
      <c r="C2733" s="19" t="s">
        <v>5608</v>
      </c>
      <c r="D2733" s="19" t="s">
        <v>5609</v>
      </c>
      <c r="E2733" s="19">
        <v>1449</v>
      </c>
      <c r="F2733" s="19">
        <v>708.66141660000005</v>
      </c>
    </row>
    <row r="2734" spans="1:6" ht="14.25" customHeight="1" x14ac:dyDescent="0.25">
      <c r="A2734" s="19">
        <v>494265</v>
      </c>
      <c r="B2734" s="19" t="s">
        <v>5610</v>
      </c>
      <c r="E2734" s="19">
        <v>114</v>
      </c>
      <c r="F2734" s="19">
        <v>600</v>
      </c>
    </row>
    <row r="2735" spans="1:6" ht="14.25" customHeight="1" x14ac:dyDescent="0.25">
      <c r="A2735" s="19">
        <v>2691925</v>
      </c>
      <c r="B2735" s="19" t="s">
        <v>5611</v>
      </c>
      <c r="C2735" s="19" t="s">
        <v>5612</v>
      </c>
      <c r="D2735" s="19" t="s">
        <v>5613</v>
      </c>
      <c r="E2735" s="19">
        <v>2986</v>
      </c>
      <c r="F2735" s="19">
        <v>590.55118049999999</v>
      </c>
    </row>
    <row r="2736" spans="1:6" ht="14.25" customHeight="1" x14ac:dyDescent="0.25">
      <c r="A2736" s="19">
        <v>2364655</v>
      </c>
      <c r="B2736" s="19" t="s">
        <v>5614</v>
      </c>
      <c r="E2736" s="19">
        <v>1</v>
      </c>
      <c r="F2736" s="19">
        <v>850</v>
      </c>
    </row>
    <row r="2737" spans="1:6" ht="14.25" customHeight="1" x14ac:dyDescent="0.25">
      <c r="A2737" s="19">
        <v>337182</v>
      </c>
      <c r="B2737" s="19" t="s">
        <v>5615</v>
      </c>
      <c r="E2737" s="19">
        <v>6130</v>
      </c>
      <c r="F2737" s="19">
        <v>825</v>
      </c>
    </row>
    <row r="2738" spans="1:6" ht="14.25" customHeight="1" x14ac:dyDescent="0.25">
      <c r="A2738" s="19">
        <v>1288704</v>
      </c>
      <c r="B2738" s="19" t="s">
        <v>5616</v>
      </c>
      <c r="C2738" s="19" t="s">
        <v>5617</v>
      </c>
      <c r="D2738" s="19" t="s">
        <v>5618</v>
      </c>
      <c r="E2738" s="19">
        <v>9566</v>
      </c>
      <c r="F2738" s="19">
        <v>138</v>
      </c>
    </row>
    <row r="2739" spans="1:6" ht="14.25" customHeight="1" x14ac:dyDescent="0.25">
      <c r="A2739" s="19">
        <v>1121105</v>
      </c>
      <c r="B2739" s="19" t="s">
        <v>5619</v>
      </c>
      <c r="C2739" s="19" t="s">
        <v>5620</v>
      </c>
      <c r="E2739" s="19">
        <v>602</v>
      </c>
      <c r="F2739" s="19">
        <v>1300</v>
      </c>
    </row>
    <row r="2740" spans="1:6" ht="14.25" customHeight="1" x14ac:dyDescent="0.25">
      <c r="A2740" s="19">
        <v>1032350</v>
      </c>
      <c r="B2740" s="19" t="s">
        <v>5621</v>
      </c>
      <c r="C2740" s="19" t="s">
        <v>5622</v>
      </c>
      <c r="D2740" s="19" t="s">
        <v>5623</v>
      </c>
      <c r="E2740" s="19">
        <v>3242</v>
      </c>
      <c r="F2740" s="19">
        <v>1700</v>
      </c>
    </row>
    <row r="2741" spans="1:6" ht="14.25" customHeight="1" x14ac:dyDescent="0.25">
      <c r="A2741" s="19">
        <v>553068</v>
      </c>
      <c r="B2741" s="19" t="s">
        <v>5624</v>
      </c>
      <c r="E2741" s="19">
        <v>99</v>
      </c>
      <c r="F2741" s="19">
        <v>633.85699999999997</v>
      </c>
    </row>
    <row r="2742" spans="1:6" ht="14.25" customHeight="1" x14ac:dyDescent="0.25">
      <c r="A2742" s="19">
        <v>1088172</v>
      </c>
      <c r="B2742" s="19" t="s">
        <v>5625</v>
      </c>
      <c r="C2742" s="19" t="s">
        <v>5626</v>
      </c>
      <c r="E2742" s="19">
        <v>1557</v>
      </c>
      <c r="F2742" s="19">
        <v>1200</v>
      </c>
    </row>
    <row r="2743" spans="1:6" ht="14.25" customHeight="1" x14ac:dyDescent="0.25">
      <c r="A2743" s="19">
        <v>2255984</v>
      </c>
      <c r="B2743" s="19" t="s">
        <v>5627</v>
      </c>
      <c r="C2743" s="19" t="s">
        <v>5628</v>
      </c>
      <c r="E2743" s="19">
        <v>10324</v>
      </c>
      <c r="F2743" s="19">
        <v>9000</v>
      </c>
    </row>
    <row r="2744" spans="1:6" ht="14.25" customHeight="1" x14ac:dyDescent="0.25">
      <c r="A2744" s="19">
        <v>1285358</v>
      </c>
      <c r="B2744" s="19" t="s">
        <v>5629</v>
      </c>
      <c r="C2744" s="19" t="s">
        <v>5630</v>
      </c>
      <c r="D2744" s="19" t="s">
        <v>5631</v>
      </c>
      <c r="E2744" s="19">
        <v>1454</v>
      </c>
      <c r="F2744" s="19">
        <v>250</v>
      </c>
    </row>
    <row r="2745" spans="1:6" ht="14.25" customHeight="1" x14ac:dyDescent="0.25">
      <c r="A2745" s="19">
        <v>1751811</v>
      </c>
      <c r="B2745" s="19" t="s">
        <v>5632</v>
      </c>
      <c r="E2745" s="19">
        <v>3198</v>
      </c>
      <c r="F2745" s="19">
        <v>843</v>
      </c>
    </row>
    <row r="2746" spans="1:6" ht="14.25" customHeight="1" x14ac:dyDescent="0.25">
      <c r="A2746" s="19">
        <v>1734569</v>
      </c>
      <c r="B2746" s="19" t="s">
        <v>5633</v>
      </c>
      <c r="C2746" s="19" t="s">
        <v>5634</v>
      </c>
      <c r="E2746" s="19">
        <v>4527</v>
      </c>
      <c r="F2746" s="19">
        <v>3400</v>
      </c>
    </row>
    <row r="2747" spans="1:6" ht="14.25" customHeight="1" x14ac:dyDescent="0.25">
      <c r="A2747" s="19">
        <v>2028007</v>
      </c>
      <c r="B2747" s="19" t="s">
        <v>5635</v>
      </c>
      <c r="C2747" s="19" t="s">
        <v>5636</v>
      </c>
      <c r="D2747" s="19" t="s">
        <v>5637</v>
      </c>
      <c r="E2747" s="19">
        <v>33</v>
      </c>
      <c r="F2747" s="19">
        <v>472.44094439999998</v>
      </c>
    </row>
    <row r="2748" spans="1:6" ht="14.25" customHeight="1" x14ac:dyDescent="0.25">
      <c r="A2748" s="19">
        <v>997926</v>
      </c>
      <c r="B2748" s="19" t="s">
        <v>5638</v>
      </c>
      <c r="C2748" s="19" t="s">
        <v>5639</v>
      </c>
      <c r="D2748" s="19" t="s">
        <v>5640</v>
      </c>
      <c r="E2748" s="19">
        <v>638</v>
      </c>
      <c r="F2748" s="19">
        <v>524.99895000000004</v>
      </c>
    </row>
    <row r="2749" spans="1:6" ht="14.25" customHeight="1" x14ac:dyDescent="0.25">
      <c r="A2749" s="19">
        <v>1609085</v>
      </c>
      <c r="B2749" s="19" t="s">
        <v>5641</v>
      </c>
      <c r="C2749" s="19" t="s">
        <v>5642</v>
      </c>
      <c r="E2749" s="19">
        <v>624</v>
      </c>
      <c r="F2749" s="19">
        <v>500</v>
      </c>
    </row>
    <row r="2750" spans="1:6" ht="14.25" customHeight="1" x14ac:dyDescent="0.25">
      <c r="A2750" s="19">
        <v>2300361</v>
      </c>
      <c r="B2750" s="19" t="s">
        <v>5643</v>
      </c>
      <c r="C2750" s="19" t="s">
        <v>5644</v>
      </c>
      <c r="D2750" s="19" t="s">
        <v>5645</v>
      </c>
      <c r="E2750" s="19">
        <v>12064</v>
      </c>
      <c r="F2750" s="19">
        <v>641.33858202299996</v>
      </c>
    </row>
    <row r="2751" spans="1:6" ht="14.25" customHeight="1" x14ac:dyDescent="0.25">
      <c r="A2751" s="19">
        <v>2203161</v>
      </c>
      <c r="B2751" s="19" t="s">
        <v>5646</v>
      </c>
      <c r="C2751" s="19" t="s">
        <v>5647</v>
      </c>
      <c r="E2751" s="19">
        <v>2275</v>
      </c>
      <c r="F2751" s="19">
        <v>787.40157399999998</v>
      </c>
    </row>
    <row r="2752" spans="1:6" ht="14.25" customHeight="1" x14ac:dyDescent="0.25">
      <c r="A2752" s="19">
        <v>2527177</v>
      </c>
      <c r="B2752" s="19" t="s">
        <v>5648</v>
      </c>
      <c r="C2752" s="19" t="s">
        <v>5649</v>
      </c>
      <c r="D2752" s="19" t="s">
        <v>5650</v>
      </c>
      <c r="E2752" s="19">
        <v>6548</v>
      </c>
      <c r="F2752" s="19">
        <v>2400</v>
      </c>
    </row>
    <row r="2753" spans="1:6" ht="14.25" customHeight="1" x14ac:dyDescent="0.25">
      <c r="A2753" s="19">
        <v>1239420</v>
      </c>
      <c r="B2753" s="19" t="s">
        <v>5651</v>
      </c>
      <c r="C2753" s="19" t="s">
        <v>5652</v>
      </c>
      <c r="D2753" s="19" t="s">
        <v>5653</v>
      </c>
      <c r="E2753" s="19">
        <v>3250</v>
      </c>
      <c r="F2753" s="19">
        <v>400</v>
      </c>
    </row>
    <row r="2754" spans="1:6" ht="14.25" customHeight="1" x14ac:dyDescent="0.25">
      <c r="A2754" s="19">
        <v>747837</v>
      </c>
      <c r="B2754" s="19" t="s">
        <v>5654</v>
      </c>
      <c r="E2754" s="19">
        <v>87</v>
      </c>
      <c r="F2754" s="19">
        <v>625</v>
      </c>
    </row>
    <row r="2755" spans="1:6" ht="14.25" customHeight="1" x14ac:dyDescent="0.25">
      <c r="A2755" s="19">
        <v>2569098</v>
      </c>
      <c r="B2755" s="19" t="s">
        <v>5655</v>
      </c>
      <c r="C2755" s="19" t="s">
        <v>5656</v>
      </c>
      <c r="D2755" s="19" t="s">
        <v>5657</v>
      </c>
      <c r="E2755" s="19">
        <v>3247</v>
      </c>
      <c r="F2755" s="19">
        <v>708.66141660000005</v>
      </c>
    </row>
    <row r="2756" spans="1:6" ht="14.25" customHeight="1" x14ac:dyDescent="0.25">
      <c r="A2756" s="19">
        <v>341489</v>
      </c>
      <c r="B2756" s="19" t="s">
        <v>5658</v>
      </c>
      <c r="E2756" s="19">
        <v>107</v>
      </c>
      <c r="F2756" s="19">
        <v>551.17999999999995</v>
      </c>
    </row>
    <row r="2757" spans="1:6" ht="14.25" customHeight="1" x14ac:dyDescent="0.25">
      <c r="A2757" s="19">
        <v>2907562</v>
      </c>
      <c r="B2757" s="19" t="s">
        <v>5659</v>
      </c>
      <c r="C2757" s="19" t="s">
        <v>5660</v>
      </c>
      <c r="D2757" s="19" t="s">
        <v>5661</v>
      </c>
      <c r="E2757" s="19">
        <v>1152</v>
      </c>
      <c r="F2757" s="19">
        <v>708.66141660000005</v>
      </c>
    </row>
    <row r="2758" spans="1:6" ht="14.25" customHeight="1" x14ac:dyDescent="0.25">
      <c r="A2758" s="19">
        <v>2910864</v>
      </c>
      <c r="B2758" s="19" t="s">
        <v>5662</v>
      </c>
      <c r="C2758" s="19" t="s">
        <v>5663</v>
      </c>
      <c r="D2758" s="19" t="s">
        <v>5664</v>
      </c>
      <c r="E2758" s="19">
        <v>12440</v>
      </c>
      <c r="F2758" s="19">
        <v>354.33070830000003</v>
      </c>
    </row>
    <row r="2759" spans="1:6" ht="14.25" customHeight="1" x14ac:dyDescent="0.25">
      <c r="A2759" s="19">
        <v>1002451</v>
      </c>
      <c r="B2759" s="19" t="s">
        <v>5665</v>
      </c>
      <c r="C2759" s="19" t="s">
        <v>5666</v>
      </c>
      <c r="E2759" s="19">
        <v>2854</v>
      </c>
      <c r="F2759" s="19">
        <v>1300</v>
      </c>
    </row>
    <row r="2760" spans="1:6" ht="14.25" customHeight="1" x14ac:dyDescent="0.25">
      <c r="A2760" s="19">
        <v>2287145</v>
      </c>
      <c r="B2760" s="19" t="s">
        <v>5667</v>
      </c>
      <c r="C2760" s="19" t="s">
        <v>5668</v>
      </c>
      <c r="D2760" s="19" t="s">
        <v>5669</v>
      </c>
      <c r="E2760" s="19">
        <v>12573</v>
      </c>
      <c r="F2760" s="19">
        <v>1968.503935</v>
      </c>
    </row>
    <row r="2761" spans="1:6" ht="14.25" customHeight="1" x14ac:dyDescent="0.25">
      <c r="A2761" s="19">
        <v>1424663</v>
      </c>
      <c r="B2761" s="19" t="s">
        <v>5670</v>
      </c>
      <c r="C2761" s="19" t="s">
        <v>5671</v>
      </c>
      <c r="E2761" s="19">
        <v>7539</v>
      </c>
      <c r="F2761" s="19">
        <v>393.7</v>
      </c>
    </row>
    <row r="2762" spans="1:6" ht="14.25" customHeight="1" x14ac:dyDescent="0.25">
      <c r="A2762" s="19">
        <v>800435</v>
      </c>
      <c r="B2762" s="19" t="s">
        <v>5672</v>
      </c>
      <c r="E2762" s="19">
        <v>3</v>
      </c>
      <c r="F2762" s="19">
        <v>775</v>
      </c>
    </row>
    <row r="2763" spans="1:6" ht="14.25" customHeight="1" x14ac:dyDescent="0.25">
      <c r="A2763" s="19">
        <v>1241107</v>
      </c>
      <c r="B2763" s="19" t="s">
        <v>5673</v>
      </c>
      <c r="C2763" s="19" t="s">
        <v>5674</v>
      </c>
      <c r="D2763" s="19" t="s">
        <v>5675</v>
      </c>
      <c r="E2763" s="19">
        <v>1505</v>
      </c>
      <c r="F2763" s="19">
        <v>1000</v>
      </c>
    </row>
    <row r="2764" spans="1:6" ht="14.25" customHeight="1" x14ac:dyDescent="0.25">
      <c r="A2764" s="19">
        <v>2697038</v>
      </c>
      <c r="B2764" s="19" t="s">
        <v>5676</v>
      </c>
      <c r="C2764" s="19" t="s">
        <v>5677</v>
      </c>
      <c r="D2764" s="19" t="s">
        <v>5678</v>
      </c>
      <c r="E2764" s="19">
        <v>7969</v>
      </c>
      <c r="F2764" s="19">
        <v>393.70078699999999</v>
      </c>
    </row>
    <row r="2765" spans="1:6" ht="14.25" customHeight="1" x14ac:dyDescent="0.25">
      <c r="A2765" s="19">
        <v>894121</v>
      </c>
      <c r="B2765" s="19" t="s">
        <v>5679</v>
      </c>
      <c r="E2765" s="19">
        <v>7</v>
      </c>
      <c r="F2765" s="19">
        <v>550</v>
      </c>
    </row>
    <row r="2766" spans="1:6" ht="14.25" customHeight="1" x14ac:dyDescent="0.25">
      <c r="A2766" s="19">
        <v>1249926</v>
      </c>
      <c r="B2766" s="19" t="s">
        <v>5680</v>
      </c>
      <c r="C2766" s="19" t="s">
        <v>5681</v>
      </c>
      <c r="E2766" s="19">
        <v>2665</v>
      </c>
      <c r="F2766" s="19">
        <v>600</v>
      </c>
    </row>
    <row r="2767" spans="1:6" ht="14.25" customHeight="1" x14ac:dyDescent="0.25">
      <c r="A2767" s="19">
        <v>593391</v>
      </c>
      <c r="B2767" s="19" t="s">
        <v>5682</v>
      </c>
      <c r="E2767" s="19">
        <v>1</v>
      </c>
      <c r="F2767" s="19">
        <v>600</v>
      </c>
    </row>
    <row r="2768" spans="1:6" ht="14.25" customHeight="1" x14ac:dyDescent="0.25">
      <c r="A2768" s="19">
        <v>1446511</v>
      </c>
      <c r="B2768" s="19" t="s">
        <v>5683</v>
      </c>
      <c r="C2768" s="19" t="s">
        <v>5684</v>
      </c>
      <c r="E2768" s="19">
        <v>237</v>
      </c>
      <c r="F2768" s="19">
        <v>220.47200000000001</v>
      </c>
    </row>
    <row r="2769" spans="1:6" ht="14.25" customHeight="1" x14ac:dyDescent="0.25">
      <c r="A2769" s="19">
        <v>417858</v>
      </c>
      <c r="B2769" s="19" t="s">
        <v>5685</v>
      </c>
      <c r="E2769" s="19">
        <v>1</v>
      </c>
      <c r="F2769" s="19">
        <v>598.42399999999998</v>
      </c>
    </row>
    <row r="2770" spans="1:6" ht="14.25" customHeight="1" x14ac:dyDescent="0.25">
      <c r="A2770" s="19">
        <v>78970</v>
      </c>
      <c r="B2770" s="19" t="s">
        <v>5686</v>
      </c>
      <c r="E2770" s="19">
        <v>38</v>
      </c>
      <c r="F2770" s="19">
        <v>925</v>
      </c>
    </row>
    <row r="2771" spans="1:6" ht="14.25" customHeight="1" x14ac:dyDescent="0.25">
      <c r="A2771" s="19">
        <v>1658048</v>
      </c>
      <c r="B2771" s="19" t="s">
        <v>5687</v>
      </c>
      <c r="C2771" s="19" t="s">
        <v>5688</v>
      </c>
      <c r="E2771" s="19">
        <v>1647</v>
      </c>
      <c r="F2771" s="19">
        <v>3200</v>
      </c>
    </row>
    <row r="2772" spans="1:6" ht="14.25" customHeight="1" x14ac:dyDescent="0.25">
      <c r="A2772" s="19">
        <v>2607902</v>
      </c>
      <c r="B2772" s="19" t="s">
        <v>5689</v>
      </c>
      <c r="C2772" s="19" t="s">
        <v>5690</v>
      </c>
      <c r="D2772" s="19" t="s">
        <v>5691</v>
      </c>
      <c r="E2772" s="19">
        <v>2418</v>
      </c>
      <c r="F2772" s="19">
        <v>236.22047219999999</v>
      </c>
    </row>
    <row r="2773" spans="1:6" ht="14.25" customHeight="1" x14ac:dyDescent="0.25">
      <c r="A2773" s="19">
        <v>741825</v>
      </c>
      <c r="B2773" s="19" t="s">
        <v>5692</v>
      </c>
      <c r="E2773" s="19">
        <v>87</v>
      </c>
      <c r="F2773" s="19">
        <v>600</v>
      </c>
    </row>
    <row r="2774" spans="1:6" ht="14.25" customHeight="1" x14ac:dyDescent="0.25">
      <c r="A2774" s="19">
        <v>375928</v>
      </c>
      <c r="B2774" s="19" t="s">
        <v>5693</v>
      </c>
      <c r="E2774" s="19">
        <v>102</v>
      </c>
      <c r="F2774" s="19">
        <v>500</v>
      </c>
    </row>
    <row r="2775" spans="1:6" ht="14.25" customHeight="1" x14ac:dyDescent="0.25">
      <c r="A2775" s="19">
        <v>1269904</v>
      </c>
      <c r="B2775" s="19" t="s">
        <v>5694</v>
      </c>
      <c r="C2775" s="19" t="s">
        <v>5695</v>
      </c>
      <c r="D2775" s="19" t="s">
        <v>5696</v>
      </c>
      <c r="E2775" s="19">
        <v>10974</v>
      </c>
      <c r="F2775" s="19">
        <v>1600</v>
      </c>
    </row>
    <row r="2776" spans="1:6" ht="14.25" customHeight="1" x14ac:dyDescent="0.25">
      <c r="A2776" s="19">
        <v>853949</v>
      </c>
      <c r="B2776" s="19" t="s">
        <v>5697</v>
      </c>
      <c r="E2776" s="19">
        <v>3224</v>
      </c>
      <c r="F2776" s="19">
        <v>1200</v>
      </c>
    </row>
    <row r="2777" spans="1:6" ht="14.25" customHeight="1" x14ac:dyDescent="0.25">
      <c r="A2777" s="19">
        <v>2306151</v>
      </c>
      <c r="B2777" s="19" t="s">
        <v>5698</v>
      </c>
      <c r="C2777" s="19" t="s">
        <v>5699</v>
      </c>
      <c r="E2777" s="19">
        <v>12556</v>
      </c>
      <c r="F2777" s="19">
        <v>708.66</v>
      </c>
    </row>
    <row r="2778" spans="1:6" ht="14.25" customHeight="1" x14ac:dyDescent="0.25">
      <c r="A2778" s="19">
        <v>887512</v>
      </c>
      <c r="B2778" s="19" t="s">
        <v>5700</v>
      </c>
      <c r="C2778" s="19" t="s">
        <v>5701</v>
      </c>
      <c r="E2778" s="19">
        <v>9139</v>
      </c>
      <c r="F2778" s="19">
        <v>1050</v>
      </c>
    </row>
    <row r="2779" spans="1:6" ht="14.25" customHeight="1" x14ac:dyDescent="0.25">
      <c r="A2779" s="19">
        <v>2398175</v>
      </c>
      <c r="B2779" s="19" t="s">
        <v>5702</v>
      </c>
      <c r="E2779" s="19">
        <v>6055</v>
      </c>
      <c r="F2779" s="19">
        <v>600</v>
      </c>
    </row>
    <row r="2780" spans="1:6" ht="14.25" customHeight="1" x14ac:dyDescent="0.25">
      <c r="A2780" s="19">
        <v>2673821</v>
      </c>
      <c r="B2780" s="19" t="s">
        <v>5703</v>
      </c>
      <c r="C2780" s="19" t="s">
        <v>5704</v>
      </c>
      <c r="D2780" s="19" t="s">
        <v>5705</v>
      </c>
      <c r="E2780" s="19">
        <v>2916</v>
      </c>
      <c r="F2780" s="19">
        <v>1200</v>
      </c>
    </row>
    <row r="2781" spans="1:6" ht="14.25" customHeight="1" x14ac:dyDescent="0.25">
      <c r="A2781" s="19">
        <v>725517</v>
      </c>
      <c r="B2781" s="19" t="s">
        <v>5706</v>
      </c>
      <c r="E2781" s="19">
        <v>1</v>
      </c>
      <c r="F2781" s="19">
        <v>554</v>
      </c>
    </row>
    <row r="2782" spans="1:6" ht="14.25" customHeight="1" x14ac:dyDescent="0.25">
      <c r="A2782" s="19">
        <v>780224</v>
      </c>
      <c r="B2782" s="19" t="s">
        <v>5707</v>
      </c>
      <c r="E2782" s="19">
        <v>161</v>
      </c>
      <c r="F2782" s="19">
        <v>600</v>
      </c>
    </row>
    <row r="2783" spans="1:6" ht="14.25" customHeight="1" x14ac:dyDescent="0.25">
      <c r="A2783" s="19">
        <v>1658286</v>
      </c>
      <c r="B2783" s="19" t="s">
        <v>5708</v>
      </c>
      <c r="C2783" s="19" t="s">
        <v>5709</v>
      </c>
      <c r="E2783" s="19">
        <v>2986</v>
      </c>
      <c r="F2783" s="19">
        <v>1456.69</v>
      </c>
    </row>
    <row r="2784" spans="1:6" ht="14.25" customHeight="1" x14ac:dyDescent="0.25">
      <c r="A2784" s="19">
        <v>550596</v>
      </c>
      <c r="B2784" s="19" t="s">
        <v>5710</v>
      </c>
      <c r="E2784" s="19">
        <v>56</v>
      </c>
      <c r="F2784" s="19">
        <v>1181.0999999999999</v>
      </c>
    </row>
    <row r="2785" spans="1:6" ht="14.25" customHeight="1" x14ac:dyDescent="0.25">
      <c r="A2785" s="19">
        <v>473721</v>
      </c>
      <c r="B2785" s="19" t="s">
        <v>5711</v>
      </c>
      <c r="E2785" s="19">
        <v>129</v>
      </c>
      <c r="F2785" s="19">
        <v>830.70699999999999</v>
      </c>
    </row>
    <row r="2786" spans="1:6" ht="14.25" customHeight="1" x14ac:dyDescent="0.25">
      <c r="A2786" s="19">
        <v>2168883</v>
      </c>
      <c r="B2786" s="19" t="s">
        <v>5712</v>
      </c>
      <c r="C2786" s="19" t="s">
        <v>5713</v>
      </c>
      <c r="D2786" s="19" t="s">
        <v>5714</v>
      </c>
      <c r="E2786" s="19">
        <v>1346</v>
      </c>
      <c r="F2786" s="19">
        <v>7200</v>
      </c>
    </row>
    <row r="2787" spans="1:6" ht="14.25" customHeight="1" x14ac:dyDescent="0.25">
      <c r="A2787" s="19">
        <v>12511</v>
      </c>
      <c r="B2787" s="19" t="s">
        <v>5715</v>
      </c>
      <c r="E2787" s="19">
        <v>6317</v>
      </c>
      <c r="F2787" s="19">
        <v>590</v>
      </c>
    </row>
    <row r="2788" spans="1:6" ht="14.25" customHeight="1" x14ac:dyDescent="0.25">
      <c r="A2788" s="19">
        <v>2220229</v>
      </c>
      <c r="B2788" s="19" t="s">
        <v>5716</v>
      </c>
      <c r="C2788" s="19" t="s">
        <v>5717</v>
      </c>
      <c r="D2788" s="19" t="s">
        <v>5718</v>
      </c>
      <c r="E2788" s="19">
        <v>2675</v>
      </c>
      <c r="F2788" s="19">
        <v>393.70078699999999</v>
      </c>
    </row>
    <row r="2789" spans="1:6" ht="14.25" customHeight="1" x14ac:dyDescent="0.25">
      <c r="A2789" s="19">
        <v>2335822</v>
      </c>
      <c r="B2789" s="19" t="s">
        <v>5719</v>
      </c>
      <c r="C2789" s="19" t="s">
        <v>5720</v>
      </c>
      <c r="D2789" s="19" t="s">
        <v>5721</v>
      </c>
      <c r="E2789" s="19">
        <v>3072</v>
      </c>
      <c r="F2789" s="19">
        <v>393.70078699999999</v>
      </c>
    </row>
    <row r="2790" spans="1:6" ht="14.25" customHeight="1" x14ac:dyDescent="0.25">
      <c r="A2790" s="19">
        <v>875988</v>
      </c>
      <c r="B2790" s="19" t="s">
        <v>5722</v>
      </c>
      <c r="C2790" s="19" t="s">
        <v>5723</v>
      </c>
      <c r="D2790" s="19" t="s">
        <v>5724</v>
      </c>
      <c r="E2790" s="19">
        <v>11289</v>
      </c>
      <c r="F2790" s="19">
        <v>1000</v>
      </c>
    </row>
    <row r="2791" spans="1:6" ht="14.25" customHeight="1" x14ac:dyDescent="0.25">
      <c r="A2791" s="19">
        <v>1167756</v>
      </c>
      <c r="B2791" s="19" t="s">
        <v>5725</v>
      </c>
      <c r="C2791" s="19" t="s">
        <v>5726</v>
      </c>
      <c r="E2791" s="19">
        <v>2883</v>
      </c>
      <c r="F2791" s="19">
        <v>669.29133790000003</v>
      </c>
    </row>
    <row r="2792" spans="1:6" ht="14.25" customHeight="1" x14ac:dyDescent="0.25">
      <c r="A2792" s="19">
        <v>1978816</v>
      </c>
      <c r="B2792" s="19" t="s">
        <v>5727</v>
      </c>
      <c r="C2792" s="19" t="s">
        <v>5728</v>
      </c>
      <c r="D2792" s="19" t="s">
        <v>5729</v>
      </c>
      <c r="E2792" s="19">
        <v>231</v>
      </c>
      <c r="F2792" s="19">
        <v>2362.2047219999999</v>
      </c>
    </row>
    <row r="2793" spans="1:6" ht="14.25" customHeight="1" x14ac:dyDescent="0.25">
      <c r="A2793" s="19">
        <v>685985</v>
      </c>
      <c r="B2793" s="19" t="s">
        <v>5730</v>
      </c>
      <c r="E2793" s="19">
        <v>117</v>
      </c>
      <c r="F2793" s="19">
        <v>583</v>
      </c>
    </row>
    <row r="2794" spans="1:6" ht="14.25" customHeight="1" x14ac:dyDescent="0.25">
      <c r="A2794" s="19">
        <v>2261381</v>
      </c>
      <c r="B2794" s="19" t="s">
        <v>5731</v>
      </c>
      <c r="C2794" s="19" t="s">
        <v>5732</v>
      </c>
      <c r="D2794" s="19" t="s">
        <v>5733</v>
      </c>
      <c r="E2794" s="19">
        <v>5209</v>
      </c>
      <c r="F2794" s="19">
        <v>1600</v>
      </c>
    </row>
    <row r="2795" spans="1:6" ht="14.25" customHeight="1" x14ac:dyDescent="0.25">
      <c r="A2795" s="19">
        <v>1674816</v>
      </c>
      <c r="B2795" s="19" t="s">
        <v>5734</v>
      </c>
      <c r="C2795" s="19" t="s">
        <v>5735</v>
      </c>
      <c r="D2795" s="19" t="s">
        <v>5736</v>
      </c>
      <c r="E2795" s="19">
        <v>7213</v>
      </c>
      <c r="F2795" s="19">
        <v>250</v>
      </c>
    </row>
    <row r="2796" spans="1:6" ht="14.25" customHeight="1" x14ac:dyDescent="0.25">
      <c r="A2796" s="19">
        <v>856273</v>
      </c>
      <c r="B2796" s="19" t="s">
        <v>5737</v>
      </c>
      <c r="C2796" s="19" t="s">
        <v>5738</v>
      </c>
      <c r="D2796" s="19" t="s">
        <v>5739</v>
      </c>
      <c r="E2796" s="19">
        <v>2835</v>
      </c>
      <c r="F2796" s="19">
        <v>393.70078699999999</v>
      </c>
    </row>
    <row r="2797" spans="1:6" ht="14.25" customHeight="1" x14ac:dyDescent="0.25">
      <c r="A2797" s="19">
        <v>2575303</v>
      </c>
      <c r="B2797" s="19" t="s">
        <v>5740</v>
      </c>
      <c r="C2797" s="19" t="s">
        <v>5741</v>
      </c>
      <c r="D2797" s="19" t="s">
        <v>5742</v>
      </c>
      <c r="E2797" s="19">
        <v>4255</v>
      </c>
      <c r="F2797" s="19">
        <v>748.03149529999996</v>
      </c>
    </row>
    <row r="2798" spans="1:6" ht="14.25" customHeight="1" x14ac:dyDescent="0.25">
      <c r="A2798" s="19">
        <v>1502420</v>
      </c>
      <c r="B2798" s="19" t="s">
        <v>5743</v>
      </c>
      <c r="C2798" s="19" t="s">
        <v>5744</v>
      </c>
      <c r="D2798" s="19" t="s">
        <v>5745</v>
      </c>
      <c r="E2798" s="19">
        <v>574</v>
      </c>
      <c r="F2798" s="19">
        <v>393.70078699999999</v>
      </c>
    </row>
    <row r="2799" spans="1:6" ht="14.25" customHeight="1" x14ac:dyDescent="0.25">
      <c r="A2799" s="19">
        <v>647939</v>
      </c>
      <c r="B2799" s="19" t="s">
        <v>5746</v>
      </c>
      <c r="E2799" s="19">
        <v>1</v>
      </c>
      <c r="F2799" s="19">
        <v>413.38582635</v>
      </c>
    </row>
    <row r="2800" spans="1:6" ht="14.25" customHeight="1" x14ac:dyDescent="0.25">
      <c r="A2800" s="19">
        <v>327706</v>
      </c>
      <c r="B2800" s="19" t="s">
        <v>5747</v>
      </c>
      <c r="E2800" s="19">
        <v>87</v>
      </c>
      <c r="F2800" s="19">
        <v>600</v>
      </c>
    </row>
    <row r="2801" spans="1:6" ht="14.25" customHeight="1" x14ac:dyDescent="0.25">
      <c r="A2801" s="19">
        <v>1449956</v>
      </c>
      <c r="B2801" s="19" t="s">
        <v>5748</v>
      </c>
      <c r="D2801" s="19" t="s">
        <v>5749</v>
      </c>
      <c r="E2801" s="19">
        <v>227</v>
      </c>
      <c r="F2801" s="19">
        <v>525.19684985799995</v>
      </c>
    </row>
    <row r="2802" spans="1:6" ht="14.25" customHeight="1" x14ac:dyDescent="0.25">
      <c r="A2802" s="19">
        <v>498492</v>
      </c>
      <c r="B2802" s="19" t="s">
        <v>5750</v>
      </c>
      <c r="E2802" s="19">
        <v>23</v>
      </c>
      <c r="F2802" s="19">
        <v>600</v>
      </c>
    </row>
    <row r="2803" spans="1:6" ht="14.25" customHeight="1" x14ac:dyDescent="0.25">
      <c r="A2803" s="19">
        <v>224489</v>
      </c>
      <c r="B2803" s="19" t="s">
        <v>5751</v>
      </c>
      <c r="E2803" s="19">
        <v>110</v>
      </c>
      <c r="F2803" s="19">
        <v>850</v>
      </c>
    </row>
    <row r="2804" spans="1:6" ht="14.25" customHeight="1" x14ac:dyDescent="0.25">
      <c r="A2804" s="19">
        <v>984227</v>
      </c>
      <c r="B2804" s="19" t="s">
        <v>5752</v>
      </c>
      <c r="C2804" s="19" t="s">
        <v>5753</v>
      </c>
      <c r="D2804" s="19" t="s">
        <v>5754</v>
      </c>
      <c r="E2804" s="19">
        <v>3380</v>
      </c>
      <c r="F2804" s="19">
        <v>591</v>
      </c>
    </row>
    <row r="2805" spans="1:6" ht="14.25" customHeight="1" x14ac:dyDescent="0.25">
      <c r="A2805" s="19">
        <v>2283337</v>
      </c>
      <c r="B2805" s="19" t="s">
        <v>5755</v>
      </c>
      <c r="C2805" s="19" t="s">
        <v>5756</v>
      </c>
      <c r="E2805" s="19">
        <v>6548</v>
      </c>
      <c r="F2805" s="19">
        <v>2400</v>
      </c>
    </row>
    <row r="2806" spans="1:6" ht="14.25" customHeight="1" x14ac:dyDescent="0.25">
      <c r="A2806" s="19">
        <v>551891</v>
      </c>
      <c r="B2806" s="19" t="s">
        <v>5757</v>
      </c>
      <c r="E2806" s="19">
        <v>29</v>
      </c>
      <c r="F2806" s="19">
        <v>960</v>
      </c>
    </row>
    <row r="2807" spans="1:6" ht="14.25" customHeight="1" x14ac:dyDescent="0.25">
      <c r="A2807" s="19">
        <v>1278769</v>
      </c>
      <c r="B2807" s="19" t="s">
        <v>5758</v>
      </c>
      <c r="C2807" s="19" t="s">
        <v>5759</v>
      </c>
      <c r="E2807" s="19">
        <v>1409</v>
      </c>
      <c r="F2807" s="19">
        <v>300</v>
      </c>
    </row>
    <row r="2808" spans="1:6" ht="14.25" customHeight="1" x14ac:dyDescent="0.25">
      <c r="A2808" s="19">
        <v>43542</v>
      </c>
      <c r="B2808" s="19" t="s">
        <v>5760</v>
      </c>
      <c r="E2808" s="19">
        <v>18</v>
      </c>
      <c r="F2808" s="19">
        <v>598.42399999999998</v>
      </c>
    </row>
    <row r="2809" spans="1:6" ht="14.25" customHeight="1" x14ac:dyDescent="0.25">
      <c r="A2809" s="19">
        <v>1242709</v>
      </c>
      <c r="B2809" s="19" t="s">
        <v>5761</v>
      </c>
      <c r="C2809" s="19" t="s">
        <v>5762</v>
      </c>
      <c r="D2809" s="19" t="s">
        <v>5763</v>
      </c>
      <c r="E2809" s="19">
        <v>1584</v>
      </c>
      <c r="F2809" s="19">
        <v>999.99999897999999</v>
      </c>
    </row>
    <row r="2810" spans="1:6" ht="14.25" customHeight="1" x14ac:dyDescent="0.25">
      <c r="A2810" s="19">
        <v>2535036</v>
      </c>
      <c r="B2810" s="19" t="s">
        <v>5764</v>
      </c>
      <c r="C2810" s="19" t="s">
        <v>5765</v>
      </c>
      <c r="E2810" s="19">
        <v>3079</v>
      </c>
      <c r="F2810" s="19">
        <v>984.25</v>
      </c>
    </row>
    <row r="2811" spans="1:6" ht="14.25" customHeight="1" x14ac:dyDescent="0.25">
      <c r="A2811" s="19">
        <v>1907726</v>
      </c>
      <c r="B2811" s="19" t="s">
        <v>5766</v>
      </c>
      <c r="C2811" s="19" t="s">
        <v>5767</v>
      </c>
      <c r="D2811" s="19" t="s">
        <v>5768</v>
      </c>
      <c r="E2811" s="19">
        <v>2988</v>
      </c>
      <c r="F2811" s="19">
        <v>590.55118049999999</v>
      </c>
    </row>
    <row r="2812" spans="1:6" ht="14.25" customHeight="1" x14ac:dyDescent="0.25">
      <c r="A2812" s="19">
        <v>2032370</v>
      </c>
      <c r="B2812" s="19" t="s">
        <v>5769</v>
      </c>
      <c r="C2812" s="19" t="s">
        <v>5770</v>
      </c>
      <c r="D2812" s="19" t="s">
        <v>5771</v>
      </c>
      <c r="E2812" s="19">
        <v>1697</v>
      </c>
      <c r="F2812" s="19">
        <v>649.60629855000002</v>
      </c>
    </row>
    <row r="2813" spans="1:6" ht="14.25" customHeight="1" x14ac:dyDescent="0.25">
      <c r="A2813" s="19">
        <v>30167</v>
      </c>
      <c r="B2813" s="19" t="s">
        <v>5772</v>
      </c>
      <c r="E2813" s="19">
        <v>3383</v>
      </c>
      <c r="F2813" s="19">
        <v>421.25900000000001</v>
      </c>
    </row>
    <row r="2814" spans="1:6" ht="14.25" customHeight="1" x14ac:dyDescent="0.25">
      <c r="A2814" s="19">
        <v>443234</v>
      </c>
      <c r="B2814" s="19" t="s">
        <v>5773</v>
      </c>
      <c r="E2814" s="19">
        <v>133</v>
      </c>
      <c r="F2814" s="19">
        <v>725</v>
      </c>
    </row>
    <row r="2815" spans="1:6" ht="14.25" customHeight="1" x14ac:dyDescent="0.25">
      <c r="A2815" s="19">
        <v>2331861</v>
      </c>
      <c r="B2815" s="19" t="s">
        <v>5774</v>
      </c>
      <c r="C2815" s="19" t="s">
        <v>5775</v>
      </c>
      <c r="E2815" s="19">
        <v>0</v>
      </c>
      <c r="F2815" s="19">
        <v>590.54999999999995</v>
      </c>
    </row>
    <row r="2816" spans="1:6" ht="14.25" customHeight="1" x14ac:dyDescent="0.25">
      <c r="A2816" s="19">
        <v>2835843</v>
      </c>
      <c r="B2816" s="19" t="s">
        <v>5776</v>
      </c>
      <c r="C2816" s="19" t="s">
        <v>5777</v>
      </c>
      <c r="D2816" s="19" t="s">
        <v>5778</v>
      </c>
      <c r="E2816" s="19">
        <v>610</v>
      </c>
      <c r="F2816" s="19">
        <v>669.29133790000003</v>
      </c>
    </row>
    <row r="2817" spans="1:6" ht="14.25" customHeight="1" x14ac:dyDescent="0.25">
      <c r="A2817" s="19">
        <v>1663091</v>
      </c>
      <c r="B2817" s="19" t="s">
        <v>5779</v>
      </c>
      <c r="C2817" s="19" t="s">
        <v>5780</v>
      </c>
      <c r="E2817" s="19">
        <v>2767</v>
      </c>
      <c r="F2817" s="19">
        <v>1181.0999999999999</v>
      </c>
    </row>
    <row r="2818" spans="1:6" ht="14.25" customHeight="1" x14ac:dyDescent="0.25">
      <c r="A2818" s="19">
        <v>1011036</v>
      </c>
      <c r="B2818" s="19" t="s">
        <v>5781</v>
      </c>
      <c r="C2818" s="19" t="s">
        <v>5782</v>
      </c>
      <c r="D2818" s="19" t="s">
        <v>5783</v>
      </c>
      <c r="E2818" s="19">
        <v>3871</v>
      </c>
      <c r="F2818" s="19">
        <v>500</v>
      </c>
    </row>
    <row r="2819" spans="1:6" ht="14.25" customHeight="1" x14ac:dyDescent="0.25">
      <c r="A2819" s="19">
        <v>695801</v>
      </c>
      <c r="B2819" s="19" t="s">
        <v>5784</v>
      </c>
      <c r="E2819" s="19">
        <v>1</v>
      </c>
      <c r="F2819" s="19">
        <v>591</v>
      </c>
    </row>
    <row r="2820" spans="1:6" ht="14.25" customHeight="1" x14ac:dyDescent="0.25">
      <c r="A2820" s="19">
        <v>1433186</v>
      </c>
      <c r="B2820" s="19" t="s">
        <v>5785</v>
      </c>
      <c r="C2820" s="19" t="s">
        <v>5786</v>
      </c>
      <c r="D2820" s="19" t="s">
        <v>5787</v>
      </c>
      <c r="E2820" s="19">
        <v>3421</v>
      </c>
      <c r="F2820" s="19">
        <v>780</v>
      </c>
    </row>
    <row r="2821" spans="1:6" ht="14.25" customHeight="1" x14ac:dyDescent="0.25">
      <c r="A2821" s="19">
        <v>2460665</v>
      </c>
      <c r="B2821" s="19" t="s">
        <v>5788</v>
      </c>
      <c r="C2821" s="19" t="s">
        <v>5789</v>
      </c>
      <c r="E2821" s="19">
        <v>7518</v>
      </c>
      <c r="F2821" s="19">
        <v>1400</v>
      </c>
    </row>
    <row r="2822" spans="1:6" ht="14.25" customHeight="1" x14ac:dyDescent="0.25">
      <c r="A2822" s="19">
        <v>239981</v>
      </c>
      <c r="B2822" s="19" t="s">
        <v>5790</v>
      </c>
      <c r="E2822" s="19">
        <v>123</v>
      </c>
      <c r="F2822" s="19">
        <v>598</v>
      </c>
    </row>
    <row r="2823" spans="1:6" ht="14.25" customHeight="1" x14ac:dyDescent="0.25">
      <c r="A2823" s="19">
        <v>2216838</v>
      </c>
      <c r="B2823" s="19" t="s">
        <v>5791</v>
      </c>
      <c r="C2823" s="19" t="s">
        <v>5792</v>
      </c>
      <c r="D2823" s="19" t="s">
        <v>5793</v>
      </c>
      <c r="E2823" s="19">
        <v>1892</v>
      </c>
      <c r="F2823" s="19">
        <v>1078.7380000000001</v>
      </c>
    </row>
    <row r="2824" spans="1:6" ht="14.25" customHeight="1" x14ac:dyDescent="0.25">
      <c r="A2824" s="19">
        <v>646612</v>
      </c>
      <c r="B2824" s="19" t="s">
        <v>5794</v>
      </c>
      <c r="E2824" s="19">
        <v>1</v>
      </c>
      <c r="F2824" s="19">
        <v>779.52599999999995</v>
      </c>
    </row>
    <row r="2825" spans="1:6" ht="14.25" customHeight="1" x14ac:dyDescent="0.25">
      <c r="A2825" s="19">
        <v>733893</v>
      </c>
      <c r="B2825" s="19" t="s">
        <v>5795</v>
      </c>
      <c r="E2825" s="19">
        <v>47</v>
      </c>
      <c r="F2825" s="19">
        <v>850</v>
      </c>
    </row>
    <row r="2826" spans="1:6" ht="14.25" customHeight="1" x14ac:dyDescent="0.25">
      <c r="A2826" s="19">
        <v>2948524</v>
      </c>
      <c r="B2826" s="19" t="s">
        <v>5796</v>
      </c>
      <c r="C2826" s="19" t="s">
        <v>5797</v>
      </c>
      <c r="D2826" s="19" t="s">
        <v>5798</v>
      </c>
      <c r="E2826" s="19">
        <v>2208</v>
      </c>
      <c r="F2826" s="19">
        <v>669.29133790000003</v>
      </c>
    </row>
    <row r="2827" spans="1:6" ht="14.25" customHeight="1" x14ac:dyDescent="0.25">
      <c r="A2827" s="19">
        <v>867123</v>
      </c>
      <c r="B2827" s="19" t="s">
        <v>5799</v>
      </c>
      <c r="C2827" s="19" t="s">
        <v>5800</v>
      </c>
      <c r="D2827" s="19" t="s">
        <v>5801</v>
      </c>
      <c r="E2827" s="19">
        <v>7963</v>
      </c>
      <c r="F2827" s="19">
        <v>920</v>
      </c>
    </row>
    <row r="2828" spans="1:6" ht="14.25" customHeight="1" x14ac:dyDescent="0.25">
      <c r="A2828" s="19">
        <v>983652</v>
      </c>
      <c r="B2828" s="19" t="s">
        <v>5802</v>
      </c>
      <c r="C2828" s="19" t="s">
        <v>5803</v>
      </c>
      <c r="E2828" s="19">
        <v>6548</v>
      </c>
      <c r="F2828" s="19">
        <v>1400</v>
      </c>
    </row>
    <row r="2829" spans="1:6" ht="14.25" customHeight="1" x14ac:dyDescent="0.25">
      <c r="A2829" s="19">
        <v>2844853</v>
      </c>
      <c r="B2829" s="19" t="s">
        <v>5804</v>
      </c>
      <c r="C2829" s="19" t="s">
        <v>5805</v>
      </c>
      <c r="D2829" s="19" t="s">
        <v>5806</v>
      </c>
      <c r="E2829" s="19">
        <v>2985</v>
      </c>
      <c r="F2829" s="19">
        <v>393.70078699999999</v>
      </c>
    </row>
    <row r="2830" spans="1:6" ht="14.25" customHeight="1" x14ac:dyDescent="0.25">
      <c r="A2830" s="19">
        <v>1729691</v>
      </c>
      <c r="B2830" s="19" t="s">
        <v>5807</v>
      </c>
      <c r="C2830" s="19" t="s">
        <v>5808</v>
      </c>
      <c r="D2830" s="19" t="s">
        <v>5809</v>
      </c>
      <c r="E2830" s="19">
        <v>1814</v>
      </c>
      <c r="F2830" s="19">
        <v>200.78740137</v>
      </c>
    </row>
    <row r="2831" spans="1:6" ht="14.25" customHeight="1" x14ac:dyDescent="0.25">
      <c r="A2831" s="19">
        <v>1780109</v>
      </c>
      <c r="B2831" s="19" t="s">
        <v>5810</v>
      </c>
      <c r="C2831" s="19" t="s">
        <v>5811</v>
      </c>
      <c r="D2831" s="19" t="s">
        <v>5810</v>
      </c>
      <c r="E2831" s="19">
        <v>1396</v>
      </c>
      <c r="F2831" s="19">
        <v>375</v>
      </c>
    </row>
    <row r="2832" spans="1:6" ht="14.25" customHeight="1" x14ac:dyDescent="0.25">
      <c r="A2832" s="19">
        <v>176764</v>
      </c>
      <c r="B2832" s="19" t="s">
        <v>5812</v>
      </c>
      <c r="E2832" s="19">
        <v>99</v>
      </c>
      <c r="F2832" s="19">
        <v>575</v>
      </c>
    </row>
    <row r="2833" spans="1:6" ht="14.25" customHeight="1" x14ac:dyDescent="0.25">
      <c r="A2833" s="19">
        <v>534524</v>
      </c>
      <c r="B2833" s="19" t="s">
        <v>5813</v>
      </c>
      <c r="E2833" s="19">
        <v>12745</v>
      </c>
      <c r="F2833" s="19">
        <v>602.36099999999999</v>
      </c>
    </row>
    <row r="2834" spans="1:6" ht="14.25" customHeight="1" x14ac:dyDescent="0.25">
      <c r="A2834" s="19">
        <v>2317894</v>
      </c>
      <c r="B2834" s="19" t="s">
        <v>5814</v>
      </c>
      <c r="C2834" s="19" t="s">
        <v>5815</v>
      </c>
      <c r="D2834" s="19" t="s">
        <v>5816</v>
      </c>
      <c r="E2834" s="19">
        <v>3077</v>
      </c>
      <c r="F2834" s="19">
        <v>1400</v>
      </c>
    </row>
    <row r="2835" spans="1:6" ht="14.25" customHeight="1" x14ac:dyDescent="0.25">
      <c r="A2835" s="19">
        <v>1655722</v>
      </c>
      <c r="B2835" s="19" t="s">
        <v>5817</v>
      </c>
      <c r="C2835" s="19" t="s">
        <v>5818</v>
      </c>
      <c r="E2835" s="19">
        <v>2019</v>
      </c>
      <c r="F2835" s="19">
        <v>275.58999999999997</v>
      </c>
    </row>
    <row r="2836" spans="1:6" ht="14.25" customHeight="1" x14ac:dyDescent="0.25">
      <c r="A2836" s="19">
        <v>826897</v>
      </c>
      <c r="B2836" s="19" t="s">
        <v>5819</v>
      </c>
      <c r="E2836" s="19">
        <v>402</v>
      </c>
      <c r="F2836" s="19">
        <v>236.9</v>
      </c>
    </row>
    <row r="2837" spans="1:6" ht="14.25" customHeight="1" x14ac:dyDescent="0.25">
      <c r="A2837" s="19">
        <v>332917</v>
      </c>
      <c r="B2837" s="19" t="s">
        <v>5820</v>
      </c>
      <c r="E2837" s="19">
        <v>146</v>
      </c>
      <c r="F2837" s="19">
        <v>640.15620000000001</v>
      </c>
    </row>
    <row r="2838" spans="1:6" ht="14.25" customHeight="1" x14ac:dyDescent="0.25">
      <c r="A2838" s="19">
        <v>683689</v>
      </c>
      <c r="B2838" s="19" t="s">
        <v>5821</v>
      </c>
      <c r="E2838" s="19">
        <v>123</v>
      </c>
      <c r="F2838" s="19">
        <v>614.17200000000003</v>
      </c>
    </row>
    <row r="2839" spans="1:6" ht="14.25" customHeight="1" x14ac:dyDescent="0.25">
      <c r="A2839" s="19">
        <v>155915</v>
      </c>
      <c r="B2839" s="19" t="s">
        <v>5822</v>
      </c>
      <c r="E2839" s="19">
        <v>145</v>
      </c>
      <c r="F2839" s="19">
        <v>625</v>
      </c>
    </row>
    <row r="2840" spans="1:6" ht="14.25" customHeight="1" x14ac:dyDescent="0.25">
      <c r="A2840" s="19">
        <v>1790832</v>
      </c>
      <c r="B2840" s="19" t="s">
        <v>5823</v>
      </c>
      <c r="C2840" s="19" t="s">
        <v>5824</v>
      </c>
      <c r="E2840" s="19">
        <v>1636</v>
      </c>
      <c r="F2840" s="19">
        <v>3600</v>
      </c>
    </row>
    <row r="2841" spans="1:6" ht="14.25" customHeight="1" x14ac:dyDescent="0.25">
      <c r="A2841" s="19">
        <v>2527875</v>
      </c>
      <c r="B2841" s="19" t="s">
        <v>5825</v>
      </c>
      <c r="C2841" s="19" t="s">
        <v>5826</v>
      </c>
      <c r="E2841" s="19">
        <v>12556</v>
      </c>
      <c r="F2841" s="19">
        <v>393.7</v>
      </c>
    </row>
    <row r="2842" spans="1:6" ht="14.25" customHeight="1" x14ac:dyDescent="0.25">
      <c r="A2842" s="19">
        <v>2536303</v>
      </c>
      <c r="B2842" s="19" t="s">
        <v>5827</v>
      </c>
      <c r="C2842" s="19" t="s">
        <v>5828</v>
      </c>
      <c r="D2842" s="19" t="s">
        <v>5829</v>
      </c>
      <c r="E2842" s="19">
        <v>2872</v>
      </c>
      <c r="F2842" s="19">
        <v>590.55118049999999</v>
      </c>
    </row>
    <row r="2843" spans="1:6" ht="14.25" customHeight="1" x14ac:dyDescent="0.25">
      <c r="A2843" s="19">
        <v>463804</v>
      </c>
      <c r="B2843" s="19" t="s">
        <v>5830</v>
      </c>
      <c r="E2843" s="19">
        <v>123</v>
      </c>
      <c r="F2843" s="19">
        <v>600</v>
      </c>
    </row>
    <row r="2844" spans="1:6" ht="14.25" customHeight="1" x14ac:dyDescent="0.25">
      <c r="A2844" s="19">
        <v>1758262</v>
      </c>
      <c r="B2844" s="19" t="s">
        <v>5831</v>
      </c>
      <c r="C2844" s="19" t="s">
        <v>5832</v>
      </c>
      <c r="D2844" s="19" t="s">
        <v>5833</v>
      </c>
      <c r="E2844" s="19">
        <v>2211</v>
      </c>
      <c r="F2844" s="19">
        <v>204.72440924</v>
      </c>
    </row>
    <row r="2845" spans="1:6" ht="14.25" customHeight="1" x14ac:dyDescent="0.25">
      <c r="A2845" s="19">
        <v>337125</v>
      </c>
      <c r="B2845" s="19" t="s">
        <v>5834</v>
      </c>
      <c r="E2845" s="19">
        <v>123</v>
      </c>
      <c r="F2845" s="19">
        <v>751.96699999999998</v>
      </c>
    </row>
    <row r="2846" spans="1:6" ht="14.25" customHeight="1" x14ac:dyDescent="0.25">
      <c r="A2846" s="19">
        <v>242313</v>
      </c>
      <c r="B2846" s="19" t="s">
        <v>5835</v>
      </c>
      <c r="E2846" s="19">
        <v>99</v>
      </c>
      <c r="F2846" s="19">
        <v>700.78599999999994</v>
      </c>
    </row>
    <row r="2847" spans="1:6" ht="14.25" customHeight="1" x14ac:dyDescent="0.25">
      <c r="A2847" s="19">
        <v>2619164</v>
      </c>
      <c r="B2847" s="19" t="s">
        <v>5836</v>
      </c>
      <c r="C2847" s="19" t="s">
        <v>5837</v>
      </c>
      <c r="E2847" s="19">
        <v>2916</v>
      </c>
      <c r="F2847" s="19">
        <v>393.7</v>
      </c>
    </row>
    <row r="2848" spans="1:6" ht="14.25" customHeight="1" x14ac:dyDescent="0.25">
      <c r="A2848" s="19">
        <v>619589</v>
      </c>
      <c r="B2848" s="19" t="s">
        <v>5838</v>
      </c>
      <c r="E2848" s="19">
        <v>1</v>
      </c>
      <c r="F2848" s="19">
        <v>748.03149529999996</v>
      </c>
    </row>
    <row r="2849" spans="1:6" ht="14.25" customHeight="1" x14ac:dyDescent="0.25">
      <c r="A2849" s="19">
        <v>801138</v>
      </c>
      <c r="B2849" s="19" t="s">
        <v>5839</v>
      </c>
      <c r="E2849" s="19">
        <v>799</v>
      </c>
      <c r="F2849" s="19">
        <v>560</v>
      </c>
    </row>
    <row r="2850" spans="1:6" ht="14.25" customHeight="1" x14ac:dyDescent="0.25">
      <c r="A2850" s="19">
        <v>1327781</v>
      </c>
      <c r="B2850" s="19" t="s">
        <v>5840</v>
      </c>
      <c r="C2850" s="19" t="s">
        <v>5841</v>
      </c>
      <c r="D2850" s="19" t="s">
        <v>5842</v>
      </c>
      <c r="E2850" s="19">
        <v>2834</v>
      </c>
      <c r="F2850" s="19">
        <v>900</v>
      </c>
    </row>
    <row r="2851" spans="1:6" ht="14.25" customHeight="1" x14ac:dyDescent="0.25">
      <c r="A2851" s="19">
        <v>2496928</v>
      </c>
      <c r="B2851" s="19" t="s">
        <v>5843</v>
      </c>
      <c r="C2851" s="19" t="s">
        <v>5844</v>
      </c>
      <c r="D2851" s="19" t="s">
        <v>5845</v>
      </c>
      <c r="E2851" s="19">
        <v>2342</v>
      </c>
      <c r="F2851" s="19">
        <v>354.33070830000003</v>
      </c>
    </row>
    <row r="2852" spans="1:6" ht="14.25" customHeight="1" x14ac:dyDescent="0.25">
      <c r="A2852" s="19">
        <v>645305</v>
      </c>
      <c r="B2852" s="19" t="s">
        <v>5846</v>
      </c>
      <c r="E2852" s="19">
        <v>1</v>
      </c>
      <c r="F2852" s="19">
        <v>606.298</v>
      </c>
    </row>
    <row r="2853" spans="1:6" ht="14.25" customHeight="1" x14ac:dyDescent="0.25">
      <c r="A2853" s="19">
        <v>2281061</v>
      </c>
      <c r="B2853" s="19" t="s">
        <v>5847</v>
      </c>
      <c r="C2853" s="19" t="s">
        <v>5848</v>
      </c>
      <c r="D2853" s="19" t="s">
        <v>5849</v>
      </c>
      <c r="E2853" s="19">
        <v>1652</v>
      </c>
      <c r="F2853" s="19">
        <v>393.70078699999999</v>
      </c>
    </row>
    <row r="2854" spans="1:6" ht="14.25" customHeight="1" x14ac:dyDescent="0.25">
      <c r="A2854" s="19">
        <v>2103700</v>
      </c>
      <c r="B2854" s="19" t="s">
        <v>5850</v>
      </c>
      <c r="C2854" s="19" t="s">
        <v>5851</v>
      </c>
      <c r="D2854" s="19" t="s">
        <v>5852</v>
      </c>
      <c r="E2854" s="19">
        <v>1688</v>
      </c>
      <c r="F2854" s="19">
        <v>7165.3543233999999</v>
      </c>
    </row>
    <row r="2855" spans="1:6" ht="14.25" customHeight="1" x14ac:dyDescent="0.25">
      <c r="A2855" s="19">
        <v>2702091</v>
      </c>
      <c r="B2855" s="19" t="s">
        <v>5853</v>
      </c>
      <c r="C2855" s="19" t="s">
        <v>5854</v>
      </c>
      <c r="D2855" s="19" t="s">
        <v>5855</v>
      </c>
      <c r="E2855" s="19">
        <v>1634</v>
      </c>
      <c r="F2855" s="19">
        <v>10629.921249000001</v>
      </c>
    </row>
    <row r="2856" spans="1:6" ht="14.25" customHeight="1" x14ac:dyDescent="0.25">
      <c r="A2856" s="19">
        <v>179074</v>
      </c>
      <c r="B2856" s="19" t="s">
        <v>5856</v>
      </c>
      <c r="E2856" s="19">
        <v>12893</v>
      </c>
      <c r="F2856" s="19">
        <v>583</v>
      </c>
    </row>
    <row r="2857" spans="1:6" ht="14.25" customHeight="1" x14ac:dyDescent="0.25">
      <c r="A2857" s="19">
        <v>43618</v>
      </c>
      <c r="B2857" s="19" t="s">
        <v>5857</v>
      </c>
      <c r="E2857" s="19">
        <v>77</v>
      </c>
      <c r="F2857" s="19">
        <v>598</v>
      </c>
    </row>
    <row r="2858" spans="1:6" ht="14.25" customHeight="1" x14ac:dyDescent="0.25">
      <c r="A2858" s="19">
        <v>1373283</v>
      </c>
      <c r="B2858" s="19" t="s">
        <v>5858</v>
      </c>
      <c r="C2858" s="19" t="s">
        <v>5859</v>
      </c>
      <c r="E2858" s="19">
        <v>8406</v>
      </c>
      <c r="F2858" s="19">
        <v>8400</v>
      </c>
    </row>
    <row r="2859" spans="1:6" ht="14.25" customHeight="1" x14ac:dyDescent="0.25">
      <c r="A2859" s="19">
        <v>701942</v>
      </c>
      <c r="B2859" s="19" t="s">
        <v>5860</v>
      </c>
      <c r="E2859" s="19">
        <v>107</v>
      </c>
      <c r="F2859" s="19">
        <v>583</v>
      </c>
    </row>
    <row r="2860" spans="1:6" ht="14.25" customHeight="1" x14ac:dyDescent="0.25">
      <c r="A2860" s="19">
        <v>1094737</v>
      </c>
      <c r="B2860" s="19" t="s">
        <v>5861</v>
      </c>
      <c r="C2860" s="19" t="s">
        <v>5862</v>
      </c>
      <c r="D2860" s="19" t="s">
        <v>5863</v>
      </c>
      <c r="E2860" s="19">
        <v>2275</v>
      </c>
      <c r="F2860" s="19">
        <v>800</v>
      </c>
    </row>
    <row r="2861" spans="1:6" ht="14.25" customHeight="1" x14ac:dyDescent="0.25">
      <c r="A2861" s="19">
        <v>2443987</v>
      </c>
      <c r="B2861" s="19" t="s">
        <v>5864</v>
      </c>
      <c r="C2861" s="19" t="s">
        <v>5865</v>
      </c>
      <c r="E2861" s="19">
        <v>2872</v>
      </c>
      <c r="F2861" s="19">
        <v>3.9369999999999998</v>
      </c>
    </row>
    <row r="2862" spans="1:6" ht="14.25" customHeight="1" x14ac:dyDescent="0.25">
      <c r="A2862" s="19">
        <v>1267119</v>
      </c>
      <c r="B2862" s="19" t="s">
        <v>5866</v>
      </c>
      <c r="C2862" s="19" t="s">
        <v>425</v>
      </c>
      <c r="E2862" s="19">
        <v>6548</v>
      </c>
      <c r="F2862" s="19">
        <v>100</v>
      </c>
    </row>
    <row r="2863" spans="1:6" ht="14.25" customHeight="1" x14ac:dyDescent="0.25">
      <c r="A2863" s="19">
        <v>2265150</v>
      </c>
      <c r="B2863" s="19" t="s">
        <v>5867</v>
      </c>
      <c r="C2863" s="19" t="s">
        <v>5868</v>
      </c>
      <c r="D2863" s="19" t="s">
        <v>5869</v>
      </c>
      <c r="E2863" s="19">
        <v>8438</v>
      </c>
      <c r="F2863" s="19">
        <v>2362.2047219999999</v>
      </c>
    </row>
    <row r="2864" spans="1:6" ht="14.25" customHeight="1" x14ac:dyDescent="0.25">
      <c r="A2864" s="19">
        <v>1008592</v>
      </c>
      <c r="B2864" s="19" t="s">
        <v>5870</v>
      </c>
      <c r="D2864" s="19" t="s">
        <v>5871</v>
      </c>
      <c r="E2864" s="19">
        <v>1256</v>
      </c>
      <c r="F2864" s="19">
        <v>800</v>
      </c>
    </row>
    <row r="2865" spans="1:6" ht="14.25" customHeight="1" x14ac:dyDescent="0.25">
      <c r="A2865" s="19">
        <v>324722</v>
      </c>
      <c r="B2865" s="19" t="s">
        <v>5872</v>
      </c>
      <c r="E2865" s="19">
        <v>12417</v>
      </c>
      <c r="F2865" s="19">
        <v>614</v>
      </c>
    </row>
    <row r="2866" spans="1:6" ht="14.25" customHeight="1" x14ac:dyDescent="0.25">
      <c r="A2866" s="19">
        <v>505222</v>
      </c>
      <c r="B2866" s="19" t="s">
        <v>5873</v>
      </c>
      <c r="E2866" s="19">
        <v>59</v>
      </c>
      <c r="F2866" s="19">
        <v>850</v>
      </c>
    </row>
    <row r="2867" spans="1:6" ht="14.25" customHeight="1" x14ac:dyDescent="0.25">
      <c r="A2867" s="19">
        <v>257896</v>
      </c>
      <c r="B2867" s="19" t="s">
        <v>5874</v>
      </c>
      <c r="E2867" s="19">
        <v>6115</v>
      </c>
      <c r="F2867" s="19">
        <v>744.09299999999996</v>
      </c>
    </row>
    <row r="2868" spans="1:6" ht="14.25" customHeight="1" x14ac:dyDescent="0.25">
      <c r="A2868" s="19">
        <v>2645191</v>
      </c>
      <c r="B2868" s="19" t="s">
        <v>5875</v>
      </c>
      <c r="C2868" s="19" t="s">
        <v>5876</v>
      </c>
      <c r="D2868" s="19" t="s">
        <v>5877</v>
      </c>
      <c r="E2868" s="19">
        <v>7467</v>
      </c>
      <c r="F2868" s="19">
        <v>393.70078699999999</v>
      </c>
    </row>
    <row r="2869" spans="1:6" ht="14.25" customHeight="1" x14ac:dyDescent="0.25">
      <c r="A2869" s="19">
        <v>343115</v>
      </c>
      <c r="B2869" s="19" t="s">
        <v>5878</v>
      </c>
      <c r="E2869" s="19">
        <v>91</v>
      </c>
      <c r="F2869" s="19">
        <v>850</v>
      </c>
    </row>
    <row r="2870" spans="1:6" ht="14.25" customHeight="1" x14ac:dyDescent="0.25">
      <c r="A2870" s="19">
        <v>1848878</v>
      </c>
      <c r="B2870" s="19" t="s">
        <v>5879</v>
      </c>
      <c r="C2870" s="19" t="s">
        <v>5880</v>
      </c>
      <c r="D2870" s="19" t="s">
        <v>5881</v>
      </c>
      <c r="E2870" s="19">
        <v>1916</v>
      </c>
      <c r="F2870" s="19">
        <v>660</v>
      </c>
    </row>
    <row r="2871" spans="1:6" ht="14.25" customHeight="1" x14ac:dyDescent="0.25">
      <c r="A2871" s="19">
        <v>54428</v>
      </c>
      <c r="B2871" s="19" t="s">
        <v>5882</v>
      </c>
      <c r="E2871" s="19">
        <v>110</v>
      </c>
      <c r="F2871" s="19">
        <v>598.42399999999998</v>
      </c>
    </row>
    <row r="2872" spans="1:6" ht="14.25" customHeight="1" x14ac:dyDescent="0.25">
      <c r="A2872" s="19">
        <v>199377</v>
      </c>
      <c r="B2872" s="19" t="s">
        <v>5883</v>
      </c>
      <c r="E2872" s="19">
        <v>28</v>
      </c>
      <c r="F2872" s="19">
        <v>600</v>
      </c>
    </row>
    <row r="2873" spans="1:6" ht="14.25" customHeight="1" x14ac:dyDescent="0.25">
      <c r="A2873" s="19">
        <v>2210608</v>
      </c>
      <c r="B2873" s="19" t="s">
        <v>5884</v>
      </c>
      <c r="C2873" s="19" t="s">
        <v>5885</v>
      </c>
      <c r="E2873" s="19">
        <v>1654</v>
      </c>
      <c r="F2873" s="19">
        <v>780</v>
      </c>
    </row>
    <row r="2874" spans="1:6" ht="14.25" customHeight="1" x14ac:dyDescent="0.25">
      <c r="A2874" s="19">
        <v>474238</v>
      </c>
      <c r="B2874" s="19" t="s">
        <v>5886</v>
      </c>
      <c r="E2874" s="19">
        <v>12415</v>
      </c>
      <c r="F2874" s="19">
        <v>850</v>
      </c>
    </row>
    <row r="2875" spans="1:6" ht="14.25" customHeight="1" x14ac:dyDescent="0.25">
      <c r="A2875" s="19">
        <v>842546</v>
      </c>
      <c r="B2875" s="19" t="s">
        <v>5887</v>
      </c>
      <c r="C2875" s="19" t="s">
        <v>5888</v>
      </c>
      <c r="D2875" s="19" t="s">
        <v>5889</v>
      </c>
      <c r="E2875" s="19">
        <v>10302</v>
      </c>
      <c r="F2875" s="19">
        <v>1825</v>
      </c>
    </row>
    <row r="2876" spans="1:6" ht="14.25" customHeight="1" x14ac:dyDescent="0.25">
      <c r="A2876" s="19">
        <v>1837382</v>
      </c>
      <c r="B2876" s="19" t="s">
        <v>5890</v>
      </c>
      <c r="E2876" s="19">
        <v>103</v>
      </c>
      <c r="F2876" s="19">
        <v>600</v>
      </c>
    </row>
    <row r="2877" spans="1:6" ht="14.25" customHeight="1" x14ac:dyDescent="0.25">
      <c r="A2877" s="19">
        <v>1272595</v>
      </c>
      <c r="B2877" s="19" t="s">
        <v>5891</v>
      </c>
      <c r="E2877" s="19">
        <v>1626</v>
      </c>
      <c r="F2877" s="19">
        <v>1417.3228332000001</v>
      </c>
    </row>
    <row r="2878" spans="1:6" ht="14.25" customHeight="1" x14ac:dyDescent="0.25">
      <c r="A2878" s="19">
        <v>795824</v>
      </c>
      <c r="B2878" s="19" t="s">
        <v>5892</v>
      </c>
      <c r="E2878" s="19">
        <v>829</v>
      </c>
      <c r="F2878" s="19">
        <v>561</v>
      </c>
    </row>
    <row r="2879" spans="1:6" ht="14.25" customHeight="1" x14ac:dyDescent="0.25">
      <c r="A2879" s="19">
        <v>2343572</v>
      </c>
      <c r="B2879" s="19" t="s">
        <v>5893</v>
      </c>
      <c r="C2879" s="19" t="s">
        <v>5894</v>
      </c>
      <c r="E2879" s="19">
        <v>2987</v>
      </c>
      <c r="F2879" s="19">
        <v>2200</v>
      </c>
    </row>
    <row r="2880" spans="1:6" ht="14.25" customHeight="1" x14ac:dyDescent="0.25">
      <c r="A2880" s="19">
        <v>2983574</v>
      </c>
      <c r="B2880" s="19" t="s">
        <v>5895</v>
      </c>
      <c r="C2880" s="19" t="s">
        <v>5896</v>
      </c>
      <c r="D2880" s="19" t="s">
        <v>5897</v>
      </c>
      <c r="E2880" s="19">
        <v>414</v>
      </c>
      <c r="F2880" s="19">
        <v>393.70078699999999</v>
      </c>
    </row>
    <row r="2881" spans="1:6" ht="14.25" customHeight="1" x14ac:dyDescent="0.25">
      <c r="A2881" s="19">
        <v>346752</v>
      </c>
      <c r="B2881" s="19" t="s">
        <v>5898</v>
      </c>
      <c r="E2881" s="19">
        <v>140</v>
      </c>
      <c r="F2881" s="19">
        <v>600</v>
      </c>
    </row>
    <row r="2882" spans="1:6" ht="14.25" customHeight="1" x14ac:dyDescent="0.25">
      <c r="A2882" s="19">
        <v>767979</v>
      </c>
      <c r="B2882" s="19" t="s">
        <v>5899</v>
      </c>
      <c r="C2882" s="19" t="s">
        <v>5900</v>
      </c>
      <c r="D2882" s="19" t="s">
        <v>5901</v>
      </c>
      <c r="E2882" s="19">
        <v>225</v>
      </c>
      <c r="F2882" s="19">
        <v>3543.3070830000001</v>
      </c>
    </row>
    <row r="2883" spans="1:6" ht="14.25" customHeight="1" x14ac:dyDescent="0.25">
      <c r="A2883" s="19">
        <v>198855</v>
      </c>
      <c r="B2883" s="19" t="s">
        <v>5902</v>
      </c>
      <c r="E2883" s="19">
        <v>1</v>
      </c>
      <c r="F2883" s="19">
        <v>600</v>
      </c>
    </row>
    <row r="2884" spans="1:6" ht="14.25" customHeight="1" x14ac:dyDescent="0.25">
      <c r="A2884" s="19">
        <v>2606146</v>
      </c>
      <c r="B2884" s="19" t="s">
        <v>5903</v>
      </c>
      <c r="C2884" s="19" t="s">
        <v>5904</v>
      </c>
      <c r="D2884" s="19" t="s">
        <v>5905</v>
      </c>
      <c r="E2884" s="19">
        <v>8438</v>
      </c>
      <c r="F2884" s="19">
        <v>3.93700787</v>
      </c>
    </row>
    <row r="2885" spans="1:6" ht="14.25" customHeight="1" x14ac:dyDescent="0.25">
      <c r="A2885" s="19">
        <v>1783430</v>
      </c>
      <c r="B2885" s="19" t="s">
        <v>5906</v>
      </c>
      <c r="C2885" s="19" t="s">
        <v>5907</v>
      </c>
      <c r="D2885" s="19" t="s">
        <v>5908</v>
      </c>
      <c r="E2885" s="19">
        <v>7256</v>
      </c>
      <c r="F2885" s="19">
        <v>1600</v>
      </c>
    </row>
    <row r="2886" spans="1:6" ht="14.25" customHeight="1" x14ac:dyDescent="0.25">
      <c r="A2886" s="19">
        <v>1718727</v>
      </c>
      <c r="B2886" s="19" t="s">
        <v>5909</v>
      </c>
      <c r="C2886" s="19" t="s">
        <v>5910</v>
      </c>
      <c r="D2886" s="19" t="s">
        <v>5911</v>
      </c>
      <c r="E2886" s="19">
        <v>6030</v>
      </c>
      <c r="F2886" s="19">
        <v>1811.0236202000001</v>
      </c>
    </row>
    <row r="2887" spans="1:6" ht="14.25" customHeight="1" x14ac:dyDescent="0.25">
      <c r="A2887" s="19">
        <v>748821</v>
      </c>
      <c r="B2887" s="19" t="s">
        <v>5912</v>
      </c>
      <c r="E2887" s="19">
        <v>99</v>
      </c>
      <c r="F2887" s="19">
        <v>500</v>
      </c>
    </row>
    <row r="2888" spans="1:6" ht="14.25" customHeight="1" x14ac:dyDescent="0.25">
      <c r="A2888" s="19">
        <v>1938945</v>
      </c>
      <c r="B2888" s="19" t="s">
        <v>5913</v>
      </c>
      <c r="C2888" s="19" t="s">
        <v>5914</v>
      </c>
      <c r="D2888" s="19" t="s">
        <v>5915</v>
      </c>
      <c r="E2888" s="19">
        <v>2986</v>
      </c>
      <c r="F2888" s="19">
        <v>1338.5826758000001</v>
      </c>
    </row>
    <row r="2889" spans="1:6" ht="14.25" customHeight="1" x14ac:dyDescent="0.25">
      <c r="A2889" s="19">
        <v>2607382</v>
      </c>
      <c r="B2889" s="19" t="s">
        <v>5916</v>
      </c>
      <c r="C2889" s="19" t="s">
        <v>5917</v>
      </c>
      <c r="D2889" s="19" t="s">
        <v>5918</v>
      </c>
      <c r="E2889" s="19">
        <v>2879</v>
      </c>
      <c r="F2889" s="19">
        <v>39.370078700000001</v>
      </c>
    </row>
    <row r="2890" spans="1:6" ht="14.25" customHeight="1" x14ac:dyDescent="0.25">
      <c r="A2890" s="19">
        <v>225366</v>
      </c>
      <c r="B2890" s="19" t="s">
        <v>5919</v>
      </c>
      <c r="E2890" s="19">
        <v>6115</v>
      </c>
      <c r="F2890" s="19">
        <v>600</v>
      </c>
    </row>
    <row r="2891" spans="1:6" ht="14.25" customHeight="1" x14ac:dyDescent="0.25">
      <c r="A2891" s="19">
        <v>1079951</v>
      </c>
      <c r="B2891" s="19" t="s">
        <v>5920</v>
      </c>
      <c r="C2891" s="19" t="s">
        <v>5921</v>
      </c>
      <c r="D2891" s="19" t="s">
        <v>5921</v>
      </c>
      <c r="E2891" s="19">
        <v>273</v>
      </c>
      <c r="F2891" s="19">
        <v>20</v>
      </c>
    </row>
    <row r="2892" spans="1:6" ht="14.25" customHeight="1" x14ac:dyDescent="0.25">
      <c r="A2892" s="19">
        <v>1838123</v>
      </c>
      <c r="B2892" s="19" t="s">
        <v>5922</v>
      </c>
      <c r="C2892" s="19" t="s">
        <v>5923</v>
      </c>
      <c r="D2892" s="19" t="s">
        <v>5924</v>
      </c>
      <c r="E2892" s="19">
        <v>1482</v>
      </c>
      <c r="F2892" s="19">
        <v>360</v>
      </c>
    </row>
    <row r="2893" spans="1:6" ht="14.25" customHeight="1" x14ac:dyDescent="0.25">
      <c r="A2893" s="19">
        <v>538261</v>
      </c>
      <c r="B2893" s="19" t="s">
        <v>5925</v>
      </c>
      <c r="E2893" s="19">
        <v>1</v>
      </c>
      <c r="F2893" s="19">
        <v>700</v>
      </c>
    </row>
    <row r="2894" spans="1:6" ht="14.25" customHeight="1" x14ac:dyDescent="0.25">
      <c r="A2894" s="19">
        <v>1634387</v>
      </c>
      <c r="B2894" s="19" t="s">
        <v>5926</v>
      </c>
      <c r="C2894" s="19" t="s">
        <v>5927</v>
      </c>
      <c r="D2894" s="19" t="s">
        <v>5928</v>
      </c>
      <c r="E2894" s="19">
        <v>3453</v>
      </c>
      <c r="F2894" s="19">
        <v>600</v>
      </c>
    </row>
    <row r="2895" spans="1:6" ht="14.25" customHeight="1" x14ac:dyDescent="0.25">
      <c r="A2895" s="19">
        <v>679599</v>
      </c>
      <c r="B2895" s="19" t="s">
        <v>5929</v>
      </c>
      <c r="E2895" s="19">
        <v>6108</v>
      </c>
      <c r="F2895" s="19">
        <v>700</v>
      </c>
    </row>
    <row r="2896" spans="1:6" ht="14.25" customHeight="1" x14ac:dyDescent="0.25">
      <c r="A2896" s="19">
        <v>2340142</v>
      </c>
      <c r="B2896" s="19" t="s">
        <v>5930</v>
      </c>
      <c r="C2896" s="19" t="s">
        <v>5931</v>
      </c>
      <c r="E2896" s="19">
        <v>3046</v>
      </c>
      <c r="F2896" s="19">
        <v>1456.69</v>
      </c>
    </row>
    <row r="2897" spans="1:6" ht="14.25" customHeight="1" x14ac:dyDescent="0.25">
      <c r="A2897" s="19">
        <v>639997</v>
      </c>
      <c r="B2897" s="19" t="s">
        <v>5932</v>
      </c>
      <c r="E2897" s="19">
        <v>1</v>
      </c>
      <c r="F2897" s="19">
        <v>413.38499999999999</v>
      </c>
    </row>
    <row r="2898" spans="1:6" ht="14.25" customHeight="1" x14ac:dyDescent="0.25">
      <c r="A2898" s="19">
        <v>905274</v>
      </c>
      <c r="B2898" s="19" t="s">
        <v>5933</v>
      </c>
      <c r="C2898" s="19" t="s">
        <v>5934</v>
      </c>
      <c r="E2898" s="19">
        <v>7966</v>
      </c>
      <c r="F2898" s="19">
        <v>2800</v>
      </c>
    </row>
    <row r="2899" spans="1:6" ht="14.25" customHeight="1" x14ac:dyDescent="0.25">
      <c r="A2899" s="19">
        <v>1288829</v>
      </c>
      <c r="B2899" s="19" t="s">
        <v>5935</v>
      </c>
      <c r="C2899" s="19" t="s">
        <v>5936</v>
      </c>
      <c r="D2899" s="19" t="s">
        <v>5937</v>
      </c>
      <c r="E2899" s="19">
        <v>365</v>
      </c>
      <c r="F2899" s="19">
        <v>708.66141660000005</v>
      </c>
    </row>
    <row r="2900" spans="1:6" ht="14.25" customHeight="1" x14ac:dyDescent="0.25">
      <c r="A2900" s="19">
        <v>2291388</v>
      </c>
      <c r="B2900" s="19" t="s">
        <v>5938</v>
      </c>
      <c r="C2900" s="19" t="s">
        <v>5939</v>
      </c>
      <c r="D2900" s="19" t="s">
        <v>5940</v>
      </c>
      <c r="E2900" s="19">
        <v>7969</v>
      </c>
      <c r="F2900" s="19">
        <v>787.40157399999998</v>
      </c>
    </row>
    <row r="2901" spans="1:6" ht="14.25" customHeight="1" x14ac:dyDescent="0.25">
      <c r="A2901" s="19">
        <v>1211395</v>
      </c>
      <c r="B2901" s="19" t="s">
        <v>5941</v>
      </c>
      <c r="C2901" s="19" t="s">
        <v>5942</v>
      </c>
      <c r="D2901" s="19" t="s">
        <v>5943</v>
      </c>
      <c r="E2901" s="19">
        <v>7256</v>
      </c>
      <c r="F2901" s="19">
        <v>3000</v>
      </c>
    </row>
    <row r="2902" spans="1:6" ht="14.25" customHeight="1" x14ac:dyDescent="0.25">
      <c r="A2902" s="19">
        <v>1642060</v>
      </c>
      <c r="B2902" s="19" t="s">
        <v>5944</v>
      </c>
      <c r="C2902" s="19" t="s">
        <v>5945</v>
      </c>
      <c r="D2902" s="19" t="s">
        <v>5946</v>
      </c>
      <c r="E2902" s="19">
        <v>3368</v>
      </c>
      <c r="F2902" s="19">
        <v>374.01574764999998</v>
      </c>
    </row>
    <row r="2903" spans="1:6" ht="14.25" customHeight="1" x14ac:dyDescent="0.25">
      <c r="A2903" s="19">
        <v>2618693</v>
      </c>
      <c r="B2903" s="19" t="s">
        <v>5947</v>
      </c>
      <c r="C2903" s="19" t="s">
        <v>5948</v>
      </c>
      <c r="D2903" s="19" t="s">
        <v>5949</v>
      </c>
      <c r="E2903" s="19">
        <v>11289</v>
      </c>
      <c r="F2903" s="19">
        <v>1220</v>
      </c>
    </row>
    <row r="2904" spans="1:6" ht="14.25" customHeight="1" x14ac:dyDescent="0.25">
      <c r="A2904" s="19">
        <v>1894086</v>
      </c>
      <c r="B2904" s="19" t="s">
        <v>5950</v>
      </c>
      <c r="C2904" s="19" t="s">
        <v>5951</v>
      </c>
      <c r="D2904" s="19" t="s">
        <v>5952</v>
      </c>
      <c r="E2904" s="19">
        <v>12226</v>
      </c>
      <c r="F2904" s="19">
        <v>1299.2125971</v>
      </c>
    </row>
    <row r="2905" spans="1:6" ht="14.25" customHeight="1" x14ac:dyDescent="0.25">
      <c r="A2905" s="19">
        <v>554609</v>
      </c>
      <c r="B2905" s="19" t="s">
        <v>5953</v>
      </c>
      <c r="E2905" s="19">
        <v>105</v>
      </c>
      <c r="F2905" s="19">
        <v>507.87299999999999</v>
      </c>
    </row>
    <row r="2906" spans="1:6" ht="14.25" customHeight="1" x14ac:dyDescent="0.25">
      <c r="A2906" s="19">
        <v>800447</v>
      </c>
      <c r="B2906" s="19" t="s">
        <v>5954</v>
      </c>
      <c r="E2906" s="19">
        <v>7</v>
      </c>
      <c r="F2906" s="19">
        <v>1220.47</v>
      </c>
    </row>
    <row r="2907" spans="1:6" ht="14.25" customHeight="1" x14ac:dyDescent="0.25">
      <c r="A2907" s="19">
        <v>1326428</v>
      </c>
      <c r="B2907" s="19" t="s">
        <v>5955</v>
      </c>
      <c r="C2907" s="19" t="s">
        <v>5956</v>
      </c>
      <c r="D2907" s="19" t="s">
        <v>5957</v>
      </c>
      <c r="E2907" s="19">
        <v>1636</v>
      </c>
      <c r="F2907" s="19">
        <v>7204.7244020999997</v>
      </c>
    </row>
    <row r="2908" spans="1:6" ht="14.25" customHeight="1" x14ac:dyDescent="0.25">
      <c r="A2908" s="19">
        <v>2206782</v>
      </c>
      <c r="B2908" s="19" t="s">
        <v>5958</v>
      </c>
      <c r="C2908" s="19" t="s">
        <v>5959</v>
      </c>
      <c r="D2908" s="19" t="s">
        <v>5960</v>
      </c>
      <c r="E2908" s="19">
        <v>3295</v>
      </c>
      <c r="F2908" s="19">
        <v>1062.9921248999999</v>
      </c>
    </row>
    <row r="2909" spans="1:6" ht="14.25" customHeight="1" x14ac:dyDescent="0.25">
      <c r="A2909" s="19">
        <v>1190361</v>
      </c>
      <c r="B2909" s="19" t="s">
        <v>5961</v>
      </c>
      <c r="C2909" s="19" t="s">
        <v>5962</v>
      </c>
      <c r="E2909" s="19">
        <v>12228</v>
      </c>
      <c r="F2909" s="19">
        <v>50</v>
      </c>
    </row>
    <row r="2910" spans="1:6" ht="14.25" customHeight="1" x14ac:dyDescent="0.25">
      <c r="A2910" s="19">
        <v>2284083</v>
      </c>
      <c r="B2910" s="19" t="s">
        <v>5963</v>
      </c>
      <c r="C2910" s="19" t="s">
        <v>5964</v>
      </c>
      <c r="D2910" s="19" t="s">
        <v>5965</v>
      </c>
      <c r="E2910" s="19">
        <v>5021</v>
      </c>
      <c r="F2910" s="19">
        <v>393.70078699999999</v>
      </c>
    </row>
    <row r="2911" spans="1:6" ht="14.25" customHeight="1" x14ac:dyDescent="0.25">
      <c r="A2911" s="19">
        <v>2531782</v>
      </c>
      <c r="B2911" s="19" t="s">
        <v>5966</v>
      </c>
      <c r="C2911" s="19" t="s">
        <v>5967</v>
      </c>
      <c r="D2911" s="19" t="s">
        <v>5968</v>
      </c>
      <c r="E2911" s="19">
        <v>1636</v>
      </c>
      <c r="F2911" s="19">
        <v>14400</v>
      </c>
    </row>
    <row r="2912" spans="1:6" ht="14.25" customHeight="1" x14ac:dyDescent="0.25">
      <c r="A2912" s="19">
        <v>1295602</v>
      </c>
      <c r="B2912" s="19" t="s">
        <v>5969</v>
      </c>
      <c r="C2912" s="19" t="s">
        <v>5970</v>
      </c>
      <c r="E2912" s="19">
        <v>8463</v>
      </c>
      <c r="F2912" s="19">
        <v>1200</v>
      </c>
    </row>
    <row r="2913" spans="1:6" ht="14.25" customHeight="1" x14ac:dyDescent="0.25">
      <c r="A2913" s="19">
        <v>2133684</v>
      </c>
      <c r="B2913" s="19" t="s">
        <v>5971</v>
      </c>
      <c r="C2913" s="19" t="s">
        <v>5972</v>
      </c>
      <c r="D2913" s="19" t="s">
        <v>5973</v>
      </c>
      <c r="E2913" s="19">
        <v>5728</v>
      </c>
      <c r="F2913" s="19">
        <v>12000</v>
      </c>
    </row>
    <row r="2914" spans="1:6" ht="14.25" customHeight="1" x14ac:dyDescent="0.25">
      <c r="A2914" s="19">
        <v>949741</v>
      </c>
      <c r="B2914" s="19" t="s">
        <v>5974</v>
      </c>
      <c r="E2914" s="19">
        <v>746</v>
      </c>
      <c r="F2914" s="19">
        <v>488</v>
      </c>
    </row>
    <row r="2915" spans="1:6" ht="14.25" customHeight="1" x14ac:dyDescent="0.25">
      <c r="A2915" s="19">
        <v>355263</v>
      </c>
      <c r="B2915" s="19" t="s">
        <v>5975</v>
      </c>
      <c r="E2915" s="19">
        <v>123</v>
      </c>
      <c r="F2915" s="19">
        <v>610</v>
      </c>
    </row>
    <row r="2916" spans="1:6" ht="14.25" customHeight="1" x14ac:dyDescent="0.25">
      <c r="A2916" s="19">
        <v>1743070</v>
      </c>
      <c r="B2916" s="19" t="s">
        <v>5976</v>
      </c>
      <c r="C2916" s="19" t="s">
        <v>5977</v>
      </c>
      <c r="E2916" s="19">
        <v>8175</v>
      </c>
      <c r="F2916" s="19">
        <v>3700</v>
      </c>
    </row>
    <row r="2917" spans="1:6" ht="14.25" customHeight="1" x14ac:dyDescent="0.25">
      <c r="A2917" s="19">
        <v>949267</v>
      </c>
      <c r="B2917" s="19" t="s">
        <v>5978</v>
      </c>
      <c r="C2917" s="19" t="s">
        <v>5979</v>
      </c>
      <c r="D2917" s="19" t="s">
        <v>5980</v>
      </c>
      <c r="E2917" s="19">
        <v>2483</v>
      </c>
      <c r="F2917" s="19">
        <v>800</v>
      </c>
    </row>
    <row r="2918" spans="1:6" ht="14.25" customHeight="1" x14ac:dyDescent="0.25">
      <c r="A2918" s="19">
        <v>300521</v>
      </c>
      <c r="B2918" s="19" t="s">
        <v>5981</v>
      </c>
      <c r="E2918" s="19">
        <v>12785</v>
      </c>
      <c r="F2918" s="19">
        <v>850</v>
      </c>
    </row>
    <row r="2919" spans="1:6" ht="14.25" customHeight="1" x14ac:dyDescent="0.25">
      <c r="A2919" s="19">
        <v>1582596</v>
      </c>
      <c r="B2919" s="19" t="s">
        <v>5982</v>
      </c>
      <c r="C2919" s="19" t="s">
        <v>5983</v>
      </c>
      <c r="D2919" s="19" t="s">
        <v>5984</v>
      </c>
      <c r="E2919" s="19">
        <v>7254</v>
      </c>
      <c r="F2919" s="19">
        <v>1377.9527545000001</v>
      </c>
    </row>
    <row r="2920" spans="1:6" ht="14.25" customHeight="1" x14ac:dyDescent="0.25">
      <c r="A2920" s="19">
        <v>411044</v>
      </c>
      <c r="B2920" s="19" t="s">
        <v>5985</v>
      </c>
      <c r="E2920" s="19">
        <v>23</v>
      </c>
      <c r="F2920" s="19">
        <v>600</v>
      </c>
    </row>
    <row r="2921" spans="1:6" ht="14.25" customHeight="1" x14ac:dyDescent="0.25">
      <c r="A2921" s="19">
        <v>1206873</v>
      </c>
      <c r="B2921" s="19" t="s">
        <v>5986</v>
      </c>
      <c r="E2921" s="19">
        <v>6</v>
      </c>
      <c r="F2921" s="19">
        <v>1653.5433054</v>
      </c>
    </row>
    <row r="2922" spans="1:6" ht="14.25" customHeight="1" x14ac:dyDescent="0.25">
      <c r="A2922" s="19">
        <v>3273</v>
      </c>
      <c r="B2922" s="19" t="s">
        <v>5987</v>
      </c>
      <c r="E2922" s="19">
        <v>40</v>
      </c>
      <c r="F2922" s="19">
        <v>500</v>
      </c>
    </row>
    <row r="2923" spans="1:6" ht="14.25" customHeight="1" x14ac:dyDescent="0.25">
      <c r="A2923" s="19">
        <v>2851818</v>
      </c>
      <c r="B2923" s="19" t="s">
        <v>5988</v>
      </c>
      <c r="C2923" s="19" t="s">
        <v>5989</v>
      </c>
      <c r="D2923" s="19" t="s">
        <v>5990</v>
      </c>
      <c r="E2923" s="19">
        <v>5465</v>
      </c>
      <c r="F2923" s="19">
        <v>472.44094439999998</v>
      </c>
    </row>
    <row r="2924" spans="1:6" ht="14.25" customHeight="1" x14ac:dyDescent="0.25">
      <c r="A2924" s="19">
        <v>1025996</v>
      </c>
      <c r="B2924" s="19" t="s">
        <v>5991</v>
      </c>
      <c r="C2924" s="19" t="s">
        <v>5992</v>
      </c>
      <c r="D2924" s="19" t="s">
        <v>5993</v>
      </c>
      <c r="E2924" s="19">
        <v>7254</v>
      </c>
      <c r="F2924" s="19">
        <v>800</v>
      </c>
    </row>
    <row r="2925" spans="1:6" ht="14.25" customHeight="1" x14ac:dyDescent="0.25">
      <c r="A2925" s="19">
        <v>220467</v>
      </c>
      <c r="B2925" s="19" t="s">
        <v>5994</v>
      </c>
      <c r="E2925" s="19">
        <v>123</v>
      </c>
      <c r="F2925" s="19">
        <v>500</v>
      </c>
    </row>
    <row r="2926" spans="1:6" ht="14.25" customHeight="1" x14ac:dyDescent="0.25">
      <c r="A2926" s="19">
        <v>896549</v>
      </c>
      <c r="B2926" s="19" t="s">
        <v>5995</v>
      </c>
      <c r="C2926" s="19" t="s">
        <v>5996</v>
      </c>
      <c r="E2926" s="19">
        <v>9822</v>
      </c>
      <c r="F2926" s="19">
        <v>650</v>
      </c>
    </row>
    <row r="2927" spans="1:6" ht="14.25" customHeight="1" x14ac:dyDescent="0.25">
      <c r="A2927" s="19">
        <v>471092</v>
      </c>
      <c r="B2927" s="19" t="s">
        <v>5997</v>
      </c>
      <c r="E2927" s="19">
        <v>6225</v>
      </c>
      <c r="F2927" s="19">
        <v>900</v>
      </c>
    </row>
    <row r="2928" spans="1:6" ht="14.25" customHeight="1" x14ac:dyDescent="0.25">
      <c r="A2928" s="19">
        <v>1385370</v>
      </c>
      <c r="B2928" s="19" t="s">
        <v>5998</v>
      </c>
      <c r="E2928" s="19">
        <v>230</v>
      </c>
      <c r="F2928" s="19">
        <v>800</v>
      </c>
    </row>
    <row r="2929" spans="1:6" ht="14.25" customHeight="1" x14ac:dyDescent="0.25">
      <c r="A2929" s="19">
        <v>503806</v>
      </c>
      <c r="B2929" s="19" t="s">
        <v>5999</v>
      </c>
      <c r="E2929" s="19">
        <v>40</v>
      </c>
      <c r="F2929" s="19">
        <v>600</v>
      </c>
    </row>
    <row r="2930" spans="1:6" ht="14.25" customHeight="1" x14ac:dyDescent="0.25">
      <c r="A2930" s="19">
        <v>2755300</v>
      </c>
      <c r="B2930" s="19" t="s">
        <v>6000</v>
      </c>
      <c r="C2930" s="19" t="s">
        <v>6001</v>
      </c>
      <c r="D2930" s="19" t="s">
        <v>6002</v>
      </c>
      <c r="E2930" s="19">
        <v>3297</v>
      </c>
      <c r="F2930" s="19">
        <v>1023.6220462</v>
      </c>
    </row>
    <row r="2931" spans="1:6" ht="14.25" customHeight="1" x14ac:dyDescent="0.25">
      <c r="A2931" s="19">
        <v>670984</v>
      </c>
      <c r="B2931" s="19" t="s">
        <v>6003</v>
      </c>
      <c r="E2931" s="19">
        <v>152</v>
      </c>
      <c r="F2931" s="19">
        <v>826.77</v>
      </c>
    </row>
    <row r="2932" spans="1:6" ht="14.25" customHeight="1" x14ac:dyDescent="0.25">
      <c r="A2932" s="19">
        <v>1108243</v>
      </c>
      <c r="B2932" s="19" t="s">
        <v>6004</v>
      </c>
      <c r="E2932" s="19">
        <v>1097</v>
      </c>
      <c r="F2932" s="19">
        <v>525</v>
      </c>
    </row>
    <row r="2933" spans="1:6" ht="14.25" customHeight="1" x14ac:dyDescent="0.25">
      <c r="A2933" s="19">
        <v>1963114</v>
      </c>
      <c r="B2933" s="19" t="s">
        <v>6005</v>
      </c>
      <c r="C2933" s="19" t="s">
        <v>6006</v>
      </c>
      <c r="E2933" s="19">
        <v>3246</v>
      </c>
      <c r="F2933" s="19">
        <v>1300</v>
      </c>
    </row>
    <row r="2934" spans="1:6" ht="14.25" customHeight="1" x14ac:dyDescent="0.25">
      <c r="A2934" s="19">
        <v>1606118</v>
      </c>
      <c r="B2934" s="19" t="s">
        <v>6007</v>
      </c>
      <c r="C2934" s="19" t="s">
        <v>6008</v>
      </c>
      <c r="D2934" s="19" t="s">
        <v>6009</v>
      </c>
      <c r="E2934" s="19">
        <v>1629</v>
      </c>
      <c r="F2934" s="19">
        <v>9000</v>
      </c>
    </row>
    <row r="2935" spans="1:6" ht="14.25" customHeight="1" x14ac:dyDescent="0.25">
      <c r="A2935" s="19">
        <v>722620</v>
      </c>
      <c r="B2935" s="19" t="s">
        <v>6010</v>
      </c>
      <c r="E2935" s="19">
        <v>98</v>
      </c>
      <c r="F2935" s="19">
        <v>444.88099999999997</v>
      </c>
    </row>
    <row r="2936" spans="1:6" ht="14.25" customHeight="1" x14ac:dyDescent="0.25">
      <c r="A2936" s="19">
        <v>2879289</v>
      </c>
      <c r="B2936" s="19" t="s">
        <v>6011</v>
      </c>
      <c r="E2936" s="19">
        <v>6</v>
      </c>
      <c r="F2936" s="19">
        <v>590.55118049999999</v>
      </c>
    </row>
    <row r="2937" spans="1:6" ht="14.25" customHeight="1" x14ac:dyDescent="0.25">
      <c r="A2937" s="19">
        <v>2071808</v>
      </c>
      <c r="B2937" s="19" t="s">
        <v>6012</v>
      </c>
      <c r="C2937" s="19" t="s">
        <v>6013</v>
      </c>
      <c r="D2937" s="19" t="s">
        <v>6014</v>
      </c>
      <c r="E2937" s="19">
        <v>12064</v>
      </c>
      <c r="F2937" s="19">
        <v>196.8503935</v>
      </c>
    </row>
    <row r="2938" spans="1:6" ht="14.25" customHeight="1" x14ac:dyDescent="0.25">
      <c r="A2938" s="19">
        <v>1100822</v>
      </c>
      <c r="B2938" s="19" t="s">
        <v>6015</v>
      </c>
      <c r="E2938" s="19">
        <v>6889</v>
      </c>
      <c r="F2938" s="19">
        <v>1425</v>
      </c>
    </row>
    <row r="2939" spans="1:6" ht="14.25" customHeight="1" x14ac:dyDescent="0.25">
      <c r="A2939" s="19">
        <v>305773</v>
      </c>
      <c r="B2939" s="19" t="s">
        <v>6016</v>
      </c>
      <c r="E2939" s="19">
        <v>6095</v>
      </c>
      <c r="F2939" s="19">
        <v>614</v>
      </c>
    </row>
    <row r="2940" spans="1:6" ht="14.25" customHeight="1" x14ac:dyDescent="0.25">
      <c r="A2940" s="19">
        <v>2404465</v>
      </c>
      <c r="B2940" s="19" t="s">
        <v>6017</v>
      </c>
      <c r="C2940" s="19" t="s">
        <v>6018</v>
      </c>
      <c r="D2940" s="19" t="s">
        <v>6019</v>
      </c>
      <c r="E2940" s="19">
        <v>985</v>
      </c>
      <c r="F2940" s="19">
        <v>531.49606244999995</v>
      </c>
    </row>
    <row r="2941" spans="1:6" ht="14.25" customHeight="1" x14ac:dyDescent="0.25">
      <c r="A2941" s="19">
        <v>2911647</v>
      </c>
      <c r="B2941" s="19" t="s">
        <v>6020</v>
      </c>
      <c r="C2941" s="19" t="s">
        <v>6021</v>
      </c>
      <c r="D2941" s="19" t="s">
        <v>6022</v>
      </c>
      <c r="E2941" s="19">
        <v>12061</v>
      </c>
      <c r="F2941" s="19">
        <v>5118.1102309999997</v>
      </c>
    </row>
    <row r="2942" spans="1:6" ht="14.25" customHeight="1" x14ac:dyDescent="0.25">
      <c r="A2942" s="19">
        <v>230008</v>
      </c>
      <c r="B2942" s="19" t="s">
        <v>6023</v>
      </c>
      <c r="D2942" s="19" t="s">
        <v>6024</v>
      </c>
      <c r="E2942" s="19">
        <v>6104</v>
      </c>
      <c r="F2942" s="19">
        <v>968.50199999999995</v>
      </c>
    </row>
    <row r="2943" spans="1:6" ht="14.25" customHeight="1" x14ac:dyDescent="0.25">
      <c r="A2943" s="19">
        <v>2618024</v>
      </c>
      <c r="B2943" s="19" t="s">
        <v>6025</v>
      </c>
      <c r="C2943" s="19" t="s">
        <v>6026</v>
      </c>
      <c r="D2943" s="19" t="s">
        <v>6027</v>
      </c>
      <c r="E2943" s="19">
        <v>12436</v>
      </c>
      <c r="F2943" s="19">
        <v>590.55118049999999</v>
      </c>
    </row>
    <row r="2944" spans="1:6" ht="14.25" customHeight="1" x14ac:dyDescent="0.25">
      <c r="A2944" s="19">
        <v>2006558</v>
      </c>
      <c r="B2944" s="19" t="s">
        <v>6028</v>
      </c>
      <c r="E2944" s="19">
        <v>1649</v>
      </c>
      <c r="F2944" s="19">
        <v>8400</v>
      </c>
    </row>
    <row r="2945" spans="1:6" ht="14.25" customHeight="1" x14ac:dyDescent="0.25">
      <c r="A2945" s="19">
        <v>2585814</v>
      </c>
      <c r="B2945" s="19" t="s">
        <v>6029</v>
      </c>
      <c r="C2945" s="19" t="s">
        <v>6030</v>
      </c>
      <c r="D2945" s="19" t="s">
        <v>6031</v>
      </c>
      <c r="E2945" s="19">
        <v>11457</v>
      </c>
      <c r="F2945" s="19">
        <v>748.03149529999996</v>
      </c>
    </row>
    <row r="2946" spans="1:6" ht="14.25" customHeight="1" x14ac:dyDescent="0.25">
      <c r="A2946" s="19">
        <v>57472</v>
      </c>
      <c r="B2946" s="19" t="s">
        <v>6032</v>
      </c>
      <c r="E2946" s="19">
        <v>87</v>
      </c>
      <c r="F2946" s="19">
        <v>800</v>
      </c>
    </row>
    <row r="2947" spans="1:6" ht="14.25" customHeight="1" x14ac:dyDescent="0.25">
      <c r="A2947" s="19">
        <v>1499886</v>
      </c>
      <c r="B2947" s="19" t="s">
        <v>6033</v>
      </c>
      <c r="C2947" s="19" t="s">
        <v>6034</v>
      </c>
      <c r="E2947" s="19">
        <v>2879</v>
      </c>
      <c r="F2947" s="19">
        <v>1400</v>
      </c>
    </row>
    <row r="2948" spans="1:6" ht="14.25" customHeight="1" x14ac:dyDescent="0.25">
      <c r="A2948" s="19">
        <v>1414985</v>
      </c>
      <c r="B2948" s="19" t="s">
        <v>6035</v>
      </c>
      <c r="C2948" s="19" t="s">
        <v>6036</v>
      </c>
      <c r="E2948" s="19">
        <v>1634</v>
      </c>
      <c r="F2948" s="19">
        <v>6000</v>
      </c>
    </row>
    <row r="2949" spans="1:6" ht="14.25" customHeight="1" x14ac:dyDescent="0.25">
      <c r="A2949" s="19">
        <v>1861068</v>
      </c>
      <c r="B2949" s="19" t="s">
        <v>6037</v>
      </c>
      <c r="C2949" s="19" t="s">
        <v>6038</v>
      </c>
      <c r="D2949" s="19" t="s">
        <v>6039</v>
      </c>
      <c r="E2949" s="19">
        <v>3101</v>
      </c>
      <c r="F2949" s="19">
        <v>196.8503935</v>
      </c>
    </row>
    <row r="2950" spans="1:6" ht="14.25" customHeight="1" x14ac:dyDescent="0.25">
      <c r="A2950" s="19">
        <v>2873606</v>
      </c>
      <c r="B2950" s="19" t="s">
        <v>6040</v>
      </c>
      <c r="C2950" s="19" t="s">
        <v>435</v>
      </c>
      <c r="D2950" s="19" t="s">
        <v>436</v>
      </c>
      <c r="E2950" s="19">
        <v>12064</v>
      </c>
      <c r="F2950" s="19">
        <v>708.66141660000005</v>
      </c>
    </row>
    <row r="2951" spans="1:6" ht="14.25" customHeight="1" x14ac:dyDescent="0.25">
      <c r="A2951" s="19">
        <v>2627938</v>
      </c>
      <c r="B2951" s="19" t="s">
        <v>6041</v>
      </c>
      <c r="C2951" s="19" t="s">
        <v>1624</v>
      </c>
      <c r="D2951" s="19" t="s">
        <v>6042</v>
      </c>
      <c r="E2951" s="19">
        <v>5921</v>
      </c>
      <c r="F2951" s="19">
        <v>590.55118049999999</v>
      </c>
    </row>
    <row r="2952" spans="1:6" ht="14.25" customHeight="1" x14ac:dyDescent="0.25">
      <c r="A2952" s="19">
        <v>847679</v>
      </c>
      <c r="B2952" s="19" t="s">
        <v>6043</v>
      </c>
      <c r="E2952" s="19">
        <v>1074</v>
      </c>
      <c r="F2952" s="19">
        <v>640</v>
      </c>
    </row>
    <row r="2953" spans="1:6" ht="14.25" customHeight="1" x14ac:dyDescent="0.25">
      <c r="A2953" s="19">
        <v>1635323</v>
      </c>
      <c r="B2953" s="19" t="s">
        <v>6044</v>
      </c>
      <c r="C2953" s="19" t="s">
        <v>6045</v>
      </c>
      <c r="D2953" s="19" t="s">
        <v>6046</v>
      </c>
      <c r="E2953" s="19">
        <v>1488</v>
      </c>
      <c r="F2953" s="19">
        <v>236.22047219999999</v>
      </c>
    </row>
    <row r="2954" spans="1:6" ht="14.25" customHeight="1" x14ac:dyDescent="0.25">
      <c r="A2954" s="19">
        <v>2159208</v>
      </c>
      <c r="B2954" s="19" t="s">
        <v>6047</v>
      </c>
      <c r="C2954" s="19" t="s">
        <v>6048</v>
      </c>
      <c r="D2954" s="19" t="s">
        <v>6049</v>
      </c>
      <c r="E2954" s="19">
        <v>12064</v>
      </c>
      <c r="F2954" s="19">
        <v>669.29133790000003</v>
      </c>
    </row>
    <row r="2955" spans="1:6" ht="14.25" customHeight="1" x14ac:dyDescent="0.25">
      <c r="A2955" s="19">
        <v>1256399</v>
      </c>
      <c r="B2955" s="19" t="s">
        <v>6050</v>
      </c>
      <c r="C2955" s="19" t="s">
        <v>6051</v>
      </c>
      <c r="D2955" s="19" t="s">
        <v>6052</v>
      </c>
      <c r="E2955" s="19">
        <v>11416</v>
      </c>
      <c r="F2955" s="19">
        <v>393.70078699999999</v>
      </c>
    </row>
    <row r="2956" spans="1:6" ht="14.25" customHeight="1" x14ac:dyDescent="0.25">
      <c r="A2956" s="19">
        <v>582987</v>
      </c>
      <c r="B2956" s="19" t="s">
        <v>6053</v>
      </c>
      <c r="E2956" s="19">
        <v>98</v>
      </c>
      <c r="F2956" s="19">
        <v>600</v>
      </c>
    </row>
    <row r="2957" spans="1:6" ht="14.25" customHeight="1" x14ac:dyDescent="0.25">
      <c r="A2957" s="19">
        <v>1538354</v>
      </c>
      <c r="B2957" s="19" t="s">
        <v>6054</v>
      </c>
      <c r="C2957" s="19" t="s">
        <v>6055</v>
      </c>
      <c r="D2957" s="19" t="s">
        <v>6056</v>
      </c>
      <c r="E2957" s="19">
        <v>8490</v>
      </c>
      <c r="F2957" s="19">
        <v>600</v>
      </c>
    </row>
    <row r="2958" spans="1:6" ht="14.25" customHeight="1" x14ac:dyDescent="0.25">
      <c r="A2958" s="19">
        <v>1763668</v>
      </c>
      <c r="B2958" s="19" t="s">
        <v>6057</v>
      </c>
      <c r="C2958" s="19" t="s">
        <v>6058</v>
      </c>
      <c r="D2958" s="19" t="s">
        <v>6059</v>
      </c>
      <c r="E2958" s="19">
        <v>1703</v>
      </c>
      <c r="F2958" s="19">
        <v>98</v>
      </c>
    </row>
    <row r="2959" spans="1:6" ht="14.25" customHeight="1" x14ac:dyDescent="0.25">
      <c r="A2959" s="19">
        <v>1685696</v>
      </c>
      <c r="B2959" s="19" t="s">
        <v>6060</v>
      </c>
      <c r="C2959" s="19" t="s">
        <v>6061</v>
      </c>
      <c r="D2959" s="19" t="s">
        <v>6062</v>
      </c>
      <c r="E2959" s="19">
        <v>3198</v>
      </c>
      <c r="F2959" s="19">
        <v>2480.3149580999998</v>
      </c>
    </row>
    <row r="2960" spans="1:6" ht="14.25" customHeight="1" x14ac:dyDescent="0.25">
      <c r="A2960" s="19">
        <v>2475769</v>
      </c>
      <c r="B2960" s="19" t="s">
        <v>6063</v>
      </c>
      <c r="C2960" s="19" t="s">
        <v>6064</v>
      </c>
      <c r="D2960" s="19" t="s">
        <v>6065</v>
      </c>
      <c r="E2960" s="19">
        <v>1844</v>
      </c>
      <c r="F2960" s="19">
        <v>300</v>
      </c>
    </row>
    <row r="2961" spans="1:6" ht="14.25" customHeight="1" x14ac:dyDescent="0.25">
      <c r="A2961" s="19">
        <v>1322007</v>
      </c>
      <c r="B2961" s="19" t="s">
        <v>6066</v>
      </c>
      <c r="E2961" s="19">
        <v>5</v>
      </c>
      <c r="F2961" s="19">
        <v>720</v>
      </c>
    </row>
    <row r="2962" spans="1:6" ht="14.25" customHeight="1" x14ac:dyDescent="0.25">
      <c r="A2962" s="19">
        <v>2843852</v>
      </c>
      <c r="B2962" s="19" t="s">
        <v>6067</v>
      </c>
      <c r="C2962" s="19" t="s">
        <v>1617</v>
      </c>
      <c r="D2962" s="19" t="s">
        <v>6068</v>
      </c>
      <c r="E2962" s="19">
        <v>1648</v>
      </c>
      <c r="F2962" s="19">
        <v>393.70078699999999</v>
      </c>
    </row>
    <row r="2963" spans="1:6" ht="14.25" customHeight="1" x14ac:dyDescent="0.25">
      <c r="A2963" s="19">
        <v>2119634</v>
      </c>
      <c r="B2963" s="19" t="s">
        <v>6069</v>
      </c>
      <c r="C2963" s="19" t="s">
        <v>6070</v>
      </c>
      <c r="D2963" s="19" t="s">
        <v>6071</v>
      </c>
      <c r="E2963" s="19">
        <v>1348</v>
      </c>
      <c r="F2963" s="19">
        <v>1400</v>
      </c>
    </row>
    <row r="2964" spans="1:6" ht="14.25" customHeight="1" x14ac:dyDescent="0.25">
      <c r="A2964" s="19">
        <v>153549</v>
      </c>
      <c r="B2964" s="19" t="s">
        <v>6072</v>
      </c>
      <c r="E2964" s="19">
        <v>115</v>
      </c>
      <c r="F2964" s="19">
        <v>600</v>
      </c>
    </row>
    <row r="2965" spans="1:6" ht="14.25" customHeight="1" x14ac:dyDescent="0.25">
      <c r="A2965" s="19">
        <v>2375826</v>
      </c>
      <c r="B2965" s="19" t="s">
        <v>6073</v>
      </c>
      <c r="C2965" s="19" t="s">
        <v>6074</v>
      </c>
      <c r="D2965" s="19" t="s">
        <v>6075</v>
      </c>
      <c r="E2965" s="19">
        <v>1688</v>
      </c>
      <c r="F2965" s="19">
        <v>39.370078700000001</v>
      </c>
    </row>
    <row r="2966" spans="1:6" ht="14.25" customHeight="1" x14ac:dyDescent="0.25">
      <c r="A2966" s="19">
        <v>2770126</v>
      </c>
      <c r="B2966" s="19" t="s">
        <v>6076</v>
      </c>
      <c r="C2966" s="19" t="s">
        <v>6077</v>
      </c>
      <c r="D2966" s="19" t="s">
        <v>6078</v>
      </c>
      <c r="E2966" s="19">
        <v>6016</v>
      </c>
      <c r="F2966" s="19">
        <v>984.25196749999998</v>
      </c>
    </row>
    <row r="2967" spans="1:6" ht="14.25" customHeight="1" x14ac:dyDescent="0.25">
      <c r="A2967" s="19">
        <v>1493722</v>
      </c>
      <c r="B2967" s="19" t="s">
        <v>6079</v>
      </c>
      <c r="C2967" s="19" t="s">
        <v>6080</v>
      </c>
      <c r="D2967" s="19" t="s">
        <v>6081</v>
      </c>
      <c r="E2967" s="19">
        <v>577</v>
      </c>
      <c r="F2967" s="19">
        <v>1102.3622035999999</v>
      </c>
    </row>
    <row r="2968" spans="1:6" ht="14.25" customHeight="1" x14ac:dyDescent="0.25">
      <c r="A2968" s="19">
        <v>1423816</v>
      </c>
      <c r="B2968" s="19" t="s">
        <v>6082</v>
      </c>
      <c r="C2968" s="19" t="s">
        <v>6083</v>
      </c>
      <c r="D2968" s="19" t="s">
        <v>6084</v>
      </c>
      <c r="E2968" s="19">
        <v>6702</v>
      </c>
      <c r="F2968" s="19">
        <v>472.44094439999998</v>
      </c>
    </row>
    <row r="2969" spans="1:6" ht="14.25" customHeight="1" x14ac:dyDescent="0.25">
      <c r="A2969" s="19">
        <v>2247601</v>
      </c>
      <c r="B2969" s="19" t="s">
        <v>6085</v>
      </c>
      <c r="C2969" s="19" t="s">
        <v>6086</v>
      </c>
      <c r="D2969" s="19" t="s">
        <v>6087</v>
      </c>
      <c r="E2969" s="19">
        <v>712</v>
      </c>
      <c r="F2969" s="19">
        <v>1200</v>
      </c>
    </row>
    <row r="2970" spans="1:6" ht="14.25" customHeight="1" x14ac:dyDescent="0.25">
      <c r="A2970" s="19">
        <v>1383287</v>
      </c>
      <c r="B2970" s="19" t="s">
        <v>6088</v>
      </c>
      <c r="C2970" s="19" t="s">
        <v>6089</v>
      </c>
      <c r="D2970" s="19" t="s">
        <v>6090</v>
      </c>
      <c r="E2970" s="19">
        <v>2986</v>
      </c>
      <c r="F2970" s="19">
        <v>590.55118049999999</v>
      </c>
    </row>
    <row r="2971" spans="1:6" ht="14.25" customHeight="1" x14ac:dyDescent="0.25">
      <c r="A2971" s="19">
        <v>1890215</v>
      </c>
      <c r="B2971" s="19" t="s">
        <v>6091</v>
      </c>
      <c r="E2971" s="19">
        <v>6124</v>
      </c>
      <c r="F2971" s="19">
        <v>600</v>
      </c>
    </row>
    <row r="2972" spans="1:6" ht="14.25" customHeight="1" x14ac:dyDescent="0.25">
      <c r="A2972" s="19">
        <v>2634960</v>
      </c>
      <c r="B2972" s="19" t="s">
        <v>6092</v>
      </c>
      <c r="C2972" s="19" t="s">
        <v>6093</v>
      </c>
      <c r="D2972" s="19" t="s">
        <v>6094</v>
      </c>
      <c r="E2972" s="19">
        <v>1396</v>
      </c>
      <c r="F2972" s="19">
        <v>314.9606296</v>
      </c>
    </row>
    <row r="2973" spans="1:6" ht="14.25" customHeight="1" x14ac:dyDescent="0.25">
      <c r="A2973" s="19">
        <v>1357691</v>
      </c>
      <c r="B2973" s="19" t="s">
        <v>6095</v>
      </c>
      <c r="C2973" s="19" t="s">
        <v>6096</v>
      </c>
      <c r="D2973" s="19" t="s">
        <v>6097</v>
      </c>
      <c r="E2973" s="19">
        <v>3009</v>
      </c>
      <c r="F2973" s="19">
        <v>1300</v>
      </c>
    </row>
    <row r="2974" spans="1:6" ht="14.25" customHeight="1" x14ac:dyDescent="0.25">
      <c r="A2974" s="19">
        <v>1465140</v>
      </c>
      <c r="B2974" s="19" t="s">
        <v>6098</v>
      </c>
      <c r="C2974" s="19" t="s">
        <v>6099</v>
      </c>
      <c r="D2974" s="19" t="s">
        <v>6100</v>
      </c>
      <c r="E2974" s="19">
        <v>1283</v>
      </c>
      <c r="F2974" s="19">
        <v>500</v>
      </c>
    </row>
    <row r="2975" spans="1:6" ht="14.25" customHeight="1" x14ac:dyDescent="0.25">
      <c r="A2975" s="19">
        <v>154349</v>
      </c>
      <c r="B2975" s="19" t="s">
        <v>6101</v>
      </c>
      <c r="E2975" s="19">
        <v>150</v>
      </c>
      <c r="F2975" s="19">
        <v>525</v>
      </c>
    </row>
    <row r="2976" spans="1:6" ht="14.25" customHeight="1" x14ac:dyDescent="0.25">
      <c r="A2976" s="19">
        <v>637433</v>
      </c>
      <c r="B2976" s="19" t="s">
        <v>6102</v>
      </c>
      <c r="E2976" s="19">
        <v>1</v>
      </c>
      <c r="F2976" s="19">
        <v>433.07</v>
      </c>
    </row>
    <row r="2977" spans="1:6" ht="14.25" customHeight="1" x14ac:dyDescent="0.25">
      <c r="A2977" s="19">
        <v>845264</v>
      </c>
      <c r="B2977" s="19" t="s">
        <v>6103</v>
      </c>
      <c r="E2977" s="19">
        <v>804</v>
      </c>
      <c r="F2977" s="19">
        <v>500</v>
      </c>
    </row>
    <row r="2978" spans="1:6" ht="14.25" customHeight="1" x14ac:dyDescent="0.25">
      <c r="A2978" s="19">
        <v>1248189</v>
      </c>
      <c r="B2978" s="19" t="s">
        <v>6104</v>
      </c>
      <c r="C2978" s="19" t="s">
        <v>6105</v>
      </c>
      <c r="D2978" s="19" t="s">
        <v>6106</v>
      </c>
      <c r="E2978" s="19">
        <v>10350</v>
      </c>
      <c r="F2978" s="19">
        <v>196.8503935</v>
      </c>
    </row>
    <row r="2979" spans="1:6" ht="14.25" customHeight="1" x14ac:dyDescent="0.25">
      <c r="A2979" s="19">
        <v>2350714</v>
      </c>
      <c r="B2979" s="19" t="s">
        <v>6107</v>
      </c>
      <c r="C2979" s="19" t="s">
        <v>6108</v>
      </c>
      <c r="D2979" s="19" t="s">
        <v>6109</v>
      </c>
      <c r="E2979" s="19">
        <v>1557</v>
      </c>
      <c r="F2979" s="19">
        <v>2362.2047219999999</v>
      </c>
    </row>
    <row r="2980" spans="1:6" ht="14.25" customHeight="1" x14ac:dyDescent="0.25">
      <c r="A2980" s="19">
        <v>1516431</v>
      </c>
      <c r="B2980" s="19" t="s">
        <v>6110</v>
      </c>
      <c r="C2980" s="19" t="s">
        <v>6111</v>
      </c>
      <c r="D2980" s="19" t="s">
        <v>6112</v>
      </c>
      <c r="E2980" s="19">
        <v>1117</v>
      </c>
      <c r="F2980" s="19">
        <v>590.55118049999999</v>
      </c>
    </row>
    <row r="2981" spans="1:6" ht="14.25" customHeight="1" x14ac:dyDescent="0.25">
      <c r="A2981" s="19">
        <v>2991917</v>
      </c>
      <c r="B2981" s="19" t="s">
        <v>6113</v>
      </c>
      <c r="C2981" s="19" t="s">
        <v>6114</v>
      </c>
      <c r="D2981" s="19" t="s">
        <v>6115</v>
      </c>
      <c r="E2981" s="19">
        <v>2206</v>
      </c>
      <c r="F2981" s="19">
        <v>157.4803148</v>
      </c>
    </row>
    <row r="2982" spans="1:6" ht="14.25" customHeight="1" x14ac:dyDescent="0.25">
      <c r="A2982" s="19">
        <v>74625</v>
      </c>
      <c r="B2982" s="19" t="s">
        <v>6116</v>
      </c>
      <c r="E2982" s="19">
        <v>99</v>
      </c>
      <c r="F2982" s="19">
        <v>614</v>
      </c>
    </row>
    <row r="2983" spans="1:6" ht="14.25" customHeight="1" x14ac:dyDescent="0.25">
      <c r="A2983" s="19">
        <v>1260511</v>
      </c>
      <c r="B2983" s="19" t="s">
        <v>6117</v>
      </c>
      <c r="C2983" s="19" t="s">
        <v>6118</v>
      </c>
      <c r="D2983" s="19" t="s">
        <v>6119</v>
      </c>
      <c r="E2983" s="19">
        <v>1348</v>
      </c>
      <c r="F2983" s="19">
        <v>1339</v>
      </c>
    </row>
    <row r="2984" spans="1:6" ht="14.25" customHeight="1" x14ac:dyDescent="0.25">
      <c r="A2984" s="19">
        <v>1014557</v>
      </c>
      <c r="B2984" s="19" t="s">
        <v>6120</v>
      </c>
      <c r="E2984" s="19">
        <v>0</v>
      </c>
      <c r="F2984" s="19">
        <v>750</v>
      </c>
    </row>
    <row r="2985" spans="1:6" ht="14.25" customHeight="1" x14ac:dyDescent="0.25">
      <c r="A2985" s="19">
        <v>1578458</v>
      </c>
      <c r="B2985" s="19" t="s">
        <v>6121</v>
      </c>
      <c r="C2985" s="19" t="s">
        <v>6122</v>
      </c>
      <c r="E2985" s="19">
        <v>1283</v>
      </c>
      <c r="F2985" s="19">
        <v>800</v>
      </c>
    </row>
    <row r="2986" spans="1:6" ht="14.25" customHeight="1" x14ac:dyDescent="0.25">
      <c r="A2986" s="19">
        <v>2599652</v>
      </c>
      <c r="B2986" s="19" t="s">
        <v>6123</v>
      </c>
      <c r="C2986" s="19" t="s">
        <v>6124</v>
      </c>
      <c r="D2986" s="19" t="s">
        <v>6125</v>
      </c>
      <c r="E2986" s="19">
        <v>12096</v>
      </c>
      <c r="F2986" s="19">
        <v>7874</v>
      </c>
    </row>
    <row r="2987" spans="1:6" ht="14.25" customHeight="1" x14ac:dyDescent="0.25">
      <c r="A2987" s="19">
        <v>477493</v>
      </c>
      <c r="B2987" s="19" t="s">
        <v>6126</v>
      </c>
      <c r="E2987" s="19">
        <v>114</v>
      </c>
      <c r="F2987" s="19">
        <v>550</v>
      </c>
    </row>
    <row r="2988" spans="1:6" ht="14.25" customHeight="1" x14ac:dyDescent="0.25">
      <c r="A2988" s="19">
        <v>1448194</v>
      </c>
      <c r="B2988" s="19" t="s">
        <v>6127</v>
      </c>
      <c r="C2988" s="19" t="s">
        <v>6128</v>
      </c>
      <c r="D2988" s="19" t="s">
        <v>6129</v>
      </c>
      <c r="E2988" s="19">
        <v>2799</v>
      </c>
      <c r="F2988" s="19">
        <v>313</v>
      </c>
    </row>
    <row r="2989" spans="1:6" ht="14.25" customHeight="1" x14ac:dyDescent="0.25">
      <c r="A2989" s="19">
        <v>1259898</v>
      </c>
      <c r="B2989" s="19" t="s">
        <v>6130</v>
      </c>
      <c r="C2989" s="19" t="s">
        <v>6131</v>
      </c>
      <c r="E2989" s="19">
        <v>7904</v>
      </c>
      <c r="F2989" s="19">
        <v>1299</v>
      </c>
    </row>
    <row r="2990" spans="1:6" ht="14.25" customHeight="1" x14ac:dyDescent="0.25">
      <c r="A2990" s="19">
        <v>29274</v>
      </c>
      <c r="B2990" s="19" t="s">
        <v>6132</v>
      </c>
      <c r="E2990" s="19">
        <v>6095</v>
      </c>
      <c r="F2990" s="19">
        <v>625</v>
      </c>
    </row>
    <row r="2991" spans="1:6" ht="14.25" customHeight="1" x14ac:dyDescent="0.25">
      <c r="A2991" s="19">
        <v>2098353</v>
      </c>
      <c r="B2991" s="19" t="s">
        <v>6133</v>
      </c>
      <c r="C2991" s="19" t="s">
        <v>6134</v>
      </c>
      <c r="D2991" s="19" t="s">
        <v>4185</v>
      </c>
      <c r="E2991" s="19">
        <v>1396</v>
      </c>
      <c r="F2991" s="19">
        <v>375</v>
      </c>
    </row>
    <row r="2992" spans="1:6" ht="14.25" customHeight="1" x14ac:dyDescent="0.25">
      <c r="A2992" s="19">
        <v>1426181</v>
      </c>
      <c r="B2992" s="19" t="s">
        <v>6135</v>
      </c>
      <c r="C2992" s="19" t="s">
        <v>6136</v>
      </c>
      <c r="D2992" s="19" t="s">
        <v>6137</v>
      </c>
      <c r="E2992" s="19">
        <v>1409</v>
      </c>
      <c r="F2992" s="19">
        <v>902</v>
      </c>
    </row>
    <row r="2993" spans="1:6" ht="14.25" customHeight="1" x14ac:dyDescent="0.25">
      <c r="A2993" s="19">
        <v>1422873</v>
      </c>
      <c r="B2993" s="19" t="s">
        <v>6138</v>
      </c>
      <c r="C2993" s="19" t="s">
        <v>6139</v>
      </c>
      <c r="E2993" s="19">
        <v>2211</v>
      </c>
      <c r="F2993" s="19">
        <v>354</v>
      </c>
    </row>
    <row r="2994" spans="1:6" ht="14.25" customHeight="1" x14ac:dyDescent="0.25">
      <c r="A2994" s="19">
        <v>666100</v>
      </c>
      <c r="B2994" s="19" t="s">
        <v>6140</v>
      </c>
      <c r="E2994" s="19">
        <v>1</v>
      </c>
      <c r="F2994" s="19">
        <v>905.51181010000005</v>
      </c>
    </row>
    <row r="2995" spans="1:6" ht="14.25" customHeight="1" x14ac:dyDescent="0.25">
      <c r="A2995" s="19">
        <v>1634848</v>
      </c>
      <c r="B2995" s="19" t="s">
        <v>6141</v>
      </c>
      <c r="C2995" s="19" t="s">
        <v>6142</v>
      </c>
      <c r="E2995" s="19">
        <v>3242</v>
      </c>
      <c r="F2995" s="19">
        <v>1490</v>
      </c>
    </row>
    <row r="2996" spans="1:6" ht="14.25" customHeight="1" x14ac:dyDescent="0.25">
      <c r="A2996" s="19">
        <v>1675014</v>
      </c>
      <c r="B2996" s="19" t="s">
        <v>6143</v>
      </c>
      <c r="C2996" s="19" t="s">
        <v>6144</v>
      </c>
      <c r="D2996" s="19" t="s">
        <v>6145</v>
      </c>
      <c r="E2996" s="19">
        <v>12425</v>
      </c>
      <c r="F2996" s="19">
        <v>948.81700000000001</v>
      </c>
    </row>
    <row r="2997" spans="1:6" ht="14.25" customHeight="1" x14ac:dyDescent="0.25">
      <c r="A2997" s="19">
        <v>611937</v>
      </c>
      <c r="B2997" s="19" t="s">
        <v>6146</v>
      </c>
      <c r="E2997" s="19">
        <v>1</v>
      </c>
      <c r="F2997" s="19">
        <v>492.125</v>
      </c>
    </row>
    <row r="2998" spans="1:6" ht="14.25" customHeight="1" x14ac:dyDescent="0.25">
      <c r="A2998" s="19">
        <v>2730373</v>
      </c>
      <c r="B2998" s="19" t="s">
        <v>6147</v>
      </c>
      <c r="C2998" s="19" t="s">
        <v>6148</v>
      </c>
      <c r="D2998" s="19" t="s">
        <v>6149</v>
      </c>
      <c r="E2998" s="19">
        <v>2917</v>
      </c>
      <c r="F2998" s="19">
        <v>1023.6220462</v>
      </c>
    </row>
    <row r="2999" spans="1:6" ht="14.25" customHeight="1" x14ac:dyDescent="0.25">
      <c r="A2999" s="19">
        <v>2714420</v>
      </c>
      <c r="B2999" s="19" t="s">
        <v>6150</v>
      </c>
      <c r="C2999" s="19" t="s">
        <v>6151</v>
      </c>
      <c r="D2999" s="19" t="s">
        <v>6152</v>
      </c>
      <c r="E2999" s="19">
        <v>1125</v>
      </c>
      <c r="F2999" s="19">
        <v>629.92125920000001</v>
      </c>
    </row>
    <row r="3000" spans="1:6" ht="14.25" customHeight="1" x14ac:dyDescent="0.25">
      <c r="A3000" s="19">
        <v>1555608</v>
      </c>
      <c r="B3000" s="19" t="s">
        <v>6153</v>
      </c>
      <c r="C3000" s="19" t="s">
        <v>6154</v>
      </c>
      <c r="D3000" s="19" t="s">
        <v>6155</v>
      </c>
      <c r="E3000" s="19">
        <v>2854</v>
      </c>
      <c r="F3000" s="19">
        <v>1500</v>
      </c>
    </row>
    <row r="3001" spans="1:6" ht="14.25" customHeight="1" x14ac:dyDescent="0.25">
      <c r="A3001" s="19">
        <v>2009625</v>
      </c>
      <c r="B3001" s="19" t="s">
        <v>6156</v>
      </c>
      <c r="C3001" s="19" t="s">
        <v>6157</v>
      </c>
      <c r="D3001" s="19" t="s">
        <v>6158</v>
      </c>
      <c r="E3001" s="19">
        <v>3282</v>
      </c>
      <c r="F3001" s="19">
        <v>984.25196749999998</v>
      </c>
    </row>
    <row r="3002" spans="1:6" ht="14.25" customHeight="1" x14ac:dyDescent="0.25">
      <c r="A3002" s="19">
        <v>988306</v>
      </c>
      <c r="B3002" s="19" t="s">
        <v>6159</v>
      </c>
      <c r="E3002" s="19">
        <v>1</v>
      </c>
      <c r="F3002" s="19">
        <v>600</v>
      </c>
    </row>
    <row r="3003" spans="1:6" ht="14.25" customHeight="1" x14ac:dyDescent="0.25">
      <c r="A3003" s="19">
        <v>151171</v>
      </c>
      <c r="B3003" s="19" t="s">
        <v>6160</v>
      </c>
      <c r="E3003" s="19">
        <v>126</v>
      </c>
      <c r="F3003" s="19">
        <v>980</v>
      </c>
    </row>
    <row r="3004" spans="1:6" ht="14.25" customHeight="1" x14ac:dyDescent="0.25">
      <c r="A3004" s="19">
        <v>195438</v>
      </c>
      <c r="B3004" s="19" t="s">
        <v>6161</v>
      </c>
      <c r="E3004" s="19">
        <v>45</v>
      </c>
      <c r="F3004" s="19">
        <v>614</v>
      </c>
    </row>
    <row r="3005" spans="1:6" ht="14.25" customHeight="1" x14ac:dyDescent="0.25">
      <c r="A3005" s="19">
        <v>2158079</v>
      </c>
      <c r="B3005" s="19" t="s">
        <v>6162</v>
      </c>
      <c r="C3005" s="19" t="s">
        <v>6163</v>
      </c>
      <c r="D3005" s="19" t="s">
        <v>6164</v>
      </c>
      <c r="E3005" s="19">
        <v>1348</v>
      </c>
      <c r="F3005" s="19">
        <v>5400</v>
      </c>
    </row>
    <row r="3006" spans="1:6" ht="14.25" customHeight="1" x14ac:dyDescent="0.25">
      <c r="A3006" s="19">
        <v>404572</v>
      </c>
      <c r="B3006" s="19" t="s">
        <v>6165</v>
      </c>
      <c r="E3006" s="19">
        <v>116</v>
      </c>
      <c r="F3006" s="19">
        <v>550</v>
      </c>
    </row>
    <row r="3007" spans="1:6" ht="14.25" customHeight="1" x14ac:dyDescent="0.25">
      <c r="A3007" s="19">
        <v>1021133</v>
      </c>
      <c r="B3007" s="19" t="s">
        <v>6166</v>
      </c>
      <c r="C3007" s="19" t="s">
        <v>6167</v>
      </c>
      <c r="E3007" s="19">
        <v>10784</v>
      </c>
      <c r="F3007" s="19">
        <v>400</v>
      </c>
    </row>
    <row r="3008" spans="1:6" ht="14.25" customHeight="1" x14ac:dyDescent="0.25">
      <c r="A3008" s="19">
        <v>333338</v>
      </c>
      <c r="B3008" s="19" t="s">
        <v>6168</v>
      </c>
      <c r="E3008" s="19">
        <v>40</v>
      </c>
      <c r="F3008" s="19">
        <v>889.76199999999994</v>
      </c>
    </row>
    <row r="3009" spans="1:6" ht="14.25" customHeight="1" x14ac:dyDescent="0.25">
      <c r="A3009" s="19">
        <v>615376</v>
      </c>
      <c r="B3009" s="19" t="s">
        <v>6169</v>
      </c>
      <c r="E3009" s="19">
        <v>1</v>
      </c>
      <c r="F3009" s="19">
        <v>590.54999999999995</v>
      </c>
    </row>
    <row r="3010" spans="1:6" ht="14.25" customHeight="1" x14ac:dyDescent="0.25">
      <c r="A3010" s="19">
        <v>1579249</v>
      </c>
      <c r="B3010" s="19" t="s">
        <v>6170</v>
      </c>
      <c r="C3010" s="19" t="s">
        <v>6171</v>
      </c>
      <c r="D3010" s="19" t="s">
        <v>6172</v>
      </c>
      <c r="E3010" s="19">
        <v>11390</v>
      </c>
      <c r="F3010" s="19">
        <v>1</v>
      </c>
    </row>
    <row r="3011" spans="1:6" ht="14.25" customHeight="1" x14ac:dyDescent="0.25">
      <c r="A3011" s="19">
        <v>941205</v>
      </c>
      <c r="B3011" s="19" t="s">
        <v>6173</v>
      </c>
      <c r="D3011" s="19" t="s">
        <v>6174</v>
      </c>
      <c r="E3011" s="19">
        <v>6889</v>
      </c>
      <c r="F3011" s="19">
        <v>925</v>
      </c>
    </row>
    <row r="3012" spans="1:6" ht="14.25" customHeight="1" x14ac:dyDescent="0.25">
      <c r="A3012" s="19">
        <v>1036757</v>
      </c>
      <c r="B3012" s="19" t="s">
        <v>6175</v>
      </c>
      <c r="E3012" s="19">
        <v>744</v>
      </c>
      <c r="F3012" s="19">
        <v>571</v>
      </c>
    </row>
    <row r="3013" spans="1:6" ht="14.25" customHeight="1" x14ac:dyDescent="0.25">
      <c r="A3013" s="19">
        <v>1051768</v>
      </c>
      <c r="B3013" s="19" t="s">
        <v>6176</v>
      </c>
      <c r="C3013" s="19" t="s">
        <v>6177</v>
      </c>
      <c r="D3013" s="19" t="s">
        <v>6176</v>
      </c>
      <c r="E3013" s="19">
        <v>7254</v>
      </c>
      <c r="F3013" s="19">
        <v>2400</v>
      </c>
    </row>
    <row r="3014" spans="1:6" ht="14.25" customHeight="1" x14ac:dyDescent="0.25">
      <c r="A3014" s="19">
        <v>2034192</v>
      </c>
      <c r="B3014" s="19" t="s">
        <v>6178</v>
      </c>
      <c r="C3014" s="19" t="s">
        <v>6179</v>
      </c>
      <c r="D3014" s="19" t="s">
        <v>6180</v>
      </c>
      <c r="E3014" s="19">
        <v>2755</v>
      </c>
      <c r="F3014" s="19">
        <v>944.88188879999996</v>
      </c>
    </row>
    <row r="3015" spans="1:6" ht="14.25" customHeight="1" x14ac:dyDescent="0.25">
      <c r="A3015" s="19">
        <v>1231254</v>
      </c>
      <c r="B3015" s="19" t="s">
        <v>6181</v>
      </c>
      <c r="C3015" s="19" t="s">
        <v>6182</v>
      </c>
      <c r="E3015" s="19">
        <v>9482</v>
      </c>
      <c r="F3015" s="19">
        <v>85</v>
      </c>
    </row>
    <row r="3016" spans="1:6" ht="14.25" customHeight="1" x14ac:dyDescent="0.25">
      <c r="A3016" s="19">
        <v>643613</v>
      </c>
      <c r="B3016" s="19" t="s">
        <v>6183</v>
      </c>
      <c r="E3016" s="19">
        <v>99</v>
      </c>
      <c r="F3016" s="19">
        <v>472.44094439999998</v>
      </c>
    </row>
    <row r="3017" spans="1:6" ht="14.25" customHeight="1" x14ac:dyDescent="0.25">
      <c r="A3017" s="19">
        <v>1234445</v>
      </c>
      <c r="B3017" s="19" t="s">
        <v>6184</v>
      </c>
      <c r="D3017" s="19" t="s">
        <v>6185</v>
      </c>
      <c r="E3017" s="19">
        <v>4</v>
      </c>
      <c r="F3017" s="19">
        <v>500</v>
      </c>
    </row>
    <row r="3018" spans="1:6" ht="14.25" customHeight="1" x14ac:dyDescent="0.25">
      <c r="A3018" s="19">
        <v>220060</v>
      </c>
      <c r="B3018" s="19" t="s">
        <v>6186</v>
      </c>
      <c r="E3018" s="19">
        <v>93</v>
      </c>
      <c r="F3018" s="19">
        <v>826.77</v>
      </c>
    </row>
    <row r="3019" spans="1:6" ht="14.25" customHeight="1" x14ac:dyDescent="0.25">
      <c r="A3019" s="19">
        <v>2818815</v>
      </c>
      <c r="B3019" s="19" t="s">
        <v>6187</v>
      </c>
      <c r="C3019" s="19" t="s">
        <v>6188</v>
      </c>
      <c r="D3019" s="19" t="s">
        <v>6189</v>
      </c>
      <c r="E3019" s="19">
        <v>1396</v>
      </c>
      <c r="F3019" s="19">
        <v>393.70078699999999</v>
      </c>
    </row>
    <row r="3020" spans="1:6" ht="14.25" customHeight="1" x14ac:dyDescent="0.25">
      <c r="A3020" s="19">
        <v>677722</v>
      </c>
      <c r="B3020" s="19" t="s">
        <v>6190</v>
      </c>
      <c r="E3020" s="19">
        <v>1</v>
      </c>
      <c r="F3020" s="19">
        <v>523.62099999999998</v>
      </c>
    </row>
    <row r="3021" spans="1:6" ht="14.25" customHeight="1" x14ac:dyDescent="0.25">
      <c r="A3021" s="19">
        <v>47669</v>
      </c>
      <c r="B3021" s="19" t="s">
        <v>6191</v>
      </c>
      <c r="E3021" s="19">
        <v>6104</v>
      </c>
      <c r="F3021" s="19">
        <v>614.17200000000003</v>
      </c>
    </row>
    <row r="3022" spans="1:6" ht="14.25" customHeight="1" x14ac:dyDescent="0.25">
      <c r="A3022" s="19">
        <v>1638373</v>
      </c>
      <c r="B3022" s="19" t="s">
        <v>6192</v>
      </c>
      <c r="C3022" s="19" t="s">
        <v>6193</v>
      </c>
      <c r="D3022" s="19" t="s">
        <v>6194</v>
      </c>
      <c r="E3022" s="19">
        <v>1255</v>
      </c>
      <c r="F3022" s="19">
        <v>600</v>
      </c>
    </row>
    <row r="3023" spans="1:6" ht="14.25" customHeight="1" x14ac:dyDescent="0.25">
      <c r="A3023" s="19">
        <v>243610</v>
      </c>
      <c r="B3023" s="19" t="s">
        <v>6195</v>
      </c>
      <c r="E3023" s="19">
        <v>6104</v>
      </c>
      <c r="F3023" s="19">
        <v>751.96699999999998</v>
      </c>
    </row>
    <row r="3024" spans="1:6" ht="14.25" customHeight="1" x14ac:dyDescent="0.25">
      <c r="A3024" s="19">
        <v>870716</v>
      </c>
      <c r="B3024" s="19" t="s">
        <v>6196</v>
      </c>
      <c r="C3024" s="19" t="s">
        <v>6197</v>
      </c>
      <c r="D3024" s="19" t="s">
        <v>6198</v>
      </c>
      <c r="E3024" s="19">
        <v>8025</v>
      </c>
      <c r="F3024" s="19">
        <v>1010</v>
      </c>
    </row>
    <row r="3025" spans="1:6" ht="14.25" customHeight="1" x14ac:dyDescent="0.25">
      <c r="A3025" s="19">
        <v>892554</v>
      </c>
      <c r="B3025" s="19" t="s">
        <v>6199</v>
      </c>
      <c r="E3025" s="19">
        <v>2277</v>
      </c>
      <c r="F3025" s="19">
        <v>100</v>
      </c>
    </row>
    <row r="3026" spans="1:6" ht="14.25" customHeight="1" x14ac:dyDescent="0.25">
      <c r="A3026" s="19">
        <v>1300636</v>
      </c>
      <c r="B3026" s="19" t="s">
        <v>6200</v>
      </c>
      <c r="C3026" s="19" t="s">
        <v>6201</v>
      </c>
      <c r="E3026" s="19">
        <v>1556</v>
      </c>
      <c r="F3026" s="19">
        <v>100</v>
      </c>
    </row>
    <row r="3027" spans="1:6" ht="14.25" customHeight="1" x14ac:dyDescent="0.25">
      <c r="A3027" s="19">
        <v>1401585</v>
      </c>
      <c r="B3027" s="19" t="s">
        <v>6202</v>
      </c>
      <c r="C3027" s="19" t="s">
        <v>6203</v>
      </c>
      <c r="E3027" s="19">
        <v>2738</v>
      </c>
      <c r="F3027" s="19">
        <v>590.55118049999999</v>
      </c>
    </row>
    <row r="3028" spans="1:6" ht="14.25" customHeight="1" x14ac:dyDescent="0.25">
      <c r="A3028" s="19">
        <v>2872366</v>
      </c>
      <c r="B3028" s="19" t="s">
        <v>6204</v>
      </c>
      <c r="C3028" s="19" t="s">
        <v>6205</v>
      </c>
      <c r="D3028" s="19" t="s">
        <v>6206</v>
      </c>
      <c r="E3028" s="19">
        <v>5154</v>
      </c>
      <c r="F3028" s="19">
        <v>1771.6535415000001</v>
      </c>
    </row>
    <row r="3029" spans="1:6" ht="14.25" customHeight="1" x14ac:dyDescent="0.25">
      <c r="A3029" s="19">
        <v>1825537</v>
      </c>
      <c r="B3029" s="19" t="s">
        <v>6207</v>
      </c>
      <c r="E3029" s="19">
        <v>149</v>
      </c>
      <c r="F3029" s="19">
        <v>850</v>
      </c>
    </row>
    <row r="3030" spans="1:6" ht="14.25" customHeight="1" x14ac:dyDescent="0.25">
      <c r="A3030" s="19">
        <v>1845177</v>
      </c>
      <c r="B3030" s="19" t="s">
        <v>6208</v>
      </c>
      <c r="C3030" s="19" t="s">
        <v>6209</v>
      </c>
      <c r="D3030" s="19" t="s">
        <v>6210</v>
      </c>
      <c r="E3030" s="19">
        <v>1577</v>
      </c>
      <c r="F3030" s="19">
        <v>1377.9527545000001</v>
      </c>
    </row>
    <row r="3031" spans="1:6" ht="14.25" customHeight="1" x14ac:dyDescent="0.25">
      <c r="A3031" s="19">
        <v>517313</v>
      </c>
      <c r="B3031" s="19" t="s">
        <v>6211</v>
      </c>
      <c r="E3031" s="19">
        <v>1</v>
      </c>
      <c r="F3031" s="19">
        <v>744</v>
      </c>
    </row>
    <row r="3032" spans="1:6" ht="14.25" customHeight="1" x14ac:dyDescent="0.25">
      <c r="A3032" s="19">
        <v>1521695</v>
      </c>
      <c r="B3032" s="19" t="s">
        <v>6212</v>
      </c>
      <c r="C3032" s="19" t="s">
        <v>6213</v>
      </c>
      <c r="E3032" s="19">
        <v>7357</v>
      </c>
      <c r="F3032" s="19">
        <v>105</v>
      </c>
    </row>
    <row r="3033" spans="1:6" ht="14.25" customHeight="1" x14ac:dyDescent="0.25">
      <c r="A3033" s="19">
        <v>217660</v>
      </c>
      <c r="B3033" s="19" t="s">
        <v>6214</v>
      </c>
      <c r="E3033" s="19">
        <v>6107</v>
      </c>
      <c r="F3033" s="19">
        <v>620</v>
      </c>
    </row>
    <row r="3034" spans="1:6" ht="14.25" customHeight="1" x14ac:dyDescent="0.25">
      <c r="A3034" s="19">
        <v>2048974</v>
      </c>
      <c r="B3034" s="19" t="s">
        <v>6215</v>
      </c>
      <c r="E3034" s="19">
        <v>86</v>
      </c>
      <c r="F3034" s="19">
        <v>600</v>
      </c>
    </row>
    <row r="3035" spans="1:6" ht="14.25" customHeight="1" x14ac:dyDescent="0.25">
      <c r="A3035" s="19">
        <v>2742341</v>
      </c>
      <c r="B3035" s="19" t="s">
        <v>6216</v>
      </c>
      <c r="C3035" s="19" t="s">
        <v>6217</v>
      </c>
      <c r="D3035" s="19" t="s">
        <v>3346</v>
      </c>
      <c r="E3035" s="19">
        <v>2211</v>
      </c>
      <c r="F3035" s="19">
        <v>669.29133790000003</v>
      </c>
    </row>
    <row r="3036" spans="1:6" ht="14.25" customHeight="1" x14ac:dyDescent="0.25">
      <c r="A3036" s="19">
        <v>2675465</v>
      </c>
      <c r="B3036" s="19" t="s">
        <v>6218</v>
      </c>
      <c r="C3036" s="19" t="s">
        <v>6219</v>
      </c>
      <c r="D3036" s="19" t="s">
        <v>6220</v>
      </c>
      <c r="E3036" s="19">
        <v>2987</v>
      </c>
      <c r="F3036" s="19">
        <v>984.25196749999998</v>
      </c>
    </row>
    <row r="3037" spans="1:6" ht="14.25" customHeight="1" x14ac:dyDescent="0.25">
      <c r="A3037" s="19">
        <v>521562</v>
      </c>
      <c r="B3037" s="19" t="s">
        <v>6221</v>
      </c>
      <c r="E3037" s="19">
        <v>110</v>
      </c>
      <c r="F3037" s="19">
        <v>744</v>
      </c>
    </row>
    <row r="3038" spans="1:6" ht="14.25" customHeight="1" x14ac:dyDescent="0.25">
      <c r="A3038" s="19">
        <v>1732456</v>
      </c>
      <c r="B3038" s="19" t="s">
        <v>6222</v>
      </c>
      <c r="C3038" s="19" t="s">
        <v>6223</v>
      </c>
      <c r="E3038" s="19">
        <v>12436</v>
      </c>
      <c r="F3038" s="19">
        <v>157.4803148</v>
      </c>
    </row>
    <row r="3039" spans="1:6" ht="14.25" customHeight="1" x14ac:dyDescent="0.25">
      <c r="A3039" s="19">
        <v>45257</v>
      </c>
      <c r="B3039" s="19" t="s">
        <v>6224</v>
      </c>
      <c r="E3039" s="19">
        <v>28</v>
      </c>
      <c r="F3039" s="19">
        <v>551</v>
      </c>
    </row>
    <row r="3040" spans="1:6" ht="14.25" customHeight="1" x14ac:dyDescent="0.25">
      <c r="A3040" s="19">
        <v>1603849</v>
      </c>
      <c r="B3040" s="19" t="s">
        <v>6225</v>
      </c>
      <c r="C3040" s="19" t="s">
        <v>6226</v>
      </c>
      <c r="D3040" s="19" t="s">
        <v>6227</v>
      </c>
      <c r="E3040" s="19">
        <v>2917</v>
      </c>
      <c r="F3040" s="19">
        <v>275.59055089999998</v>
      </c>
    </row>
    <row r="3041" spans="1:6" ht="14.25" customHeight="1" x14ac:dyDescent="0.25">
      <c r="A3041" s="19">
        <v>295144</v>
      </c>
      <c r="B3041" s="19" t="s">
        <v>6228</v>
      </c>
      <c r="E3041" s="19">
        <v>1</v>
      </c>
      <c r="F3041" s="19">
        <v>598.42399999999998</v>
      </c>
    </row>
    <row r="3042" spans="1:6" ht="14.25" customHeight="1" x14ac:dyDescent="0.25">
      <c r="A3042" s="19">
        <v>642324</v>
      </c>
      <c r="B3042" s="19" t="s">
        <v>6229</v>
      </c>
      <c r="E3042" s="19">
        <v>1</v>
      </c>
      <c r="F3042" s="19">
        <v>535.43307031999996</v>
      </c>
    </row>
    <row r="3043" spans="1:6" ht="14.25" customHeight="1" x14ac:dyDescent="0.25">
      <c r="A3043" s="19">
        <v>1665414</v>
      </c>
      <c r="B3043" s="19" t="s">
        <v>6230</v>
      </c>
      <c r="C3043" s="19" t="s">
        <v>6231</v>
      </c>
      <c r="E3043" s="19">
        <v>9974</v>
      </c>
      <c r="F3043" s="19">
        <v>350</v>
      </c>
    </row>
    <row r="3044" spans="1:6" ht="14.25" customHeight="1" x14ac:dyDescent="0.25">
      <c r="A3044" s="19">
        <v>1460454</v>
      </c>
      <c r="B3044" s="19" t="s">
        <v>6232</v>
      </c>
      <c r="C3044" s="19" t="s">
        <v>6233</v>
      </c>
      <c r="E3044" s="19">
        <v>8501</v>
      </c>
      <c r="F3044" s="19">
        <v>2400</v>
      </c>
    </row>
    <row r="3045" spans="1:6" ht="14.25" customHeight="1" x14ac:dyDescent="0.25">
      <c r="A3045" s="19">
        <v>2247476</v>
      </c>
      <c r="B3045" s="19" t="s">
        <v>6234</v>
      </c>
      <c r="C3045" s="19" t="s">
        <v>6235</v>
      </c>
      <c r="D3045" s="19" t="s">
        <v>6236</v>
      </c>
      <c r="E3045" s="19">
        <v>1419</v>
      </c>
      <c r="F3045" s="19">
        <v>236.22047219999999</v>
      </c>
    </row>
    <row r="3046" spans="1:6" ht="14.25" customHeight="1" x14ac:dyDescent="0.25">
      <c r="A3046" s="19">
        <v>1514698</v>
      </c>
      <c r="B3046" s="19" t="s">
        <v>6237</v>
      </c>
      <c r="C3046" s="19" t="s">
        <v>6238</v>
      </c>
      <c r="D3046" s="19" t="s">
        <v>6239</v>
      </c>
      <c r="E3046" s="19">
        <v>7516</v>
      </c>
      <c r="F3046" s="19">
        <v>393.70078699999999</v>
      </c>
    </row>
    <row r="3047" spans="1:6" ht="14.25" customHeight="1" x14ac:dyDescent="0.25">
      <c r="A3047" s="19">
        <v>2790121</v>
      </c>
      <c r="B3047" s="19" t="s">
        <v>6240</v>
      </c>
      <c r="C3047" s="19" t="s">
        <v>6241</v>
      </c>
      <c r="E3047" s="19">
        <v>3300</v>
      </c>
      <c r="F3047" s="19">
        <v>1062.99</v>
      </c>
    </row>
    <row r="3048" spans="1:6" ht="14.25" customHeight="1" x14ac:dyDescent="0.25">
      <c r="A3048" s="19">
        <v>632787</v>
      </c>
      <c r="B3048" s="19" t="s">
        <v>6242</v>
      </c>
      <c r="E3048" s="19">
        <v>1</v>
      </c>
      <c r="F3048" s="19">
        <v>559.05399999999997</v>
      </c>
    </row>
    <row r="3049" spans="1:6" ht="14.25" customHeight="1" x14ac:dyDescent="0.25">
      <c r="A3049" s="19">
        <v>332017</v>
      </c>
      <c r="B3049" s="19" t="s">
        <v>6243</v>
      </c>
      <c r="E3049" s="19">
        <v>123</v>
      </c>
      <c r="F3049" s="19">
        <v>600</v>
      </c>
    </row>
    <row r="3050" spans="1:6" ht="14.25" customHeight="1" x14ac:dyDescent="0.25">
      <c r="A3050" s="19">
        <v>1836105</v>
      </c>
      <c r="B3050" s="19" t="s">
        <v>6244</v>
      </c>
      <c r="C3050" s="19" t="s">
        <v>6245</v>
      </c>
      <c r="D3050" s="19" t="s">
        <v>6246</v>
      </c>
      <c r="E3050" s="19">
        <v>12064</v>
      </c>
      <c r="F3050" s="19">
        <v>598.42519623999999</v>
      </c>
    </row>
    <row r="3051" spans="1:6" ht="14.25" customHeight="1" x14ac:dyDescent="0.25">
      <c r="A3051" s="19">
        <v>2649252</v>
      </c>
      <c r="B3051" s="19" t="s">
        <v>6247</v>
      </c>
      <c r="C3051" s="19" t="s">
        <v>6248</v>
      </c>
      <c r="D3051" s="19" t="s">
        <v>6249</v>
      </c>
      <c r="E3051" s="19">
        <v>7256</v>
      </c>
      <c r="F3051" s="19">
        <v>1800</v>
      </c>
    </row>
    <row r="3052" spans="1:6" ht="14.25" customHeight="1" x14ac:dyDescent="0.25">
      <c r="A3052" s="19">
        <v>914686</v>
      </c>
      <c r="B3052" s="19" t="s">
        <v>6250</v>
      </c>
      <c r="E3052" s="19">
        <v>804</v>
      </c>
      <c r="F3052" s="19">
        <v>561</v>
      </c>
    </row>
    <row r="3053" spans="1:6" ht="14.25" customHeight="1" x14ac:dyDescent="0.25">
      <c r="A3053" s="19">
        <v>2049738</v>
      </c>
      <c r="B3053" s="19" t="s">
        <v>6251</v>
      </c>
      <c r="C3053" s="19" t="s">
        <v>6252</v>
      </c>
      <c r="E3053" s="19">
        <v>3039</v>
      </c>
      <c r="F3053" s="19">
        <v>629.91999999999996</v>
      </c>
    </row>
    <row r="3054" spans="1:6" ht="14.25" customHeight="1" x14ac:dyDescent="0.25">
      <c r="A3054" s="19">
        <v>736703</v>
      </c>
      <c r="B3054" s="19" t="s">
        <v>6253</v>
      </c>
      <c r="E3054" s="19">
        <v>50</v>
      </c>
      <c r="F3054" s="19">
        <v>1137.7929999999999</v>
      </c>
    </row>
    <row r="3055" spans="1:6" ht="14.25" customHeight="1" x14ac:dyDescent="0.25">
      <c r="A3055" s="19">
        <v>622523</v>
      </c>
      <c r="B3055" s="19" t="s">
        <v>6254</v>
      </c>
      <c r="E3055" s="19">
        <v>100</v>
      </c>
      <c r="F3055" s="19">
        <v>433.07086570000001</v>
      </c>
    </row>
    <row r="3056" spans="1:6" ht="14.25" customHeight="1" x14ac:dyDescent="0.25">
      <c r="A3056" s="19">
        <v>1064695</v>
      </c>
      <c r="B3056" s="19" t="s">
        <v>6255</v>
      </c>
      <c r="C3056" s="19" t="s">
        <v>6256</v>
      </c>
      <c r="D3056" s="19" t="s">
        <v>6257</v>
      </c>
      <c r="E3056" s="19">
        <v>2968</v>
      </c>
      <c r="F3056" s="19">
        <v>900</v>
      </c>
    </row>
    <row r="3057" spans="1:6" ht="14.25" customHeight="1" x14ac:dyDescent="0.25">
      <c r="A3057" s="19">
        <v>1238981</v>
      </c>
      <c r="B3057" s="19" t="s">
        <v>6258</v>
      </c>
      <c r="C3057" s="19" t="s">
        <v>6259</v>
      </c>
      <c r="E3057" s="19">
        <v>9910</v>
      </c>
      <c r="F3057" s="19">
        <v>900</v>
      </c>
    </row>
    <row r="3058" spans="1:6" ht="14.25" customHeight="1" x14ac:dyDescent="0.25">
      <c r="A3058" s="19">
        <v>1450549</v>
      </c>
      <c r="B3058" s="19" t="s">
        <v>6260</v>
      </c>
      <c r="E3058" s="19">
        <v>2820</v>
      </c>
      <c r="F3058" s="19">
        <v>2200</v>
      </c>
    </row>
    <row r="3059" spans="1:6" ht="14.25" customHeight="1" x14ac:dyDescent="0.25">
      <c r="A3059" s="19">
        <v>1166602</v>
      </c>
      <c r="B3059" s="19" t="s">
        <v>6261</v>
      </c>
      <c r="C3059" s="19" t="s">
        <v>6262</v>
      </c>
      <c r="D3059" s="19" t="s">
        <v>6263</v>
      </c>
      <c r="E3059" s="19">
        <v>2415</v>
      </c>
      <c r="F3059" s="19">
        <v>700</v>
      </c>
    </row>
    <row r="3060" spans="1:6" ht="14.25" customHeight="1" x14ac:dyDescent="0.25">
      <c r="A3060" s="19">
        <v>1817234</v>
      </c>
      <c r="B3060" s="19" t="s">
        <v>6264</v>
      </c>
      <c r="C3060" s="19" t="s">
        <v>6265</v>
      </c>
      <c r="E3060" s="19">
        <v>1722</v>
      </c>
      <c r="F3060" s="19">
        <v>1023.62</v>
      </c>
    </row>
    <row r="3061" spans="1:6" ht="14.25" customHeight="1" x14ac:dyDescent="0.25">
      <c r="A3061" s="19">
        <v>323969</v>
      </c>
      <c r="B3061" s="19" t="s">
        <v>6266</v>
      </c>
      <c r="E3061" s="19">
        <v>12417</v>
      </c>
      <c r="F3061" s="19">
        <v>614.17200000000003</v>
      </c>
    </row>
    <row r="3062" spans="1:6" ht="14.25" customHeight="1" x14ac:dyDescent="0.25">
      <c r="A3062" s="19">
        <v>525215</v>
      </c>
      <c r="B3062" s="19" t="s">
        <v>6267</v>
      </c>
      <c r="E3062" s="19">
        <v>23</v>
      </c>
      <c r="F3062" s="19">
        <v>600</v>
      </c>
    </row>
    <row r="3063" spans="1:6" ht="14.25" customHeight="1" x14ac:dyDescent="0.25">
      <c r="A3063" s="19">
        <v>114024</v>
      </c>
      <c r="B3063" s="19" t="s">
        <v>6268</v>
      </c>
      <c r="E3063" s="19">
        <v>107</v>
      </c>
      <c r="F3063" s="19">
        <v>500</v>
      </c>
    </row>
    <row r="3064" spans="1:6" ht="14.25" customHeight="1" x14ac:dyDescent="0.25">
      <c r="A3064" s="19">
        <v>1099834</v>
      </c>
      <c r="B3064" s="19" t="s">
        <v>6269</v>
      </c>
      <c r="C3064" s="19" t="s">
        <v>6270</v>
      </c>
      <c r="D3064" s="19" t="s">
        <v>6271</v>
      </c>
      <c r="E3064" s="19">
        <v>3294</v>
      </c>
      <c r="F3064" s="19">
        <v>1200</v>
      </c>
    </row>
    <row r="3065" spans="1:6" ht="14.25" customHeight="1" x14ac:dyDescent="0.25">
      <c r="A3065" s="19">
        <v>140611</v>
      </c>
      <c r="B3065" s="19" t="s">
        <v>6272</v>
      </c>
      <c r="E3065" s="19">
        <v>139</v>
      </c>
      <c r="F3065" s="19">
        <v>600</v>
      </c>
    </row>
    <row r="3066" spans="1:6" ht="14.25" customHeight="1" x14ac:dyDescent="0.25">
      <c r="A3066" s="19">
        <v>2861137</v>
      </c>
      <c r="B3066" s="19" t="s">
        <v>6273</v>
      </c>
      <c r="C3066" s="19" t="s">
        <v>6274</v>
      </c>
      <c r="D3066" s="19" t="s">
        <v>6275</v>
      </c>
      <c r="E3066" s="19">
        <v>6548</v>
      </c>
      <c r="F3066" s="19">
        <v>3600</v>
      </c>
    </row>
    <row r="3067" spans="1:6" ht="14.25" customHeight="1" x14ac:dyDescent="0.25">
      <c r="A3067" s="19">
        <v>933203</v>
      </c>
      <c r="B3067" s="19" t="s">
        <v>6276</v>
      </c>
      <c r="C3067" s="19" t="s">
        <v>6277</v>
      </c>
      <c r="E3067" s="19">
        <v>3192</v>
      </c>
      <c r="F3067" s="19">
        <v>575</v>
      </c>
    </row>
    <row r="3068" spans="1:6" ht="14.25" customHeight="1" x14ac:dyDescent="0.25">
      <c r="A3068" s="19">
        <v>2389371</v>
      </c>
      <c r="B3068" s="19" t="s">
        <v>6278</v>
      </c>
      <c r="C3068" s="19" t="s">
        <v>6279</v>
      </c>
      <c r="E3068" s="19">
        <v>2878</v>
      </c>
      <c r="F3068" s="19">
        <v>3023.616</v>
      </c>
    </row>
    <row r="3069" spans="1:6" ht="14.25" customHeight="1" x14ac:dyDescent="0.25">
      <c r="A3069" s="19">
        <v>1992122</v>
      </c>
      <c r="B3069" s="19" t="s">
        <v>6280</v>
      </c>
      <c r="C3069" s="19" t="s">
        <v>6281</v>
      </c>
      <c r="D3069" s="19" t="s">
        <v>6282</v>
      </c>
      <c r="E3069" s="19">
        <v>1588</v>
      </c>
      <c r="F3069" s="19">
        <v>5900</v>
      </c>
    </row>
    <row r="3070" spans="1:6" ht="14.25" customHeight="1" x14ac:dyDescent="0.25">
      <c r="A3070" s="19">
        <v>2900566</v>
      </c>
      <c r="B3070" s="19" t="s">
        <v>6283</v>
      </c>
      <c r="C3070" s="19" t="s">
        <v>6284</v>
      </c>
      <c r="D3070" s="19" t="s">
        <v>6283</v>
      </c>
      <c r="E3070" s="19">
        <v>11395</v>
      </c>
      <c r="F3070" s="19">
        <v>1200</v>
      </c>
    </row>
    <row r="3071" spans="1:6" ht="14.25" customHeight="1" x14ac:dyDescent="0.25">
      <c r="A3071" s="19">
        <v>2663345</v>
      </c>
      <c r="B3071" s="19" t="s">
        <v>6285</v>
      </c>
      <c r="C3071" s="19" t="s">
        <v>6286</v>
      </c>
      <c r="D3071" s="19" t="s">
        <v>6287</v>
      </c>
      <c r="E3071" s="19">
        <v>7284</v>
      </c>
      <c r="F3071" s="19">
        <v>275.59055089999998</v>
      </c>
    </row>
    <row r="3072" spans="1:6" ht="14.25" customHeight="1" x14ac:dyDescent="0.25">
      <c r="A3072" s="19">
        <v>2736814</v>
      </c>
      <c r="B3072" s="19" t="s">
        <v>6288</v>
      </c>
      <c r="C3072" s="19" t="s">
        <v>6289</v>
      </c>
      <c r="E3072" s="19">
        <v>12517</v>
      </c>
      <c r="F3072" s="19">
        <v>86.614000000000004</v>
      </c>
    </row>
    <row r="3073" spans="1:6" ht="14.25" customHeight="1" x14ac:dyDescent="0.25">
      <c r="A3073" s="19">
        <v>591432</v>
      </c>
      <c r="B3073" s="19" t="s">
        <v>6290</v>
      </c>
      <c r="E3073" s="19">
        <v>1</v>
      </c>
      <c r="F3073" s="19">
        <v>1200</v>
      </c>
    </row>
    <row r="3074" spans="1:6" ht="14.25" customHeight="1" x14ac:dyDescent="0.25">
      <c r="A3074" s="19">
        <v>1284376</v>
      </c>
      <c r="B3074" s="19" t="s">
        <v>6291</v>
      </c>
      <c r="E3074" s="19">
        <v>2302</v>
      </c>
      <c r="F3074" s="19">
        <v>650</v>
      </c>
    </row>
    <row r="3075" spans="1:6" ht="14.25" customHeight="1" x14ac:dyDescent="0.25">
      <c r="A3075" s="19">
        <v>1744802</v>
      </c>
      <c r="B3075" s="19" t="s">
        <v>6292</v>
      </c>
      <c r="C3075" s="19" t="s">
        <v>6293</v>
      </c>
      <c r="D3075" s="19" t="s">
        <v>6294</v>
      </c>
      <c r="E3075" s="19">
        <v>7314</v>
      </c>
      <c r="F3075" s="19">
        <v>669.29133790000003</v>
      </c>
    </row>
    <row r="3076" spans="1:6" ht="14.25" customHeight="1" x14ac:dyDescent="0.25">
      <c r="A3076" s="19">
        <v>2899210</v>
      </c>
      <c r="B3076" s="19" t="s">
        <v>6295</v>
      </c>
      <c r="E3076" s="19">
        <v>1577</v>
      </c>
      <c r="F3076" s="19">
        <v>780</v>
      </c>
    </row>
    <row r="3077" spans="1:6" ht="14.25" customHeight="1" x14ac:dyDescent="0.25">
      <c r="A3077" s="19">
        <v>47995</v>
      </c>
      <c r="B3077" s="19" t="s">
        <v>6296</v>
      </c>
      <c r="E3077" s="19">
        <v>6104</v>
      </c>
      <c r="F3077" s="19">
        <v>614</v>
      </c>
    </row>
    <row r="3078" spans="1:6" ht="14.25" customHeight="1" x14ac:dyDescent="0.25">
      <c r="A3078" s="19">
        <v>1303</v>
      </c>
      <c r="B3078" s="19" t="s">
        <v>6297</v>
      </c>
      <c r="E3078" s="19">
        <v>12415</v>
      </c>
      <c r="F3078" s="19">
        <v>779.52755825999998</v>
      </c>
    </row>
    <row r="3079" spans="1:6" ht="14.25" customHeight="1" x14ac:dyDescent="0.25">
      <c r="A3079" s="19">
        <v>369008</v>
      </c>
      <c r="B3079" s="19" t="s">
        <v>6298</v>
      </c>
      <c r="E3079" s="19">
        <v>71</v>
      </c>
      <c r="F3079" s="19">
        <v>620</v>
      </c>
    </row>
    <row r="3080" spans="1:6" ht="14.25" customHeight="1" x14ac:dyDescent="0.25">
      <c r="A3080" s="19">
        <v>1305926</v>
      </c>
      <c r="B3080" s="19" t="s">
        <v>6299</v>
      </c>
      <c r="E3080" s="19">
        <v>2276</v>
      </c>
      <c r="F3080" s="19">
        <v>354.33070830000003</v>
      </c>
    </row>
    <row r="3081" spans="1:6" ht="14.25" customHeight="1" x14ac:dyDescent="0.25">
      <c r="A3081" s="19">
        <v>649459</v>
      </c>
      <c r="B3081" s="19" t="s">
        <v>6300</v>
      </c>
      <c r="E3081" s="19">
        <v>1</v>
      </c>
      <c r="F3081" s="19">
        <v>551.18110179999996</v>
      </c>
    </row>
    <row r="3082" spans="1:6" ht="14.25" customHeight="1" x14ac:dyDescent="0.25">
      <c r="A3082" s="19">
        <v>322492</v>
      </c>
      <c r="B3082" s="19" t="s">
        <v>6301</v>
      </c>
      <c r="E3082" s="19">
        <v>114</v>
      </c>
      <c r="F3082" s="19">
        <v>614</v>
      </c>
    </row>
    <row r="3083" spans="1:6" ht="14.25" customHeight="1" x14ac:dyDescent="0.25">
      <c r="A3083" s="19">
        <v>2963811</v>
      </c>
      <c r="B3083" s="19" t="s">
        <v>6302</v>
      </c>
      <c r="C3083" s="19" t="s">
        <v>6303</v>
      </c>
      <c r="D3083" s="19" t="s">
        <v>6304</v>
      </c>
      <c r="E3083" s="19">
        <v>2703</v>
      </c>
      <c r="F3083" s="19">
        <v>100</v>
      </c>
    </row>
    <row r="3084" spans="1:6" ht="14.25" customHeight="1" x14ac:dyDescent="0.25">
      <c r="A3084" s="19">
        <v>1213329</v>
      </c>
      <c r="B3084" s="19" t="s">
        <v>6305</v>
      </c>
      <c r="C3084" s="19" t="s">
        <v>6306</v>
      </c>
      <c r="D3084" s="19" t="s">
        <v>6307</v>
      </c>
      <c r="E3084" s="19">
        <v>1574</v>
      </c>
      <c r="F3084" s="19">
        <v>984.25196749999998</v>
      </c>
    </row>
    <row r="3085" spans="1:6" ht="14.25" customHeight="1" x14ac:dyDescent="0.25">
      <c r="A3085" s="19">
        <v>864686</v>
      </c>
      <c r="B3085" s="19" t="s">
        <v>6308</v>
      </c>
      <c r="E3085" s="19">
        <v>6630</v>
      </c>
      <c r="F3085" s="19">
        <v>1125</v>
      </c>
    </row>
    <row r="3086" spans="1:6" ht="14.25" customHeight="1" x14ac:dyDescent="0.25">
      <c r="A3086" s="19">
        <v>695866</v>
      </c>
      <c r="B3086" s="19" t="s">
        <v>6309</v>
      </c>
      <c r="E3086" s="19">
        <v>1</v>
      </c>
      <c r="F3086" s="19">
        <v>1653.54</v>
      </c>
    </row>
    <row r="3087" spans="1:6" ht="14.25" customHeight="1" x14ac:dyDescent="0.25">
      <c r="A3087" s="19">
        <v>569213</v>
      </c>
      <c r="B3087" s="19" t="s">
        <v>6310</v>
      </c>
      <c r="E3087" s="19">
        <v>11</v>
      </c>
      <c r="F3087" s="19">
        <v>900</v>
      </c>
    </row>
    <row r="3088" spans="1:6" ht="14.25" customHeight="1" x14ac:dyDescent="0.25">
      <c r="A3088" s="19">
        <v>185328</v>
      </c>
      <c r="B3088" s="19" t="s">
        <v>6311</v>
      </c>
      <c r="E3088" s="19">
        <v>114</v>
      </c>
      <c r="F3088" s="19">
        <v>500</v>
      </c>
    </row>
    <row r="3089" spans="1:6" ht="14.25" customHeight="1" x14ac:dyDescent="0.25">
      <c r="A3089" s="19">
        <v>2400178</v>
      </c>
      <c r="B3089" s="19" t="s">
        <v>6312</v>
      </c>
      <c r="C3089" s="19" t="s">
        <v>6313</v>
      </c>
      <c r="E3089" s="19">
        <v>2878</v>
      </c>
      <c r="F3089" s="19">
        <v>1181.0999999999999</v>
      </c>
    </row>
    <row r="3090" spans="1:6" ht="14.25" customHeight="1" x14ac:dyDescent="0.25">
      <c r="A3090" s="19">
        <v>994749</v>
      </c>
      <c r="B3090" s="19" t="s">
        <v>6314</v>
      </c>
      <c r="C3090" s="19" t="s">
        <v>6315</v>
      </c>
      <c r="E3090" s="19">
        <v>2851</v>
      </c>
      <c r="F3090" s="19">
        <v>1400</v>
      </c>
    </row>
    <row r="3091" spans="1:6" ht="14.25" customHeight="1" x14ac:dyDescent="0.25">
      <c r="A3091" s="19">
        <v>2719725</v>
      </c>
      <c r="B3091" s="19" t="s">
        <v>6316</v>
      </c>
      <c r="C3091" s="19" t="s">
        <v>6317</v>
      </c>
      <c r="D3091" s="19" t="s">
        <v>6318</v>
      </c>
      <c r="E3091" s="19">
        <v>12261</v>
      </c>
      <c r="F3091" s="19">
        <v>4300</v>
      </c>
    </row>
    <row r="3092" spans="1:6" ht="14.25" customHeight="1" x14ac:dyDescent="0.25">
      <c r="A3092" s="19">
        <v>1662793</v>
      </c>
      <c r="B3092" s="19" t="s">
        <v>6319</v>
      </c>
      <c r="C3092" s="19" t="s">
        <v>6320</v>
      </c>
      <c r="D3092" s="19" t="s">
        <v>6321</v>
      </c>
      <c r="E3092" s="19">
        <v>6508</v>
      </c>
      <c r="F3092" s="19">
        <v>78.739999999999995</v>
      </c>
    </row>
    <row r="3093" spans="1:6" ht="14.25" customHeight="1" x14ac:dyDescent="0.25">
      <c r="A3093" s="19">
        <v>2065689</v>
      </c>
      <c r="B3093" s="19" t="s">
        <v>6322</v>
      </c>
      <c r="C3093" s="19" t="s">
        <v>6323</v>
      </c>
      <c r="E3093" s="19">
        <v>1424</v>
      </c>
      <c r="F3093" s="19">
        <v>295</v>
      </c>
    </row>
    <row r="3094" spans="1:6" ht="14.25" customHeight="1" x14ac:dyDescent="0.25">
      <c r="A3094" s="19">
        <v>2378469</v>
      </c>
      <c r="B3094" s="19" t="s">
        <v>6324</v>
      </c>
      <c r="C3094" s="19" t="s">
        <v>6325</v>
      </c>
      <c r="D3094" s="19" t="s">
        <v>6326</v>
      </c>
      <c r="E3094" s="19">
        <v>0</v>
      </c>
      <c r="F3094" s="19">
        <v>1023.6220462</v>
      </c>
    </row>
    <row r="3095" spans="1:6" ht="14.25" customHeight="1" x14ac:dyDescent="0.25">
      <c r="A3095" s="19">
        <v>638358</v>
      </c>
      <c r="B3095" s="19" t="s">
        <v>6327</v>
      </c>
      <c r="E3095" s="19">
        <v>1</v>
      </c>
      <c r="F3095" s="19">
        <v>1082.675</v>
      </c>
    </row>
    <row r="3096" spans="1:6" ht="14.25" customHeight="1" x14ac:dyDescent="0.25">
      <c r="A3096" s="19">
        <v>785842</v>
      </c>
      <c r="B3096" s="19" t="s">
        <v>6328</v>
      </c>
      <c r="E3096" s="19">
        <v>785</v>
      </c>
      <c r="F3096" s="19">
        <v>584</v>
      </c>
    </row>
    <row r="3097" spans="1:6" ht="14.25" customHeight="1" x14ac:dyDescent="0.25">
      <c r="A3097" s="19">
        <v>1270753</v>
      </c>
      <c r="B3097" s="19" t="s">
        <v>6329</v>
      </c>
      <c r="C3097" s="19" t="s">
        <v>6330</v>
      </c>
      <c r="E3097" s="19">
        <v>1341</v>
      </c>
      <c r="F3097" s="19">
        <v>1500</v>
      </c>
    </row>
    <row r="3098" spans="1:6" ht="14.25" customHeight="1" x14ac:dyDescent="0.25">
      <c r="A3098" s="19">
        <v>34748</v>
      </c>
      <c r="B3098" s="19" t="s">
        <v>6331</v>
      </c>
      <c r="E3098" s="19">
        <v>6112</v>
      </c>
      <c r="F3098" s="19">
        <v>598.42399999999998</v>
      </c>
    </row>
    <row r="3099" spans="1:6" ht="14.25" customHeight="1" x14ac:dyDescent="0.25">
      <c r="A3099" s="19">
        <v>362957</v>
      </c>
      <c r="B3099" s="19" t="s">
        <v>6332</v>
      </c>
      <c r="E3099" s="19">
        <v>84</v>
      </c>
      <c r="F3099" s="19">
        <v>500</v>
      </c>
    </row>
    <row r="3100" spans="1:6" ht="14.25" customHeight="1" x14ac:dyDescent="0.25">
      <c r="A3100" s="19">
        <v>2810745</v>
      </c>
      <c r="B3100" s="19" t="s">
        <v>6333</v>
      </c>
      <c r="C3100" s="19" t="s">
        <v>6334</v>
      </c>
      <c r="D3100" s="19" t="s">
        <v>6335</v>
      </c>
      <c r="E3100" s="19">
        <v>5504</v>
      </c>
      <c r="F3100" s="19">
        <v>300</v>
      </c>
    </row>
    <row r="3101" spans="1:6" ht="14.25" customHeight="1" x14ac:dyDescent="0.25">
      <c r="A3101" s="19">
        <v>2565789</v>
      </c>
      <c r="B3101" s="19" t="s">
        <v>6336</v>
      </c>
      <c r="E3101" s="19">
        <v>837</v>
      </c>
      <c r="F3101" s="19">
        <v>1250</v>
      </c>
    </row>
    <row r="3102" spans="1:6" ht="14.25" customHeight="1" x14ac:dyDescent="0.25">
      <c r="A3102" s="19">
        <v>2086918</v>
      </c>
      <c r="B3102" s="19" t="s">
        <v>6337</v>
      </c>
      <c r="C3102" s="19" t="s">
        <v>6338</v>
      </c>
      <c r="D3102" s="19" t="s">
        <v>6339</v>
      </c>
      <c r="E3102" s="19">
        <v>12058</v>
      </c>
      <c r="F3102" s="19">
        <v>551.18110179999996</v>
      </c>
    </row>
    <row r="3103" spans="1:6" ht="14.25" customHeight="1" x14ac:dyDescent="0.25">
      <c r="A3103" s="19">
        <v>2797786</v>
      </c>
      <c r="B3103" s="19" t="s">
        <v>6340</v>
      </c>
      <c r="C3103" s="19" t="s">
        <v>6341</v>
      </c>
      <c r="D3103" s="19" t="s">
        <v>6342</v>
      </c>
      <c r="E3103" s="19">
        <v>2210</v>
      </c>
      <c r="F3103" s="19">
        <v>393.70078699999999</v>
      </c>
    </row>
    <row r="3104" spans="1:6" ht="14.25" customHeight="1" x14ac:dyDescent="0.25">
      <c r="A3104" s="19">
        <v>562806</v>
      </c>
      <c r="B3104" s="19" t="s">
        <v>6343</v>
      </c>
      <c r="E3104" s="19">
        <v>108</v>
      </c>
      <c r="F3104" s="19">
        <v>499.99900000000002</v>
      </c>
    </row>
    <row r="3105" spans="1:6" ht="14.25" customHeight="1" x14ac:dyDescent="0.25">
      <c r="A3105" s="19">
        <v>2096368</v>
      </c>
      <c r="B3105" s="19" t="s">
        <v>6344</v>
      </c>
      <c r="C3105" s="19" t="s">
        <v>6345</v>
      </c>
      <c r="E3105" s="19">
        <v>3047</v>
      </c>
      <c r="F3105" s="19">
        <v>400</v>
      </c>
    </row>
    <row r="3106" spans="1:6" ht="14.25" customHeight="1" x14ac:dyDescent="0.25">
      <c r="A3106" s="19">
        <v>2616584</v>
      </c>
      <c r="B3106" s="19" t="s">
        <v>6346</v>
      </c>
      <c r="C3106" s="19" t="s">
        <v>1624</v>
      </c>
      <c r="D3106" s="19" t="s">
        <v>6347</v>
      </c>
      <c r="E3106" s="19">
        <v>3300</v>
      </c>
      <c r="F3106" s="19">
        <v>590.55118049999999</v>
      </c>
    </row>
    <row r="3107" spans="1:6" ht="14.25" customHeight="1" x14ac:dyDescent="0.25">
      <c r="A3107" s="19">
        <v>2560797</v>
      </c>
      <c r="B3107" s="19" t="s">
        <v>6348</v>
      </c>
      <c r="C3107" s="19" t="s">
        <v>2112</v>
      </c>
      <c r="D3107" s="19" t="s">
        <v>6349</v>
      </c>
      <c r="E3107" s="19">
        <v>12158</v>
      </c>
      <c r="F3107" s="19">
        <v>590.55118049999999</v>
      </c>
    </row>
    <row r="3108" spans="1:6" ht="14.25" customHeight="1" x14ac:dyDescent="0.25">
      <c r="A3108" s="19">
        <v>221283</v>
      </c>
      <c r="B3108" s="19" t="s">
        <v>6350</v>
      </c>
      <c r="E3108" s="19">
        <v>1</v>
      </c>
      <c r="F3108" s="19">
        <v>750</v>
      </c>
    </row>
    <row r="3109" spans="1:6" ht="14.25" customHeight="1" x14ac:dyDescent="0.25">
      <c r="A3109" s="19">
        <v>90348</v>
      </c>
      <c r="B3109" s="19" t="s">
        <v>6351</v>
      </c>
      <c r="E3109" s="19">
        <v>12745</v>
      </c>
      <c r="F3109" s="19">
        <v>650</v>
      </c>
    </row>
    <row r="3110" spans="1:6" ht="14.25" customHeight="1" x14ac:dyDescent="0.25">
      <c r="A3110" s="19">
        <v>31164</v>
      </c>
      <c r="B3110" s="19" t="s">
        <v>6352</v>
      </c>
      <c r="E3110" s="19">
        <v>124</v>
      </c>
      <c r="F3110" s="19">
        <v>600</v>
      </c>
    </row>
    <row r="3111" spans="1:6" ht="14.25" customHeight="1" x14ac:dyDescent="0.25">
      <c r="A3111" s="19">
        <v>1488028</v>
      </c>
      <c r="B3111" s="19" t="s">
        <v>6353</v>
      </c>
      <c r="C3111" s="19" t="s">
        <v>6354</v>
      </c>
      <c r="D3111" s="19" t="s">
        <v>6355</v>
      </c>
      <c r="E3111" s="19">
        <v>1649</v>
      </c>
      <c r="F3111" s="19">
        <v>2400</v>
      </c>
    </row>
    <row r="3112" spans="1:6" ht="14.25" customHeight="1" x14ac:dyDescent="0.25">
      <c r="A3112" s="19">
        <v>2074346</v>
      </c>
      <c r="B3112" s="19" t="s">
        <v>6356</v>
      </c>
      <c r="C3112" s="19" t="s">
        <v>6357</v>
      </c>
      <c r="D3112" s="19" t="s">
        <v>6358</v>
      </c>
      <c r="E3112" s="19">
        <v>1348</v>
      </c>
      <c r="F3112" s="19">
        <v>10800</v>
      </c>
    </row>
    <row r="3113" spans="1:6" ht="14.25" customHeight="1" x14ac:dyDescent="0.25">
      <c r="A3113" s="19">
        <v>2154150</v>
      </c>
      <c r="B3113" s="19" t="s">
        <v>6359</v>
      </c>
      <c r="C3113" s="19" t="s">
        <v>6360</v>
      </c>
      <c r="D3113" s="19" t="s">
        <v>6361</v>
      </c>
      <c r="E3113" s="19">
        <v>12064</v>
      </c>
      <c r="F3113" s="19">
        <v>600</v>
      </c>
    </row>
    <row r="3114" spans="1:6" ht="14.25" customHeight="1" x14ac:dyDescent="0.25">
      <c r="A3114" s="19">
        <v>2638474</v>
      </c>
      <c r="B3114" s="19" t="s">
        <v>6362</v>
      </c>
      <c r="C3114" s="19" t="s">
        <v>6363</v>
      </c>
      <c r="D3114" s="19" t="s">
        <v>6364</v>
      </c>
      <c r="E3114" s="19">
        <v>7497</v>
      </c>
      <c r="F3114" s="19">
        <v>787.40157399999998</v>
      </c>
    </row>
    <row r="3115" spans="1:6" ht="14.25" customHeight="1" x14ac:dyDescent="0.25">
      <c r="A3115" s="19">
        <v>1439280</v>
      </c>
      <c r="B3115" s="19" t="s">
        <v>6365</v>
      </c>
      <c r="C3115" s="19" t="s">
        <v>6366</v>
      </c>
      <c r="E3115" s="19">
        <v>2883</v>
      </c>
      <c r="F3115" s="19">
        <v>669.29</v>
      </c>
    </row>
    <row r="3116" spans="1:6" ht="14.25" customHeight="1" x14ac:dyDescent="0.25">
      <c r="A3116" s="19">
        <v>1334769</v>
      </c>
      <c r="B3116" s="19" t="s">
        <v>6367</v>
      </c>
      <c r="C3116" s="19" t="s">
        <v>6368</v>
      </c>
      <c r="E3116" s="19">
        <v>3278</v>
      </c>
      <c r="F3116" s="19">
        <v>1370</v>
      </c>
    </row>
    <row r="3117" spans="1:6" ht="14.25" customHeight="1" x14ac:dyDescent="0.25">
      <c r="A3117" s="19">
        <v>2678606</v>
      </c>
      <c r="B3117" s="19" t="s">
        <v>6369</v>
      </c>
      <c r="C3117" s="19" t="s">
        <v>6370</v>
      </c>
      <c r="D3117" s="19" t="s">
        <v>6371</v>
      </c>
      <c r="E3117" s="19">
        <v>2211</v>
      </c>
      <c r="F3117" s="19">
        <v>787.40157399999998</v>
      </c>
    </row>
    <row r="3118" spans="1:6" ht="14.25" customHeight="1" x14ac:dyDescent="0.25">
      <c r="A3118" s="19">
        <v>1819929</v>
      </c>
      <c r="B3118" s="19" t="s">
        <v>6372</v>
      </c>
      <c r="C3118" s="19" t="s">
        <v>6373</v>
      </c>
      <c r="D3118" s="19" t="s">
        <v>6374</v>
      </c>
      <c r="E3118" s="19">
        <v>1117</v>
      </c>
      <c r="F3118" s="19">
        <v>393.70078699999999</v>
      </c>
    </row>
    <row r="3119" spans="1:6" ht="14.25" customHeight="1" x14ac:dyDescent="0.25">
      <c r="A3119" s="19">
        <v>1435319</v>
      </c>
      <c r="B3119" s="19" t="s">
        <v>6375</v>
      </c>
      <c r="C3119" s="19" t="s">
        <v>6376</v>
      </c>
      <c r="E3119" s="19">
        <v>3297</v>
      </c>
      <c r="F3119" s="19">
        <v>1299.2125971</v>
      </c>
    </row>
    <row r="3120" spans="1:6" ht="14.25" customHeight="1" x14ac:dyDescent="0.25">
      <c r="A3120" s="19">
        <v>1473254</v>
      </c>
      <c r="B3120" s="19" t="s">
        <v>6377</v>
      </c>
      <c r="C3120" s="19" t="s">
        <v>6378</v>
      </c>
      <c r="E3120" s="19">
        <v>1557</v>
      </c>
      <c r="F3120" s="19">
        <v>2</v>
      </c>
    </row>
    <row r="3121" spans="1:6" ht="14.25" customHeight="1" x14ac:dyDescent="0.25">
      <c r="A3121" s="19">
        <v>2620241</v>
      </c>
      <c r="B3121" s="19" t="s">
        <v>6379</v>
      </c>
      <c r="C3121" s="19" t="s">
        <v>6380</v>
      </c>
      <c r="D3121" s="19" t="s">
        <v>6381</v>
      </c>
      <c r="E3121" s="19">
        <v>2916</v>
      </c>
      <c r="F3121" s="19">
        <v>590.55118049999999</v>
      </c>
    </row>
    <row r="3122" spans="1:6" ht="14.25" customHeight="1" x14ac:dyDescent="0.25">
      <c r="A3122" s="19">
        <v>1800825</v>
      </c>
      <c r="B3122" s="19" t="s">
        <v>6382</v>
      </c>
      <c r="C3122" s="19" t="s">
        <v>6383</v>
      </c>
      <c r="D3122" s="19" t="s">
        <v>6384</v>
      </c>
      <c r="E3122" s="19">
        <v>2980</v>
      </c>
      <c r="F3122" s="19">
        <v>1200</v>
      </c>
    </row>
    <row r="3123" spans="1:6" ht="14.25" customHeight="1" x14ac:dyDescent="0.25">
      <c r="A3123" s="19">
        <v>2087184</v>
      </c>
      <c r="B3123" s="19" t="s">
        <v>6385</v>
      </c>
      <c r="C3123" s="19" t="s">
        <v>6386</v>
      </c>
      <c r="D3123" s="19" t="s">
        <v>6387</v>
      </c>
      <c r="E3123" s="19">
        <v>11390</v>
      </c>
      <c r="F3123" s="19">
        <v>354</v>
      </c>
    </row>
    <row r="3124" spans="1:6" ht="14.25" customHeight="1" x14ac:dyDescent="0.25">
      <c r="A3124" s="19">
        <v>82823</v>
      </c>
      <c r="B3124" s="19" t="s">
        <v>6388</v>
      </c>
      <c r="E3124" s="19">
        <v>6118</v>
      </c>
      <c r="F3124" s="19">
        <v>550</v>
      </c>
    </row>
    <row r="3125" spans="1:6" ht="14.25" customHeight="1" x14ac:dyDescent="0.25">
      <c r="A3125" s="19">
        <v>2497086</v>
      </c>
      <c r="B3125" s="19" t="s">
        <v>6389</v>
      </c>
      <c r="E3125" s="19">
        <v>1</v>
      </c>
      <c r="F3125" s="19">
        <v>500</v>
      </c>
    </row>
    <row r="3126" spans="1:6" ht="14.25" customHeight="1" x14ac:dyDescent="0.25">
      <c r="A3126" s="19">
        <v>679558</v>
      </c>
      <c r="B3126" s="19" t="s">
        <v>6390</v>
      </c>
      <c r="E3126" s="19">
        <v>10511</v>
      </c>
      <c r="F3126" s="19">
        <v>74.802999999999997</v>
      </c>
    </row>
    <row r="3127" spans="1:6" ht="14.25" customHeight="1" x14ac:dyDescent="0.25">
      <c r="A3127" s="19">
        <v>2371316</v>
      </c>
      <c r="B3127" s="19" t="s">
        <v>6391</v>
      </c>
      <c r="C3127" s="19" t="s">
        <v>6392</v>
      </c>
      <c r="D3127" s="19" t="s">
        <v>6393</v>
      </c>
      <c r="E3127" s="19">
        <v>2916</v>
      </c>
      <c r="F3127" s="19">
        <v>236.22047219999999</v>
      </c>
    </row>
    <row r="3128" spans="1:6" ht="14.25" customHeight="1" x14ac:dyDescent="0.25">
      <c r="A3128" s="19">
        <v>63844</v>
      </c>
      <c r="B3128" s="19" t="s">
        <v>6394</v>
      </c>
      <c r="E3128" s="19">
        <v>41</v>
      </c>
      <c r="F3128" s="19">
        <v>590</v>
      </c>
    </row>
    <row r="3129" spans="1:6" ht="14.25" customHeight="1" x14ac:dyDescent="0.25">
      <c r="A3129" s="19">
        <v>480358</v>
      </c>
      <c r="B3129" s="19" t="s">
        <v>6395</v>
      </c>
      <c r="E3129" s="19">
        <v>1</v>
      </c>
      <c r="F3129" s="19">
        <v>500</v>
      </c>
    </row>
    <row r="3130" spans="1:6" ht="14.25" customHeight="1" x14ac:dyDescent="0.25">
      <c r="A3130" s="19">
        <v>2202962</v>
      </c>
      <c r="B3130" s="19" t="s">
        <v>6396</v>
      </c>
      <c r="C3130" s="19" t="s">
        <v>4244</v>
      </c>
      <c r="D3130" s="19" t="s">
        <v>4245</v>
      </c>
      <c r="E3130" s="19">
        <v>12556</v>
      </c>
      <c r="F3130" s="19">
        <v>354.33070830000003</v>
      </c>
    </row>
    <row r="3131" spans="1:6" ht="14.25" customHeight="1" x14ac:dyDescent="0.25">
      <c r="A3131" s="19">
        <v>292897</v>
      </c>
      <c r="B3131" s="19" t="s">
        <v>6397</v>
      </c>
      <c r="E3131" s="19">
        <v>6104</v>
      </c>
      <c r="F3131" s="19">
        <v>598.42399999999998</v>
      </c>
    </row>
    <row r="3132" spans="1:6" ht="14.25" customHeight="1" x14ac:dyDescent="0.25">
      <c r="A3132" s="19">
        <v>674037</v>
      </c>
      <c r="B3132" s="19" t="s">
        <v>6398</v>
      </c>
      <c r="E3132" s="19">
        <v>6075</v>
      </c>
      <c r="F3132" s="19">
        <v>614.01451999999995</v>
      </c>
    </row>
    <row r="3133" spans="1:6" ht="14.25" customHeight="1" x14ac:dyDescent="0.25">
      <c r="A3133" s="19">
        <v>592478</v>
      </c>
      <c r="B3133" s="19" t="s">
        <v>6399</v>
      </c>
      <c r="E3133" s="19">
        <v>1</v>
      </c>
      <c r="F3133" s="19">
        <v>524</v>
      </c>
    </row>
    <row r="3134" spans="1:6" ht="14.25" customHeight="1" x14ac:dyDescent="0.25">
      <c r="A3134" s="19">
        <v>2355093</v>
      </c>
      <c r="B3134" s="19" t="s">
        <v>6400</v>
      </c>
      <c r="E3134" s="19">
        <v>1</v>
      </c>
      <c r="F3134" s="19">
        <v>600</v>
      </c>
    </row>
    <row r="3135" spans="1:6" ht="14.25" customHeight="1" x14ac:dyDescent="0.25">
      <c r="A3135" s="19">
        <v>1013618</v>
      </c>
      <c r="B3135" s="19" t="s">
        <v>6401</v>
      </c>
      <c r="C3135" s="19" t="s">
        <v>6402</v>
      </c>
      <c r="D3135" s="19" t="s">
        <v>6403</v>
      </c>
      <c r="E3135" s="19">
        <v>486</v>
      </c>
      <c r="F3135" s="19">
        <v>670</v>
      </c>
    </row>
    <row r="3136" spans="1:6" ht="14.25" customHeight="1" x14ac:dyDescent="0.25">
      <c r="A3136" s="19">
        <v>1359971</v>
      </c>
      <c r="B3136" s="19" t="s">
        <v>6404</v>
      </c>
      <c r="C3136" s="19" t="s">
        <v>6405</v>
      </c>
      <c r="D3136" s="19" t="s">
        <v>6406</v>
      </c>
      <c r="E3136" s="19">
        <v>2851</v>
      </c>
      <c r="F3136" s="19">
        <v>590.55118049999999</v>
      </c>
    </row>
    <row r="3137" spans="1:6" ht="14.25" customHeight="1" x14ac:dyDescent="0.25">
      <c r="A3137" s="19">
        <v>2514007</v>
      </c>
      <c r="B3137" s="19" t="s">
        <v>6407</v>
      </c>
      <c r="C3137" s="19" t="s">
        <v>6408</v>
      </c>
      <c r="D3137" s="19" t="s">
        <v>6409</v>
      </c>
      <c r="E3137" s="19">
        <v>2992</v>
      </c>
      <c r="F3137" s="19">
        <v>590.55118049999999</v>
      </c>
    </row>
    <row r="3138" spans="1:6" ht="14.25" customHeight="1" x14ac:dyDescent="0.25">
      <c r="A3138" s="19">
        <v>1346004</v>
      </c>
      <c r="B3138" s="19" t="s">
        <v>6410</v>
      </c>
      <c r="C3138" s="19" t="s">
        <v>6411</v>
      </c>
      <c r="D3138" s="19" t="s">
        <v>6412</v>
      </c>
      <c r="E3138" s="19">
        <v>3009</v>
      </c>
      <c r="F3138" s="19">
        <v>950</v>
      </c>
    </row>
    <row r="3139" spans="1:6" ht="14.25" customHeight="1" x14ac:dyDescent="0.25">
      <c r="A3139" s="19">
        <v>1321666</v>
      </c>
      <c r="B3139" s="19" t="s">
        <v>6413</v>
      </c>
      <c r="C3139" s="19" t="s">
        <v>6414</v>
      </c>
      <c r="D3139" s="19" t="s">
        <v>6415</v>
      </c>
      <c r="E3139" s="19">
        <v>6861</v>
      </c>
      <c r="F3139" s="19">
        <v>5400</v>
      </c>
    </row>
    <row r="3140" spans="1:6" ht="14.25" customHeight="1" x14ac:dyDescent="0.25">
      <c r="A3140" s="19">
        <v>155302</v>
      </c>
      <c r="B3140" s="19" t="s">
        <v>6416</v>
      </c>
      <c r="E3140" s="19">
        <v>30</v>
      </c>
      <c r="F3140" s="19">
        <v>530</v>
      </c>
    </row>
    <row r="3141" spans="1:6" ht="14.25" customHeight="1" x14ac:dyDescent="0.25">
      <c r="A3141" s="19">
        <v>2562923</v>
      </c>
      <c r="B3141" s="19" t="s">
        <v>6417</v>
      </c>
      <c r="C3141" s="19" t="s">
        <v>6418</v>
      </c>
      <c r="D3141" s="19" t="s">
        <v>6419</v>
      </c>
      <c r="E3141" s="19">
        <v>2884</v>
      </c>
      <c r="F3141" s="19">
        <v>750</v>
      </c>
    </row>
    <row r="3142" spans="1:6" ht="14.25" customHeight="1" x14ac:dyDescent="0.25">
      <c r="A3142" s="19">
        <v>999906</v>
      </c>
      <c r="B3142" s="19" t="s">
        <v>6420</v>
      </c>
      <c r="E3142" s="19">
        <v>2266</v>
      </c>
      <c r="F3142" s="19">
        <v>945</v>
      </c>
    </row>
    <row r="3143" spans="1:6" ht="14.25" customHeight="1" x14ac:dyDescent="0.25">
      <c r="A3143" s="19">
        <v>2442627</v>
      </c>
      <c r="B3143" s="19" t="s">
        <v>6421</v>
      </c>
      <c r="C3143" s="19" t="s">
        <v>6422</v>
      </c>
      <c r="D3143" s="19" t="s">
        <v>6423</v>
      </c>
      <c r="E3143" s="19">
        <v>2986</v>
      </c>
      <c r="F3143" s="19">
        <v>590</v>
      </c>
    </row>
    <row r="3144" spans="1:6" ht="14.25" customHeight="1" x14ac:dyDescent="0.25">
      <c r="A3144" s="19">
        <v>2982400</v>
      </c>
      <c r="B3144" s="19" t="s">
        <v>6424</v>
      </c>
      <c r="C3144" s="19" t="s">
        <v>6425</v>
      </c>
      <c r="D3144" s="19" t="s">
        <v>6426</v>
      </c>
      <c r="E3144" s="19">
        <v>11941</v>
      </c>
      <c r="F3144" s="19">
        <v>196.8503935</v>
      </c>
    </row>
    <row r="3145" spans="1:6" ht="14.25" customHeight="1" x14ac:dyDescent="0.25">
      <c r="A3145" s="19">
        <v>2216174</v>
      </c>
      <c r="B3145" s="19" t="s">
        <v>6427</v>
      </c>
      <c r="C3145" s="19" t="s">
        <v>6428</v>
      </c>
      <c r="D3145" s="19" t="s">
        <v>6429</v>
      </c>
      <c r="E3145" s="19">
        <v>3079</v>
      </c>
      <c r="F3145" s="19">
        <v>590.55118049999999</v>
      </c>
    </row>
    <row r="3146" spans="1:6" ht="14.25" customHeight="1" x14ac:dyDescent="0.25">
      <c r="A3146" s="19">
        <v>1107823</v>
      </c>
      <c r="B3146" s="19" t="s">
        <v>6430</v>
      </c>
      <c r="C3146" s="19" t="s">
        <v>6431</v>
      </c>
      <c r="D3146" s="19" t="s">
        <v>6432</v>
      </c>
      <c r="E3146" s="19">
        <v>7254</v>
      </c>
      <c r="F3146" s="19">
        <v>100</v>
      </c>
    </row>
    <row r="3147" spans="1:6" ht="14.25" customHeight="1" x14ac:dyDescent="0.25">
      <c r="A3147" s="19">
        <v>1564290</v>
      </c>
      <c r="B3147" s="19" t="s">
        <v>6433</v>
      </c>
      <c r="C3147" s="19" t="s">
        <v>6434</v>
      </c>
      <c r="D3147" s="19" t="s">
        <v>6435</v>
      </c>
      <c r="E3147" s="19">
        <v>1350</v>
      </c>
      <c r="F3147" s="19">
        <v>984.25196749999998</v>
      </c>
    </row>
    <row r="3148" spans="1:6" ht="14.25" customHeight="1" x14ac:dyDescent="0.25">
      <c r="A3148" s="19">
        <v>599917</v>
      </c>
      <c r="B3148" s="19" t="s">
        <v>6436</v>
      </c>
      <c r="E3148" s="19">
        <v>78</v>
      </c>
      <c r="F3148" s="19">
        <v>598</v>
      </c>
    </row>
    <row r="3149" spans="1:6" ht="14.25" customHeight="1" x14ac:dyDescent="0.25">
      <c r="A3149" s="19">
        <v>2804367</v>
      </c>
      <c r="B3149" s="19" t="s">
        <v>6437</v>
      </c>
      <c r="C3149" s="19" t="s">
        <v>6438</v>
      </c>
      <c r="D3149" s="19" t="s">
        <v>6439</v>
      </c>
      <c r="E3149" s="19">
        <v>10919</v>
      </c>
      <c r="F3149" s="19">
        <v>196.8503935</v>
      </c>
    </row>
    <row r="3150" spans="1:6" ht="14.25" customHeight="1" x14ac:dyDescent="0.25">
      <c r="A3150" s="19">
        <v>2695997</v>
      </c>
      <c r="B3150" s="19" t="s">
        <v>6440</v>
      </c>
      <c r="C3150" s="19" t="s">
        <v>6441</v>
      </c>
      <c r="D3150" s="19" t="s">
        <v>6442</v>
      </c>
      <c r="E3150" s="19">
        <v>5569</v>
      </c>
      <c r="F3150" s="19">
        <v>1200</v>
      </c>
    </row>
    <row r="3151" spans="1:6" ht="14.25" customHeight="1" x14ac:dyDescent="0.25">
      <c r="A3151" s="19">
        <v>1985915</v>
      </c>
      <c r="B3151" s="19" t="s">
        <v>6443</v>
      </c>
      <c r="C3151" s="19" t="s">
        <v>6444</v>
      </c>
      <c r="D3151" s="19" t="s">
        <v>6445</v>
      </c>
      <c r="E3151" s="19">
        <v>7266</v>
      </c>
      <c r="F3151" s="19">
        <v>500</v>
      </c>
    </row>
    <row r="3152" spans="1:6" ht="14.25" customHeight="1" x14ac:dyDescent="0.25">
      <c r="A3152" s="19">
        <v>2070016</v>
      </c>
      <c r="B3152" s="19" t="s">
        <v>6446</v>
      </c>
      <c r="C3152" s="19" t="s">
        <v>6447</v>
      </c>
      <c r="D3152" s="19" t="s">
        <v>6448</v>
      </c>
      <c r="E3152" s="19">
        <v>1252</v>
      </c>
      <c r="F3152" s="19">
        <v>393.70078699999999</v>
      </c>
    </row>
    <row r="3153" spans="1:6" ht="14.25" customHeight="1" x14ac:dyDescent="0.25">
      <c r="A3153" s="19">
        <v>1165422</v>
      </c>
      <c r="B3153" s="19" t="s">
        <v>6449</v>
      </c>
      <c r="C3153" s="19" t="s">
        <v>6450</v>
      </c>
      <c r="D3153" s="19" t="s">
        <v>6451</v>
      </c>
      <c r="E3153" s="19">
        <v>7206</v>
      </c>
      <c r="F3153" s="19">
        <v>150</v>
      </c>
    </row>
    <row r="3154" spans="1:6" ht="14.25" customHeight="1" x14ac:dyDescent="0.25">
      <c r="A3154" s="19">
        <v>2102869</v>
      </c>
      <c r="B3154" s="19" t="s">
        <v>6452</v>
      </c>
      <c r="C3154" s="19" t="s">
        <v>6453</v>
      </c>
      <c r="D3154" s="19" t="s">
        <v>6454</v>
      </c>
      <c r="E3154" s="19">
        <v>12556</v>
      </c>
      <c r="F3154" s="19">
        <v>472.44094439999998</v>
      </c>
    </row>
    <row r="3155" spans="1:6" ht="14.25" customHeight="1" x14ac:dyDescent="0.25">
      <c r="A3155" s="19">
        <v>1734752</v>
      </c>
      <c r="B3155" s="19" t="s">
        <v>6455</v>
      </c>
      <c r="C3155" s="19" t="s">
        <v>6456</v>
      </c>
      <c r="D3155" s="19" t="s">
        <v>6457</v>
      </c>
      <c r="E3155" s="19">
        <v>2750</v>
      </c>
      <c r="F3155" s="19">
        <v>1023.6220462</v>
      </c>
    </row>
    <row r="3156" spans="1:6" ht="14.25" customHeight="1" x14ac:dyDescent="0.25">
      <c r="A3156" s="19">
        <v>1913772</v>
      </c>
      <c r="B3156" s="19" t="s">
        <v>6458</v>
      </c>
      <c r="C3156" s="19" t="s">
        <v>1283</v>
      </c>
      <c r="D3156" s="19" t="s">
        <v>6459</v>
      </c>
      <c r="E3156" s="19">
        <v>12064</v>
      </c>
      <c r="F3156" s="19">
        <v>708.66141660000005</v>
      </c>
    </row>
    <row r="3157" spans="1:6" ht="14.25" customHeight="1" x14ac:dyDescent="0.25">
      <c r="A3157" s="19">
        <v>675066</v>
      </c>
      <c r="B3157" s="19" t="s">
        <v>6460</v>
      </c>
      <c r="E3157" s="19">
        <v>1</v>
      </c>
      <c r="F3157" s="19">
        <v>591</v>
      </c>
    </row>
    <row r="3158" spans="1:6" ht="14.25" customHeight="1" x14ac:dyDescent="0.25">
      <c r="A3158" s="19">
        <v>41545</v>
      </c>
      <c r="B3158" s="19" t="s">
        <v>6461</v>
      </c>
      <c r="E3158" s="19">
        <v>18</v>
      </c>
      <c r="F3158" s="19">
        <v>525</v>
      </c>
    </row>
    <row r="3159" spans="1:6" ht="14.25" customHeight="1" x14ac:dyDescent="0.25">
      <c r="A3159" s="19">
        <v>2749166</v>
      </c>
      <c r="B3159" s="19" t="s">
        <v>6462</v>
      </c>
      <c r="C3159" s="19" t="s">
        <v>6463</v>
      </c>
      <c r="D3159" s="19" t="s">
        <v>6464</v>
      </c>
      <c r="E3159" s="19">
        <v>12829</v>
      </c>
      <c r="F3159" s="19">
        <v>590.55118049999999</v>
      </c>
    </row>
    <row r="3160" spans="1:6" ht="14.25" customHeight="1" x14ac:dyDescent="0.25">
      <c r="A3160" s="19">
        <v>366138</v>
      </c>
      <c r="B3160" s="19" t="s">
        <v>6465</v>
      </c>
      <c r="E3160" s="19">
        <v>1</v>
      </c>
      <c r="F3160" s="19">
        <v>600</v>
      </c>
    </row>
    <row r="3161" spans="1:6" ht="14.25" customHeight="1" x14ac:dyDescent="0.25">
      <c r="A3161" s="19">
        <v>1800580</v>
      </c>
      <c r="B3161" s="19" t="s">
        <v>6466</v>
      </c>
      <c r="C3161" s="19" t="s">
        <v>6467</v>
      </c>
      <c r="D3161" s="19" t="s">
        <v>6468</v>
      </c>
      <c r="E3161" s="19">
        <v>12064</v>
      </c>
      <c r="F3161" s="19">
        <v>314.9606296</v>
      </c>
    </row>
    <row r="3162" spans="1:6" ht="14.25" customHeight="1" x14ac:dyDescent="0.25">
      <c r="A3162" s="19">
        <v>1864709</v>
      </c>
      <c r="B3162" s="19" t="s">
        <v>6469</v>
      </c>
      <c r="C3162" s="19" t="s">
        <v>6470</v>
      </c>
      <c r="D3162" s="19" t="s">
        <v>6471</v>
      </c>
      <c r="E3162" s="19">
        <v>2971</v>
      </c>
      <c r="F3162" s="19">
        <v>590.55118049999999</v>
      </c>
    </row>
    <row r="3163" spans="1:6" ht="14.25" customHeight="1" x14ac:dyDescent="0.25">
      <c r="A3163" s="19">
        <v>1122919</v>
      </c>
      <c r="B3163" s="19" t="s">
        <v>6472</v>
      </c>
      <c r="C3163" s="19" t="s">
        <v>6473</v>
      </c>
      <c r="D3163" s="19" t="s">
        <v>6474</v>
      </c>
      <c r="E3163" s="19">
        <v>10192</v>
      </c>
      <c r="F3163" s="19">
        <v>406.3</v>
      </c>
    </row>
    <row r="3164" spans="1:6" ht="14.25" customHeight="1" x14ac:dyDescent="0.25">
      <c r="A3164" s="19">
        <v>81628</v>
      </c>
      <c r="B3164" s="19" t="s">
        <v>6475</v>
      </c>
      <c r="E3164" s="19">
        <v>113</v>
      </c>
      <c r="F3164" s="19">
        <v>550</v>
      </c>
    </row>
    <row r="3165" spans="1:6" ht="14.25" customHeight="1" x14ac:dyDescent="0.25">
      <c r="A3165" s="19">
        <v>1281301</v>
      </c>
      <c r="B3165" s="19" t="s">
        <v>6476</v>
      </c>
      <c r="C3165" s="19" t="s">
        <v>6477</v>
      </c>
      <c r="E3165" s="19">
        <v>1289</v>
      </c>
      <c r="F3165" s="19">
        <v>1150</v>
      </c>
    </row>
    <row r="3166" spans="1:6" ht="14.25" customHeight="1" x14ac:dyDescent="0.25">
      <c r="A3166" s="19">
        <v>2865084</v>
      </c>
      <c r="B3166" s="19" t="s">
        <v>6478</v>
      </c>
      <c r="C3166" s="19" t="s">
        <v>6479</v>
      </c>
      <c r="D3166" s="19" t="s">
        <v>6480</v>
      </c>
      <c r="E3166" s="19">
        <v>13319</v>
      </c>
      <c r="F3166" s="19">
        <v>1460</v>
      </c>
    </row>
    <row r="3167" spans="1:6" ht="14.25" customHeight="1" x14ac:dyDescent="0.25">
      <c r="A3167" s="19">
        <v>1351403</v>
      </c>
      <c r="B3167" s="19" t="s">
        <v>6481</v>
      </c>
      <c r="E3167" s="19">
        <v>4</v>
      </c>
      <c r="F3167" s="19">
        <v>1204.72440822</v>
      </c>
    </row>
    <row r="3168" spans="1:6" ht="14.25" customHeight="1" x14ac:dyDescent="0.25">
      <c r="A3168" s="19">
        <v>1465101</v>
      </c>
      <c r="B3168" s="19" t="s">
        <v>6482</v>
      </c>
      <c r="C3168" s="19" t="s">
        <v>6483</v>
      </c>
      <c r="E3168" s="19">
        <v>11852</v>
      </c>
      <c r="F3168" s="19">
        <v>900</v>
      </c>
    </row>
    <row r="3169" spans="1:6" ht="14.25" customHeight="1" x14ac:dyDescent="0.25">
      <c r="A3169" s="19">
        <v>392116</v>
      </c>
      <c r="B3169" s="19" t="s">
        <v>6484</v>
      </c>
      <c r="E3169" s="19">
        <v>123</v>
      </c>
      <c r="F3169" s="19">
        <v>598</v>
      </c>
    </row>
    <row r="3170" spans="1:6" ht="14.25" customHeight="1" x14ac:dyDescent="0.25">
      <c r="A3170" s="19">
        <v>401937</v>
      </c>
      <c r="B3170" s="19" t="s">
        <v>6485</v>
      </c>
      <c r="E3170" s="19">
        <v>201</v>
      </c>
      <c r="F3170" s="19">
        <v>600</v>
      </c>
    </row>
    <row r="3171" spans="1:6" ht="14.25" customHeight="1" x14ac:dyDescent="0.25">
      <c r="A3171" s="19">
        <v>2695980</v>
      </c>
      <c r="B3171" s="19" t="s">
        <v>6486</v>
      </c>
      <c r="C3171" s="19" t="s">
        <v>6487</v>
      </c>
      <c r="E3171" s="19">
        <v>3077</v>
      </c>
      <c r="F3171" s="19">
        <v>1377.95</v>
      </c>
    </row>
    <row r="3172" spans="1:6" ht="14.25" customHeight="1" x14ac:dyDescent="0.25">
      <c r="A3172" s="19">
        <v>420138</v>
      </c>
      <c r="B3172" s="19" t="s">
        <v>6488</v>
      </c>
      <c r="E3172" s="19">
        <v>167</v>
      </c>
      <c r="F3172" s="19">
        <v>598</v>
      </c>
    </row>
    <row r="3173" spans="1:6" ht="14.25" customHeight="1" x14ac:dyDescent="0.25">
      <c r="A3173" s="19">
        <v>2258195</v>
      </c>
      <c r="B3173" s="19" t="s">
        <v>6489</v>
      </c>
      <c r="E3173" s="19">
        <v>1</v>
      </c>
      <c r="F3173" s="19">
        <v>850</v>
      </c>
    </row>
    <row r="3174" spans="1:6" ht="14.25" customHeight="1" x14ac:dyDescent="0.25">
      <c r="A3174" s="19">
        <v>1027779</v>
      </c>
      <c r="B3174" s="19" t="s">
        <v>6490</v>
      </c>
      <c r="C3174" s="19" t="s">
        <v>6491</v>
      </c>
      <c r="E3174" s="19">
        <v>2982</v>
      </c>
      <c r="F3174" s="19">
        <v>1200</v>
      </c>
    </row>
    <row r="3175" spans="1:6" ht="14.25" customHeight="1" x14ac:dyDescent="0.25">
      <c r="A3175" s="19">
        <v>334339</v>
      </c>
      <c r="B3175" s="19" t="s">
        <v>6492</v>
      </c>
      <c r="E3175" s="19">
        <v>126</v>
      </c>
      <c r="F3175" s="19">
        <v>550</v>
      </c>
    </row>
    <row r="3176" spans="1:6" ht="14.25" customHeight="1" x14ac:dyDescent="0.25">
      <c r="A3176" s="19">
        <v>1711237</v>
      </c>
      <c r="B3176" s="19" t="s">
        <v>6493</v>
      </c>
      <c r="C3176" s="19" t="s">
        <v>6494</v>
      </c>
      <c r="D3176" s="19" t="s">
        <v>6495</v>
      </c>
      <c r="E3176" s="19">
        <v>712</v>
      </c>
      <c r="F3176" s="19">
        <v>2401.5748007000002</v>
      </c>
    </row>
    <row r="3177" spans="1:6" ht="14.25" customHeight="1" x14ac:dyDescent="0.25">
      <c r="A3177" s="19">
        <v>2851662</v>
      </c>
      <c r="B3177" s="19" t="s">
        <v>6496</v>
      </c>
      <c r="C3177" s="19" t="s">
        <v>6497</v>
      </c>
      <c r="D3177" s="19" t="s">
        <v>6498</v>
      </c>
      <c r="E3177" s="19">
        <v>3300</v>
      </c>
      <c r="F3177" s="19">
        <v>275.59055089999998</v>
      </c>
    </row>
    <row r="3178" spans="1:6" ht="14.25" customHeight="1" x14ac:dyDescent="0.25">
      <c r="A3178" s="19">
        <v>1873094</v>
      </c>
      <c r="B3178" s="19" t="s">
        <v>6499</v>
      </c>
      <c r="C3178" s="19" t="s">
        <v>6500</v>
      </c>
      <c r="E3178" s="19">
        <v>5324</v>
      </c>
      <c r="F3178" s="19">
        <v>393.7</v>
      </c>
    </row>
    <row r="3179" spans="1:6" ht="14.25" customHeight="1" x14ac:dyDescent="0.25">
      <c r="A3179" s="19">
        <v>419990</v>
      </c>
      <c r="B3179" s="19" t="s">
        <v>6501</v>
      </c>
      <c r="E3179" s="19">
        <v>96</v>
      </c>
      <c r="F3179" s="19">
        <v>800</v>
      </c>
    </row>
    <row r="3180" spans="1:6" ht="14.25" customHeight="1" x14ac:dyDescent="0.25">
      <c r="A3180" s="19">
        <v>2459726</v>
      </c>
      <c r="B3180" s="19" t="s">
        <v>6502</v>
      </c>
      <c r="C3180" s="19" t="s">
        <v>6503</v>
      </c>
      <c r="D3180" s="19" t="s">
        <v>6504</v>
      </c>
      <c r="E3180" s="19">
        <v>1565</v>
      </c>
      <c r="F3180" s="19">
        <v>433.07086570000001</v>
      </c>
    </row>
    <row r="3181" spans="1:6" ht="14.25" customHeight="1" x14ac:dyDescent="0.25">
      <c r="A3181" s="19">
        <v>1174163</v>
      </c>
      <c r="B3181" s="19" t="s">
        <v>6505</v>
      </c>
      <c r="C3181" s="19" t="s">
        <v>6506</v>
      </c>
      <c r="D3181" s="19" t="s">
        <v>6506</v>
      </c>
      <c r="E3181" s="19">
        <v>4898</v>
      </c>
      <c r="F3181" s="19">
        <v>810</v>
      </c>
    </row>
    <row r="3182" spans="1:6" ht="14.25" customHeight="1" x14ac:dyDescent="0.25">
      <c r="A3182" s="19">
        <v>2167589</v>
      </c>
      <c r="B3182" s="19" t="s">
        <v>6507</v>
      </c>
      <c r="C3182" s="19" t="s">
        <v>6508</v>
      </c>
      <c r="D3182" s="19" t="s">
        <v>6509</v>
      </c>
      <c r="E3182" s="19">
        <v>7287</v>
      </c>
      <c r="F3182" s="19">
        <v>19200</v>
      </c>
    </row>
    <row r="3183" spans="1:6" ht="14.25" customHeight="1" x14ac:dyDescent="0.25">
      <c r="A3183" s="19">
        <v>1624729</v>
      </c>
      <c r="B3183" s="19" t="s">
        <v>6510</v>
      </c>
      <c r="C3183" s="19" t="s">
        <v>6511</v>
      </c>
      <c r="D3183" s="19" t="s">
        <v>6512</v>
      </c>
      <c r="E3183" s="19">
        <v>2986</v>
      </c>
      <c r="F3183" s="19">
        <v>590.55118049999999</v>
      </c>
    </row>
    <row r="3184" spans="1:6" ht="14.25" customHeight="1" x14ac:dyDescent="0.25">
      <c r="A3184" s="19">
        <v>2561480</v>
      </c>
      <c r="B3184" s="19" t="s">
        <v>6513</v>
      </c>
      <c r="E3184" s="19">
        <v>6</v>
      </c>
      <c r="F3184" s="19">
        <v>590.55118049999999</v>
      </c>
    </row>
    <row r="3185" spans="1:6" ht="14.25" customHeight="1" x14ac:dyDescent="0.25">
      <c r="A3185" s="19">
        <v>250761</v>
      </c>
      <c r="B3185" s="19" t="s">
        <v>6514</v>
      </c>
      <c r="E3185" s="19">
        <v>93</v>
      </c>
      <c r="F3185" s="19">
        <v>598.42399999999998</v>
      </c>
    </row>
    <row r="3186" spans="1:6" ht="14.25" customHeight="1" x14ac:dyDescent="0.25">
      <c r="A3186" s="19">
        <v>1931570</v>
      </c>
      <c r="B3186" s="19" t="s">
        <v>6515</v>
      </c>
      <c r="C3186" s="19" t="s">
        <v>6516</v>
      </c>
      <c r="D3186" s="19" t="s">
        <v>6517</v>
      </c>
      <c r="E3186" s="19">
        <v>2879</v>
      </c>
      <c r="F3186" s="19">
        <v>1300</v>
      </c>
    </row>
    <row r="3187" spans="1:6" ht="14.25" customHeight="1" x14ac:dyDescent="0.25">
      <c r="A3187" s="19">
        <v>152765</v>
      </c>
      <c r="B3187" s="19" t="s">
        <v>6518</v>
      </c>
      <c r="E3187" s="19">
        <v>12389</v>
      </c>
      <c r="F3187" s="19">
        <v>700</v>
      </c>
    </row>
    <row r="3188" spans="1:6" ht="14.25" customHeight="1" x14ac:dyDescent="0.25">
      <c r="A3188" s="19">
        <v>2082760</v>
      </c>
      <c r="B3188" s="19" t="s">
        <v>6519</v>
      </c>
      <c r="C3188" s="19" t="s">
        <v>6520</v>
      </c>
      <c r="D3188" s="19" t="s">
        <v>6521</v>
      </c>
      <c r="E3188" s="19">
        <v>8314</v>
      </c>
      <c r="F3188" s="19">
        <v>7795.2755826000002</v>
      </c>
    </row>
    <row r="3189" spans="1:6" ht="14.25" customHeight="1" x14ac:dyDescent="0.25">
      <c r="A3189" s="19">
        <v>32552</v>
      </c>
      <c r="B3189" s="19" t="s">
        <v>6522</v>
      </c>
      <c r="E3189" s="19">
        <v>224</v>
      </c>
      <c r="F3189" s="19">
        <v>614</v>
      </c>
    </row>
    <row r="3190" spans="1:6" ht="14.25" customHeight="1" x14ac:dyDescent="0.25">
      <c r="A3190" s="19">
        <v>2965539</v>
      </c>
      <c r="B3190" s="19" t="s">
        <v>6523</v>
      </c>
      <c r="C3190" s="19" t="s">
        <v>6524</v>
      </c>
      <c r="D3190" s="19" t="s">
        <v>6525</v>
      </c>
      <c r="E3190" s="19">
        <v>12440</v>
      </c>
      <c r="F3190" s="19">
        <v>196.8503935</v>
      </c>
    </row>
    <row r="3191" spans="1:6" ht="14.25" customHeight="1" x14ac:dyDescent="0.25">
      <c r="A3191" s="19">
        <v>714042</v>
      </c>
      <c r="B3191" s="19" t="s">
        <v>6526</v>
      </c>
      <c r="E3191" s="19">
        <v>6330</v>
      </c>
      <c r="F3191" s="19">
        <v>600</v>
      </c>
    </row>
    <row r="3192" spans="1:6" ht="14.25" customHeight="1" x14ac:dyDescent="0.25">
      <c r="A3192" s="19">
        <v>2439862</v>
      </c>
      <c r="B3192" s="19" t="s">
        <v>6527</v>
      </c>
      <c r="C3192" s="19" t="s">
        <v>6528</v>
      </c>
      <c r="D3192" s="19" t="s">
        <v>6529</v>
      </c>
      <c r="E3192" s="19">
        <v>2916</v>
      </c>
      <c r="F3192" s="19">
        <v>708.66141660000005</v>
      </c>
    </row>
    <row r="3193" spans="1:6" ht="14.25" customHeight="1" x14ac:dyDescent="0.25">
      <c r="A3193" s="19">
        <v>207063</v>
      </c>
      <c r="B3193" s="19" t="s">
        <v>6530</v>
      </c>
      <c r="E3193" s="19">
        <v>110</v>
      </c>
      <c r="F3193" s="19">
        <v>600</v>
      </c>
    </row>
    <row r="3194" spans="1:6" ht="14.25" customHeight="1" x14ac:dyDescent="0.25">
      <c r="A3194" s="19">
        <v>2567321</v>
      </c>
      <c r="B3194" s="19" t="s">
        <v>6531</v>
      </c>
      <c r="C3194" s="19" t="s">
        <v>1652</v>
      </c>
      <c r="D3194" s="19" t="s">
        <v>6532</v>
      </c>
      <c r="E3194" s="19">
        <v>1663</v>
      </c>
      <c r="F3194" s="19">
        <v>590.55118049999999</v>
      </c>
    </row>
    <row r="3195" spans="1:6" ht="14.25" customHeight="1" x14ac:dyDescent="0.25">
      <c r="A3195" s="19">
        <v>2783513</v>
      </c>
      <c r="B3195" s="19" t="s">
        <v>6533</v>
      </c>
      <c r="C3195" s="19" t="s">
        <v>271</v>
      </c>
      <c r="D3195" s="19" t="s">
        <v>272</v>
      </c>
      <c r="E3195" s="19">
        <v>2201</v>
      </c>
      <c r="F3195" s="19">
        <v>196.8503935</v>
      </c>
    </row>
    <row r="3196" spans="1:6" ht="14.25" customHeight="1" x14ac:dyDescent="0.25">
      <c r="A3196" s="19">
        <v>1639815</v>
      </c>
      <c r="B3196" s="19" t="s">
        <v>6534</v>
      </c>
      <c r="C3196" s="19" t="s">
        <v>6535</v>
      </c>
      <c r="D3196" s="19" t="s">
        <v>6536</v>
      </c>
      <c r="E3196" s="19">
        <v>12083</v>
      </c>
      <c r="F3196" s="19">
        <v>900</v>
      </c>
    </row>
    <row r="3197" spans="1:6" ht="14.25" customHeight="1" x14ac:dyDescent="0.25">
      <c r="A3197" s="19">
        <v>2330247</v>
      </c>
      <c r="B3197" s="19" t="s">
        <v>6537</v>
      </c>
      <c r="C3197" s="19" t="s">
        <v>6538</v>
      </c>
      <c r="E3197" s="19">
        <v>3247</v>
      </c>
      <c r="F3197" s="19">
        <v>826.77</v>
      </c>
    </row>
    <row r="3198" spans="1:6" ht="14.25" customHeight="1" x14ac:dyDescent="0.25">
      <c r="A3198" s="19">
        <v>662850</v>
      </c>
      <c r="B3198" s="19" t="s">
        <v>6539</v>
      </c>
      <c r="E3198" s="19">
        <v>1</v>
      </c>
      <c r="F3198" s="19">
        <v>531.49606244999995</v>
      </c>
    </row>
    <row r="3199" spans="1:6" ht="14.25" customHeight="1" x14ac:dyDescent="0.25">
      <c r="A3199" s="19">
        <v>2886319</v>
      </c>
      <c r="B3199" s="19" t="s">
        <v>6540</v>
      </c>
      <c r="C3199" s="19" t="s">
        <v>200</v>
      </c>
      <c r="D3199" s="19" t="s">
        <v>6541</v>
      </c>
      <c r="E3199" s="19">
        <v>1255</v>
      </c>
      <c r="F3199" s="19">
        <v>590.55118049999999</v>
      </c>
    </row>
    <row r="3200" spans="1:6" ht="14.25" customHeight="1" x14ac:dyDescent="0.25">
      <c r="A3200" s="19">
        <v>1994373</v>
      </c>
      <c r="B3200" s="19" t="s">
        <v>6542</v>
      </c>
      <c r="C3200" s="19" t="s">
        <v>6543</v>
      </c>
      <c r="E3200" s="19">
        <v>6548</v>
      </c>
      <c r="F3200" s="19">
        <v>2401.5700000000002</v>
      </c>
    </row>
    <row r="3201" spans="1:6" ht="14.25" customHeight="1" x14ac:dyDescent="0.25">
      <c r="A3201" s="19">
        <v>1855542</v>
      </c>
      <c r="B3201" s="19" t="s">
        <v>6544</v>
      </c>
      <c r="C3201" s="19" t="s">
        <v>6545</v>
      </c>
      <c r="E3201" s="19">
        <v>12556</v>
      </c>
      <c r="F3201" s="19">
        <v>748.03</v>
      </c>
    </row>
    <row r="3202" spans="1:6" ht="14.25" customHeight="1" x14ac:dyDescent="0.25">
      <c r="A3202" s="19">
        <v>50282</v>
      </c>
      <c r="B3202" s="19" t="s">
        <v>6546</v>
      </c>
      <c r="E3202" s="19">
        <v>6104</v>
      </c>
      <c r="F3202" s="19">
        <v>614</v>
      </c>
    </row>
    <row r="3203" spans="1:6" ht="14.25" customHeight="1" x14ac:dyDescent="0.25">
      <c r="A3203" s="19">
        <v>1134074</v>
      </c>
      <c r="B3203" s="19" t="s">
        <v>6547</v>
      </c>
      <c r="C3203" s="19" t="s">
        <v>6548</v>
      </c>
      <c r="E3203" s="19">
        <v>6894</v>
      </c>
      <c r="F3203" s="19">
        <v>675</v>
      </c>
    </row>
    <row r="3204" spans="1:6" ht="14.25" customHeight="1" x14ac:dyDescent="0.25">
      <c r="A3204" s="19">
        <v>885465</v>
      </c>
      <c r="B3204" s="19" t="s">
        <v>6549</v>
      </c>
      <c r="C3204" s="19" t="s">
        <v>6550</v>
      </c>
      <c r="D3204" s="19" t="s">
        <v>6551</v>
      </c>
      <c r="E3204" s="19">
        <v>3598</v>
      </c>
      <c r="F3204" s="19">
        <v>900</v>
      </c>
    </row>
    <row r="3205" spans="1:6" ht="14.25" customHeight="1" x14ac:dyDescent="0.25">
      <c r="A3205" s="19">
        <v>2172274</v>
      </c>
      <c r="B3205" s="19" t="s">
        <v>6552</v>
      </c>
      <c r="C3205" s="19" t="s">
        <v>6553</v>
      </c>
      <c r="D3205" s="19" t="s">
        <v>6554</v>
      </c>
      <c r="E3205" s="19">
        <v>1650</v>
      </c>
      <c r="F3205" s="19">
        <v>10800</v>
      </c>
    </row>
    <row r="3206" spans="1:6" ht="14.25" customHeight="1" x14ac:dyDescent="0.25">
      <c r="A3206" s="19">
        <v>40677</v>
      </c>
      <c r="B3206" s="19" t="s">
        <v>6555</v>
      </c>
      <c r="E3206" s="19">
        <v>6143</v>
      </c>
      <c r="F3206" s="19">
        <v>725</v>
      </c>
    </row>
    <row r="3207" spans="1:6" ht="14.25" customHeight="1" x14ac:dyDescent="0.25">
      <c r="A3207" s="19">
        <v>1009965</v>
      </c>
      <c r="B3207" s="19" t="s">
        <v>6556</v>
      </c>
      <c r="C3207" s="19" t="s">
        <v>6557</v>
      </c>
      <c r="E3207" s="19">
        <v>7106</v>
      </c>
      <c r="F3207" s="19">
        <v>600</v>
      </c>
    </row>
    <row r="3208" spans="1:6" ht="14.25" customHeight="1" x14ac:dyDescent="0.25">
      <c r="A3208" s="19">
        <v>553549</v>
      </c>
      <c r="B3208" s="19" t="s">
        <v>6558</v>
      </c>
      <c r="E3208" s="19">
        <v>112</v>
      </c>
      <c r="F3208" s="19">
        <v>516</v>
      </c>
    </row>
    <row r="3209" spans="1:6" ht="14.25" customHeight="1" x14ac:dyDescent="0.25">
      <c r="A3209" s="19">
        <v>1079739</v>
      </c>
      <c r="B3209" s="19" t="s">
        <v>6559</v>
      </c>
      <c r="C3209" s="19" t="s">
        <v>6560</v>
      </c>
      <c r="D3209" s="19" t="s">
        <v>6561</v>
      </c>
      <c r="E3209" s="19">
        <v>10196</v>
      </c>
      <c r="F3209" s="19">
        <v>1500</v>
      </c>
    </row>
    <row r="3210" spans="1:6" ht="14.25" customHeight="1" x14ac:dyDescent="0.25">
      <c r="A3210" s="19">
        <v>37663</v>
      </c>
      <c r="B3210" s="19" t="s">
        <v>6562</v>
      </c>
      <c r="E3210" s="19">
        <v>110</v>
      </c>
      <c r="F3210" s="19">
        <v>515</v>
      </c>
    </row>
    <row r="3211" spans="1:6" ht="14.25" customHeight="1" x14ac:dyDescent="0.25">
      <c r="A3211" s="19">
        <v>573089</v>
      </c>
      <c r="B3211" s="19" t="s">
        <v>6563</v>
      </c>
      <c r="E3211" s="19">
        <v>6339</v>
      </c>
      <c r="F3211" s="19">
        <v>600</v>
      </c>
    </row>
    <row r="3212" spans="1:6" ht="14.25" customHeight="1" x14ac:dyDescent="0.25">
      <c r="A3212" s="19">
        <v>2630888</v>
      </c>
      <c r="B3212" s="19" t="s">
        <v>6564</v>
      </c>
      <c r="C3212" s="19" t="s">
        <v>6565</v>
      </c>
      <c r="D3212" s="19" t="s">
        <v>6566</v>
      </c>
      <c r="E3212" s="19">
        <v>3081</v>
      </c>
      <c r="F3212" s="19">
        <v>1181.102361</v>
      </c>
    </row>
    <row r="3213" spans="1:6" ht="14.25" customHeight="1" x14ac:dyDescent="0.25">
      <c r="A3213" s="19">
        <v>615102</v>
      </c>
      <c r="B3213" s="19" t="s">
        <v>6567</v>
      </c>
      <c r="E3213" s="19">
        <v>1</v>
      </c>
      <c r="F3213" s="19">
        <v>393.7</v>
      </c>
    </row>
    <row r="3214" spans="1:6" ht="14.25" customHeight="1" x14ac:dyDescent="0.25">
      <c r="A3214" s="19">
        <v>434584</v>
      </c>
      <c r="B3214" s="19" t="s">
        <v>6568</v>
      </c>
      <c r="E3214" s="19">
        <v>34</v>
      </c>
      <c r="F3214" s="19">
        <v>799</v>
      </c>
    </row>
    <row r="3215" spans="1:6" ht="14.25" customHeight="1" x14ac:dyDescent="0.25">
      <c r="A3215" s="19">
        <v>2218384</v>
      </c>
      <c r="B3215" s="19" t="s">
        <v>6569</v>
      </c>
      <c r="C3215" s="19" t="s">
        <v>6570</v>
      </c>
      <c r="D3215" s="19" t="s">
        <v>6571</v>
      </c>
      <c r="E3215" s="19">
        <v>7256</v>
      </c>
      <c r="F3215" s="19">
        <v>590.55118049999999</v>
      </c>
    </row>
    <row r="3216" spans="1:6" ht="14.25" customHeight="1" x14ac:dyDescent="0.25">
      <c r="A3216" s="19">
        <v>2583903</v>
      </c>
      <c r="B3216" s="19" t="s">
        <v>6572</v>
      </c>
      <c r="C3216" s="19" t="s">
        <v>1652</v>
      </c>
      <c r="D3216" s="19" t="s">
        <v>6573</v>
      </c>
      <c r="E3216" s="19">
        <v>9828</v>
      </c>
      <c r="F3216" s="19">
        <v>590.55118049999999</v>
      </c>
    </row>
    <row r="3217" spans="1:6" ht="14.25" customHeight="1" x14ac:dyDescent="0.25">
      <c r="A3217" s="19">
        <v>273542</v>
      </c>
      <c r="B3217" s="19" t="s">
        <v>6574</v>
      </c>
      <c r="E3217" s="19">
        <v>6104</v>
      </c>
      <c r="F3217" s="19">
        <v>744</v>
      </c>
    </row>
    <row r="3218" spans="1:6" ht="14.25" customHeight="1" x14ac:dyDescent="0.25">
      <c r="A3218" s="19">
        <v>951017</v>
      </c>
      <c r="B3218" s="19" t="s">
        <v>6575</v>
      </c>
      <c r="C3218" s="19" t="s">
        <v>6576</v>
      </c>
      <c r="E3218" s="19">
        <v>1495</v>
      </c>
      <c r="F3218" s="19">
        <v>700</v>
      </c>
    </row>
    <row r="3219" spans="1:6" ht="14.25" customHeight="1" x14ac:dyDescent="0.25">
      <c r="A3219" s="19">
        <v>54920</v>
      </c>
      <c r="B3219" s="19" t="s">
        <v>6577</v>
      </c>
      <c r="E3219" s="19">
        <v>93</v>
      </c>
      <c r="F3219" s="19">
        <v>600</v>
      </c>
    </row>
    <row r="3220" spans="1:6" ht="14.25" customHeight="1" x14ac:dyDescent="0.25">
      <c r="A3220" s="19">
        <v>158486</v>
      </c>
      <c r="B3220" s="19" t="s">
        <v>6578</v>
      </c>
      <c r="E3220" s="19">
        <v>6123</v>
      </c>
      <c r="F3220" s="19">
        <v>650</v>
      </c>
    </row>
    <row r="3221" spans="1:6" ht="14.25" customHeight="1" x14ac:dyDescent="0.25">
      <c r="A3221" s="19">
        <v>36151</v>
      </c>
      <c r="B3221" s="19" t="s">
        <v>6579</v>
      </c>
      <c r="D3221" s="19" t="s">
        <v>6580</v>
      </c>
      <c r="E3221" s="19">
        <v>140</v>
      </c>
      <c r="F3221" s="19">
        <v>750</v>
      </c>
    </row>
    <row r="3222" spans="1:6" ht="14.25" customHeight="1" x14ac:dyDescent="0.25">
      <c r="A3222" s="19">
        <v>1345876</v>
      </c>
      <c r="B3222" s="19" t="s">
        <v>6581</v>
      </c>
      <c r="E3222" s="19">
        <v>0</v>
      </c>
      <c r="F3222" s="19">
        <v>1142.1259830869999</v>
      </c>
    </row>
    <row r="3223" spans="1:6" ht="14.25" customHeight="1" x14ac:dyDescent="0.25">
      <c r="A3223" s="19">
        <v>2371563</v>
      </c>
      <c r="B3223" s="19" t="s">
        <v>6582</v>
      </c>
      <c r="C3223" s="19" t="s">
        <v>6583</v>
      </c>
      <c r="D3223" s="19" t="s">
        <v>6584</v>
      </c>
      <c r="E3223" s="19">
        <v>0</v>
      </c>
      <c r="F3223" s="19">
        <v>393.70078699999999</v>
      </c>
    </row>
    <row r="3224" spans="1:6" ht="14.25" customHeight="1" x14ac:dyDescent="0.25">
      <c r="A3224" s="19">
        <v>1839352</v>
      </c>
      <c r="B3224" s="19" t="s">
        <v>6585</v>
      </c>
      <c r="C3224" s="19" t="s">
        <v>6586</v>
      </c>
      <c r="E3224" s="19">
        <v>6889</v>
      </c>
      <c r="F3224" s="19">
        <v>500</v>
      </c>
    </row>
    <row r="3225" spans="1:6" ht="14.25" customHeight="1" x14ac:dyDescent="0.25">
      <c r="A3225" s="19">
        <v>1844925</v>
      </c>
      <c r="B3225" s="19" t="s">
        <v>6587</v>
      </c>
      <c r="C3225" s="19" t="s">
        <v>6588</v>
      </c>
      <c r="D3225" s="19" t="s">
        <v>6589</v>
      </c>
      <c r="E3225" s="19">
        <v>1646</v>
      </c>
      <c r="F3225" s="19">
        <v>393.70078699999999</v>
      </c>
    </row>
    <row r="3226" spans="1:6" ht="14.25" customHeight="1" x14ac:dyDescent="0.25">
      <c r="A3226" s="19">
        <v>296500</v>
      </c>
      <c r="B3226" s="19" t="s">
        <v>6590</v>
      </c>
      <c r="E3226" s="19">
        <v>40</v>
      </c>
      <c r="F3226" s="19">
        <v>598.42399999999998</v>
      </c>
    </row>
    <row r="3227" spans="1:6" ht="14.25" customHeight="1" x14ac:dyDescent="0.25">
      <c r="A3227" s="19">
        <v>450137</v>
      </c>
      <c r="B3227" s="19" t="s">
        <v>6591</v>
      </c>
      <c r="E3227" s="19">
        <v>129</v>
      </c>
      <c r="F3227" s="19">
        <v>550</v>
      </c>
    </row>
    <row r="3228" spans="1:6" ht="14.25" customHeight="1" x14ac:dyDescent="0.25">
      <c r="A3228" s="19">
        <v>2139908</v>
      </c>
      <c r="B3228" s="19" t="s">
        <v>6592</v>
      </c>
      <c r="C3228" s="19" t="s">
        <v>89</v>
      </c>
      <c r="D3228" s="19" t="s">
        <v>90</v>
      </c>
      <c r="E3228" s="19">
        <v>2201</v>
      </c>
      <c r="F3228" s="19">
        <v>708.66141660000005</v>
      </c>
    </row>
    <row r="3229" spans="1:6" ht="14.25" customHeight="1" x14ac:dyDescent="0.25">
      <c r="A3229" s="19">
        <v>2518761</v>
      </c>
      <c r="B3229" s="19" t="s">
        <v>6593</v>
      </c>
      <c r="C3229" s="19" t="s">
        <v>6594</v>
      </c>
      <c r="D3229" s="19" t="s">
        <v>6595</v>
      </c>
      <c r="E3229" s="19">
        <v>1767</v>
      </c>
      <c r="F3229" s="19">
        <v>5905.5118050000001</v>
      </c>
    </row>
    <row r="3230" spans="1:6" ht="14.25" customHeight="1" x14ac:dyDescent="0.25">
      <c r="A3230" s="19">
        <v>2633849</v>
      </c>
      <c r="B3230" s="19" t="s">
        <v>6596</v>
      </c>
      <c r="C3230" s="19" t="s">
        <v>6597</v>
      </c>
      <c r="D3230" s="19" t="s">
        <v>6598</v>
      </c>
      <c r="E3230" s="19">
        <v>2874</v>
      </c>
      <c r="F3230" s="19">
        <v>300</v>
      </c>
    </row>
    <row r="3231" spans="1:6" ht="14.25" customHeight="1" x14ac:dyDescent="0.25">
      <c r="A3231" s="19">
        <v>1156388</v>
      </c>
      <c r="B3231" s="19" t="s">
        <v>6599</v>
      </c>
      <c r="C3231" s="19" t="s">
        <v>6600</v>
      </c>
      <c r="E3231" s="19">
        <v>10317</v>
      </c>
      <c r="F3231" s="19">
        <v>3400</v>
      </c>
    </row>
    <row r="3232" spans="1:6" ht="14.25" customHeight="1" x14ac:dyDescent="0.25">
      <c r="A3232" s="19">
        <v>207048</v>
      </c>
      <c r="B3232" s="19" t="s">
        <v>6601</v>
      </c>
      <c r="E3232" s="19">
        <v>1</v>
      </c>
      <c r="F3232" s="19">
        <v>600</v>
      </c>
    </row>
    <row r="3233" spans="1:6" ht="14.25" customHeight="1" x14ac:dyDescent="0.25">
      <c r="A3233" s="19">
        <v>1778335</v>
      </c>
      <c r="B3233" s="19" t="s">
        <v>6602</v>
      </c>
      <c r="C3233" s="19" t="s">
        <v>6603</v>
      </c>
      <c r="D3233" s="19" t="s">
        <v>6604</v>
      </c>
      <c r="E3233" s="19">
        <v>2213</v>
      </c>
      <c r="F3233" s="19">
        <v>787.40157399999998</v>
      </c>
    </row>
    <row r="3234" spans="1:6" ht="14.25" customHeight="1" x14ac:dyDescent="0.25">
      <c r="A3234" s="19">
        <v>37020</v>
      </c>
      <c r="B3234" s="19" t="s">
        <v>6605</v>
      </c>
      <c r="E3234" s="19">
        <v>144</v>
      </c>
      <c r="F3234" s="19">
        <v>614</v>
      </c>
    </row>
    <row r="3235" spans="1:6" ht="14.25" customHeight="1" x14ac:dyDescent="0.25">
      <c r="A3235" s="19">
        <v>1295015</v>
      </c>
      <c r="B3235" s="19" t="s">
        <v>6606</v>
      </c>
      <c r="C3235" s="19" t="s">
        <v>6607</v>
      </c>
      <c r="E3235" s="19">
        <v>6548</v>
      </c>
      <c r="F3235" s="19">
        <v>1692.91</v>
      </c>
    </row>
    <row r="3236" spans="1:6" ht="14.25" customHeight="1" x14ac:dyDescent="0.25">
      <c r="A3236" s="19">
        <v>1651440</v>
      </c>
      <c r="B3236" s="19" t="s">
        <v>6608</v>
      </c>
      <c r="C3236" s="19" t="s">
        <v>6609</v>
      </c>
      <c r="D3236" s="19" t="s">
        <v>6610</v>
      </c>
      <c r="E3236" s="19">
        <v>6527</v>
      </c>
      <c r="F3236" s="19">
        <v>1574.803148</v>
      </c>
    </row>
    <row r="3237" spans="1:6" ht="14.25" customHeight="1" x14ac:dyDescent="0.25">
      <c r="A3237" s="19">
        <v>2871511</v>
      </c>
      <c r="B3237" s="19" t="s">
        <v>6611</v>
      </c>
      <c r="C3237" s="19" t="s">
        <v>200</v>
      </c>
      <c r="D3237" s="19" t="s">
        <v>6612</v>
      </c>
      <c r="E3237" s="19">
        <v>2805</v>
      </c>
      <c r="F3237" s="19">
        <v>590.55118049999999</v>
      </c>
    </row>
    <row r="3238" spans="1:6" ht="14.25" customHeight="1" x14ac:dyDescent="0.25">
      <c r="A3238" s="19">
        <v>2173918</v>
      </c>
      <c r="B3238" s="19" t="s">
        <v>6613</v>
      </c>
      <c r="C3238" s="19" t="s">
        <v>6614</v>
      </c>
      <c r="D3238" s="19" t="s">
        <v>6615</v>
      </c>
      <c r="E3238" s="19">
        <v>12571</v>
      </c>
      <c r="F3238" s="19">
        <v>393.70078699999999</v>
      </c>
    </row>
    <row r="3239" spans="1:6" ht="14.25" customHeight="1" x14ac:dyDescent="0.25">
      <c r="A3239" s="19">
        <v>1847969</v>
      </c>
      <c r="B3239" s="19" t="s">
        <v>6616</v>
      </c>
      <c r="E3239" s="19">
        <v>1</v>
      </c>
      <c r="F3239" s="19">
        <v>850</v>
      </c>
    </row>
    <row r="3240" spans="1:6" ht="14.25" customHeight="1" x14ac:dyDescent="0.25">
      <c r="A3240" s="19">
        <v>2063671</v>
      </c>
      <c r="B3240" s="19" t="s">
        <v>6617</v>
      </c>
      <c r="C3240" s="19" t="s">
        <v>6618</v>
      </c>
      <c r="D3240" s="19" t="s">
        <v>6619</v>
      </c>
      <c r="E3240" s="19">
        <v>1768</v>
      </c>
      <c r="F3240" s="19">
        <v>900</v>
      </c>
    </row>
    <row r="3241" spans="1:6" ht="14.25" customHeight="1" x14ac:dyDescent="0.25">
      <c r="A3241" s="19">
        <v>614775</v>
      </c>
      <c r="B3241" s="19" t="s">
        <v>6620</v>
      </c>
      <c r="E3241" s="19">
        <v>1</v>
      </c>
      <c r="F3241" s="19">
        <v>755.904</v>
      </c>
    </row>
    <row r="3242" spans="1:6" ht="14.25" customHeight="1" x14ac:dyDescent="0.25">
      <c r="A3242" s="19">
        <v>423216</v>
      </c>
      <c r="B3242" s="19" t="s">
        <v>6621</v>
      </c>
      <c r="E3242" s="19">
        <v>6124</v>
      </c>
      <c r="F3242" s="19">
        <v>500</v>
      </c>
    </row>
    <row r="3243" spans="1:6" ht="14.25" customHeight="1" x14ac:dyDescent="0.25">
      <c r="A3243" s="19">
        <v>16217</v>
      </c>
      <c r="B3243" s="19" t="s">
        <v>6622</v>
      </c>
      <c r="E3243" s="19">
        <v>6136</v>
      </c>
      <c r="F3243" s="19">
        <v>940</v>
      </c>
    </row>
    <row r="3244" spans="1:6" ht="14.25" customHeight="1" x14ac:dyDescent="0.25">
      <c r="A3244" s="19">
        <v>1023311</v>
      </c>
      <c r="B3244" s="19" t="s">
        <v>6623</v>
      </c>
      <c r="C3244" s="19" t="s">
        <v>6624</v>
      </c>
      <c r="D3244" s="19" t="s">
        <v>6625</v>
      </c>
      <c r="E3244" s="19">
        <v>3009</v>
      </c>
      <c r="F3244" s="19">
        <v>1299.21</v>
      </c>
    </row>
    <row r="3245" spans="1:6" ht="14.25" customHeight="1" x14ac:dyDescent="0.25">
      <c r="A3245" s="19">
        <v>2911977</v>
      </c>
      <c r="B3245" s="19" t="s">
        <v>6626</v>
      </c>
      <c r="C3245" s="19" t="s">
        <v>6627</v>
      </c>
      <c r="D3245" s="19" t="s">
        <v>6628</v>
      </c>
      <c r="E3245" s="19">
        <v>6017</v>
      </c>
      <c r="F3245" s="19">
        <v>629.92125920000001</v>
      </c>
    </row>
    <row r="3246" spans="1:6" ht="14.25" customHeight="1" x14ac:dyDescent="0.25">
      <c r="A3246" s="19">
        <v>1385458</v>
      </c>
      <c r="B3246" s="19" t="s">
        <v>6629</v>
      </c>
      <c r="E3246" s="19">
        <v>3302</v>
      </c>
      <c r="F3246" s="19">
        <v>1300</v>
      </c>
    </row>
    <row r="3247" spans="1:6" ht="14.25" customHeight="1" x14ac:dyDescent="0.25">
      <c r="A3247" s="19">
        <v>2720753</v>
      </c>
      <c r="B3247" s="19" t="s">
        <v>6630</v>
      </c>
      <c r="C3247" s="19" t="s">
        <v>6631</v>
      </c>
      <c r="D3247" s="19" t="s">
        <v>6632</v>
      </c>
      <c r="E3247" s="19">
        <v>0</v>
      </c>
      <c r="F3247" s="19">
        <v>944.88188879999996</v>
      </c>
    </row>
    <row r="3248" spans="1:6" ht="14.25" customHeight="1" x14ac:dyDescent="0.25">
      <c r="A3248" s="19">
        <v>1490642</v>
      </c>
      <c r="B3248" s="19" t="s">
        <v>6633</v>
      </c>
      <c r="C3248" s="19" t="s">
        <v>6634</v>
      </c>
      <c r="D3248" s="19" t="s">
        <v>6635</v>
      </c>
      <c r="E3248" s="19">
        <v>1635</v>
      </c>
      <c r="F3248" s="19">
        <v>3540</v>
      </c>
    </row>
    <row r="3249" spans="1:6" ht="14.25" customHeight="1" x14ac:dyDescent="0.25">
      <c r="A3249" s="19">
        <v>2714033</v>
      </c>
      <c r="B3249" s="19" t="s">
        <v>6636</v>
      </c>
      <c r="C3249" s="19" t="s">
        <v>6637</v>
      </c>
      <c r="D3249" s="19" t="s">
        <v>6638</v>
      </c>
      <c r="E3249" s="19">
        <v>3224</v>
      </c>
      <c r="F3249" s="19">
        <v>1220.4724397</v>
      </c>
    </row>
    <row r="3250" spans="1:6" ht="14.25" customHeight="1" x14ac:dyDescent="0.25">
      <c r="A3250" s="19">
        <v>1556806</v>
      </c>
      <c r="B3250" s="19" t="s">
        <v>6639</v>
      </c>
      <c r="C3250" s="19" t="s">
        <v>6640</v>
      </c>
      <c r="D3250" s="19" t="s">
        <v>6641</v>
      </c>
      <c r="E3250" s="19">
        <v>0</v>
      </c>
      <c r="F3250" s="19">
        <v>196.8503935</v>
      </c>
    </row>
    <row r="3251" spans="1:6" ht="14.25" customHeight="1" x14ac:dyDescent="0.25">
      <c r="A3251" s="19">
        <v>2776265</v>
      </c>
      <c r="B3251" s="19" t="s">
        <v>6642</v>
      </c>
      <c r="C3251" s="19" t="s">
        <v>6643</v>
      </c>
      <c r="E3251" s="19">
        <v>12556</v>
      </c>
      <c r="F3251" s="19">
        <v>649.60500000000002</v>
      </c>
    </row>
    <row r="3252" spans="1:6" ht="14.25" customHeight="1" x14ac:dyDescent="0.25">
      <c r="A3252" s="19">
        <v>739838</v>
      </c>
      <c r="B3252" s="19" t="s">
        <v>6644</v>
      </c>
      <c r="D3252" s="19" t="s">
        <v>6645</v>
      </c>
      <c r="E3252" s="19">
        <v>1</v>
      </c>
      <c r="F3252" s="19">
        <v>984.25196749999998</v>
      </c>
    </row>
    <row r="3253" spans="1:6" ht="14.25" customHeight="1" x14ac:dyDescent="0.25">
      <c r="A3253" s="19">
        <v>2605841</v>
      </c>
      <c r="B3253" s="19" t="s">
        <v>6646</v>
      </c>
      <c r="C3253" s="19" t="s">
        <v>6647</v>
      </c>
      <c r="D3253" s="19" t="s">
        <v>6648</v>
      </c>
      <c r="E3253" s="19">
        <v>13061</v>
      </c>
      <c r="F3253" s="19">
        <v>1181</v>
      </c>
    </row>
    <row r="3254" spans="1:6" ht="14.25" customHeight="1" x14ac:dyDescent="0.25">
      <c r="A3254" s="19">
        <v>349871</v>
      </c>
      <c r="B3254" s="19" t="s">
        <v>6649</v>
      </c>
      <c r="E3254" s="19">
        <v>36</v>
      </c>
      <c r="F3254" s="19">
        <v>75</v>
      </c>
    </row>
    <row r="3255" spans="1:6" ht="14.25" customHeight="1" x14ac:dyDescent="0.25">
      <c r="A3255" s="19">
        <v>134973</v>
      </c>
      <c r="B3255" s="19" t="s">
        <v>6650</v>
      </c>
      <c r="E3255" s="19">
        <v>6231</v>
      </c>
      <c r="F3255" s="19">
        <v>100</v>
      </c>
    </row>
    <row r="3256" spans="1:6" ht="14.25" customHeight="1" x14ac:dyDescent="0.25">
      <c r="A3256" s="19">
        <v>2123418</v>
      </c>
      <c r="B3256" s="19" t="s">
        <v>6651</v>
      </c>
      <c r="C3256" s="19" t="s">
        <v>6652</v>
      </c>
      <c r="D3256" s="19" t="s">
        <v>6653</v>
      </c>
      <c r="E3256" s="19">
        <v>6515</v>
      </c>
      <c r="F3256" s="19">
        <v>196.8503935</v>
      </c>
    </row>
    <row r="3257" spans="1:6" ht="14.25" customHeight="1" x14ac:dyDescent="0.25">
      <c r="A3257" s="19">
        <v>2125061</v>
      </c>
      <c r="B3257" s="19" t="s">
        <v>6654</v>
      </c>
      <c r="C3257" s="19" t="s">
        <v>6655</v>
      </c>
      <c r="D3257" s="19" t="s">
        <v>6656</v>
      </c>
      <c r="E3257" s="19">
        <v>1644</v>
      </c>
      <c r="F3257" s="19">
        <v>4800</v>
      </c>
    </row>
    <row r="3258" spans="1:6" ht="14.25" customHeight="1" x14ac:dyDescent="0.25">
      <c r="A3258" s="19">
        <v>1963787</v>
      </c>
      <c r="B3258" s="19" t="s">
        <v>6657</v>
      </c>
      <c r="E3258" s="19">
        <v>129</v>
      </c>
      <c r="F3258" s="19">
        <v>600</v>
      </c>
    </row>
    <row r="3259" spans="1:6" ht="14.25" customHeight="1" x14ac:dyDescent="0.25">
      <c r="A3259" s="19">
        <v>1853232</v>
      </c>
      <c r="B3259" s="19" t="s">
        <v>6658</v>
      </c>
      <c r="C3259" s="19" t="s">
        <v>6659</v>
      </c>
      <c r="E3259" s="19">
        <v>6419</v>
      </c>
      <c r="F3259" s="19">
        <v>800</v>
      </c>
    </row>
    <row r="3260" spans="1:6" ht="14.25" customHeight="1" x14ac:dyDescent="0.25">
      <c r="A3260" s="19">
        <v>2761240</v>
      </c>
      <c r="B3260" s="19" t="s">
        <v>6660</v>
      </c>
      <c r="C3260" s="19" t="s">
        <v>6661</v>
      </c>
      <c r="E3260" s="19">
        <v>3246</v>
      </c>
      <c r="F3260" s="19">
        <v>1311.021</v>
      </c>
    </row>
    <row r="3261" spans="1:6" ht="14.25" customHeight="1" x14ac:dyDescent="0.25">
      <c r="A3261" s="19">
        <v>1873683</v>
      </c>
      <c r="B3261" s="19" t="s">
        <v>6662</v>
      </c>
      <c r="E3261" s="19">
        <v>80</v>
      </c>
      <c r="F3261" s="19">
        <v>850</v>
      </c>
    </row>
    <row r="3262" spans="1:6" ht="14.25" customHeight="1" x14ac:dyDescent="0.25">
      <c r="A3262" s="19">
        <v>1021439</v>
      </c>
      <c r="B3262" s="19" t="s">
        <v>6663</v>
      </c>
      <c r="C3262" s="19" t="s">
        <v>6664</v>
      </c>
      <c r="E3262" s="19">
        <v>3073</v>
      </c>
      <c r="F3262" s="19">
        <v>990</v>
      </c>
    </row>
    <row r="3263" spans="1:6" ht="14.25" customHeight="1" x14ac:dyDescent="0.25">
      <c r="A3263" s="19">
        <v>1656593</v>
      </c>
      <c r="B3263" s="19" t="s">
        <v>6665</v>
      </c>
      <c r="C3263" s="19" t="s">
        <v>6666</v>
      </c>
      <c r="D3263" s="19" t="s">
        <v>6667</v>
      </c>
      <c r="E3263" s="19">
        <v>8823</v>
      </c>
      <c r="F3263" s="19">
        <v>343</v>
      </c>
    </row>
    <row r="3264" spans="1:6" ht="14.25" customHeight="1" x14ac:dyDescent="0.25">
      <c r="A3264" s="19">
        <v>931516</v>
      </c>
      <c r="B3264" s="19" t="s">
        <v>6668</v>
      </c>
      <c r="C3264" s="19" t="s">
        <v>6669</v>
      </c>
      <c r="D3264" s="19" t="s">
        <v>6670</v>
      </c>
      <c r="E3264" s="19">
        <v>7523</v>
      </c>
      <c r="F3264" s="19">
        <v>890</v>
      </c>
    </row>
    <row r="3265" spans="1:6" ht="14.25" customHeight="1" x14ac:dyDescent="0.25">
      <c r="A3265" s="19">
        <v>903132</v>
      </c>
      <c r="B3265" s="19" t="s">
        <v>6671</v>
      </c>
      <c r="C3265" s="19" t="s">
        <v>6672</v>
      </c>
      <c r="E3265" s="19">
        <v>12877</v>
      </c>
      <c r="F3265" s="19">
        <v>1470</v>
      </c>
    </row>
    <row r="3266" spans="1:6" ht="14.25" customHeight="1" x14ac:dyDescent="0.25">
      <c r="A3266" s="19">
        <v>2514475</v>
      </c>
      <c r="B3266" s="19" t="s">
        <v>6673</v>
      </c>
      <c r="E3266" s="19">
        <v>1</v>
      </c>
      <c r="F3266" s="19">
        <v>825</v>
      </c>
    </row>
    <row r="3267" spans="1:6" ht="14.25" customHeight="1" x14ac:dyDescent="0.25">
      <c r="A3267" s="19">
        <v>1625200</v>
      </c>
      <c r="B3267" s="19" t="s">
        <v>6674</v>
      </c>
      <c r="C3267" s="19" t="s">
        <v>6675</v>
      </c>
      <c r="D3267" s="19" t="s">
        <v>6676</v>
      </c>
      <c r="E3267" s="19">
        <v>5249</v>
      </c>
      <c r="F3267" s="19">
        <v>700</v>
      </c>
    </row>
    <row r="3268" spans="1:6" ht="14.25" customHeight="1" x14ac:dyDescent="0.25">
      <c r="A3268" s="19">
        <v>2198128</v>
      </c>
      <c r="B3268" s="19" t="s">
        <v>6677</v>
      </c>
      <c r="C3268" s="19" t="s">
        <v>6678</v>
      </c>
      <c r="D3268" s="19" t="s">
        <v>6679</v>
      </c>
      <c r="E3268" s="19">
        <v>2387</v>
      </c>
      <c r="F3268" s="19">
        <v>472.44094439999998</v>
      </c>
    </row>
    <row r="3269" spans="1:6" ht="14.25" customHeight="1" x14ac:dyDescent="0.25">
      <c r="A3269" s="19">
        <v>114007</v>
      </c>
      <c r="B3269" s="19" t="s">
        <v>6680</v>
      </c>
      <c r="E3269" s="19">
        <v>3383</v>
      </c>
      <c r="F3269" s="19">
        <v>525</v>
      </c>
    </row>
    <row r="3270" spans="1:6" ht="14.25" customHeight="1" x14ac:dyDescent="0.25">
      <c r="A3270" s="19">
        <v>1964391</v>
      </c>
      <c r="B3270" s="19" t="s">
        <v>6681</v>
      </c>
      <c r="C3270" s="19" t="s">
        <v>6682</v>
      </c>
      <c r="E3270" s="19">
        <v>2833</v>
      </c>
      <c r="F3270" s="19">
        <v>787.4</v>
      </c>
    </row>
    <row r="3271" spans="1:6" ht="14.25" customHeight="1" x14ac:dyDescent="0.25">
      <c r="A3271" s="19">
        <v>2385282</v>
      </c>
      <c r="B3271" s="19" t="s">
        <v>6683</v>
      </c>
      <c r="C3271" s="19" t="s">
        <v>6684</v>
      </c>
      <c r="D3271" s="19" t="s">
        <v>6685</v>
      </c>
      <c r="E3271" s="19">
        <v>10518</v>
      </c>
      <c r="F3271" s="19">
        <v>1900</v>
      </c>
    </row>
    <row r="3272" spans="1:6" ht="14.25" customHeight="1" x14ac:dyDescent="0.25">
      <c r="A3272" s="19">
        <v>564705</v>
      </c>
      <c r="B3272" s="19" t="s">
        <v>6686</v>
      </c>
      <c r="E3272" s="19">
        <v>6317</v>
      </c>
      <c r="F3272" s="19">
        <v>857</v>
      </c>
    </row>
    <row r="3273" spans="1:6" ht="14.25" customHeight="1" x14ac:dyDescent="0.25">
      <c r="A3273" s="19">
        <v>895594</v>
      </c>
      <c r="B3273" s="19" t="s">
        <v>6687</v>
      </c>
      <c r="C3273" s="19" t="s">
        <v>6688</v>
      </c>
      <c r="D3273" s="19" t="s">
        <v>6687</v>
      </c>
      <c r="E3273" s="19">
        <v>6539</v>
      </c>
      <c r="F3273" s="19">
        <v>300</v>
      </c>
    </row>
    <row r="3274" spans="1:6" ht="14.25" customHeight="1" x14ac:dyDescent="0.25">
      <c r="A3274" s="19">
        <v>2427131</v>
      </c>
      <c r="B3274" s="19" t="s">
        <v>6689</v>
      </c>
      <c r="C3274" s="19" t="s">
        <v>6690</v>
      </c>
      <c r="D3274" s="19" t="s">
        <v>6691</v>
      </c>
      <c r="E3274" s="19">
        <v>3365</v>
      </c>
      <c r="F3274" s="19">
        <v>629.92125920000001</v>
      </c>
    </row>
    <row r="3275" spans="1:6" ht="14.25" customHeight="1" x14ac:dyDescent="0.25">
      <c r="A3275" s="19">
        <v>1270075</v>
      </c>
      <c r="B3275" s="19" t="s">
        <v>6692</v>
      </c>
      <c r="C3275" s="19" t="s">
        <v>6693</v>
      </c>
      <c r="D3275" s="19" t="s">
        <v>6694</v>
      </c>
      <c r="E3275" s="19">
        <v>5246</v>
      </c>
      <c r="F3275" s="19">
        <v>3600</v>
      </c>
    </row>
    <row r="3276" spans="1:6" ht="14.25" customHeight="1" x14ac:dyDescent="0.25">
      <c r="A3276" s="19">
        <v>2412780</v>
      </c>
      <c r="B3276" s="19" t="s">
        <v>6695</v>
      </c>
      <c r="C3276" s="19" t="s">
        <v>6696</v>
      </c>
      <c r="E3276" s="19">
        <v>2835</v>
      </c>
      <c r="F3276" s="19">
        <v>3.9369999999999998</v>
      </c>
    </row>
    <row r="3277" spans="1:6" ht="14.25" customHeight="1" x14ac:dyDescent="0.25">
      <c r="A3277" s="19">
        <v>174555</v>
      </c>
      <c r="B3277" s="19" t="s">
        <v>6697</v>
      </c>
      <c r="E3277" s="19">
        <v>99</v>
      </c>
      <c r="F3277" s="19">
        <v>600</v>
      </c>
    </row>
    <row r="3278" spans="1:6" ht="14.25" customHeight="1" x14ac:dyDescent="0.25">
      <c r="A3278" s="19">
        <v>292040</v>
      </c>
      <c r="B3278" s="19" t="s">
        <v>6698</v>
      </c>
      <c r="E3278" s="19">
        <v>6104</v>
      </c>
      <c r="F3278" s="19">
        <v>598.42399999999998</v>
      </c>
    </row>
    <row r="3279" spans="1:6" ht="14.25" customHeight="1" x14ac:dyDescent="0.25">
      <c r="A3279" s="19">
        <v>2186801</v>
      </c>
      <c r="B3279" s="19" t="s">
        <v>6699</v>
      </c>
      <c r="C3279" s="19" t="s">
        <v>6700</v>
      </c>
      <c r="D3279" s="19" t="s">
        <v>6701</v>
      </c>
      <c r="E3279" s="19">
        <v>7895</v>
      </c>
      <c r="F3279" s="19">
        <v>866.14173140000003</v>
      </c>
    </row>
    <row r="3280" spans="1:6" ht="14.25" customHeight="1" x14ac:dyDescent="0.25">
      <c r="A3280" s="19">
        <v>225264</v>
      </c>
      <c r="B3280" s="19" t="s">
        <v>6702</v>
      </c>
      <c r="E3280" s="19">
        <v>112</v>
      </c>
      <c r="F3280" s="19">
        <v>600</v>
      </c>
    </row>
    <row r="3281" spans="1:6" ht="14.25" customHeight="1" x14ac:dyDescent="0.25">
      <c r="A3281" s="19">
        <v>419649</v>
      </c>
      <c r="B3281" s="19" t="s">
        <v>6703</v>
      </c>
      <c r="E3281" s="19">
        <v>78</v>
      </c>
      <c r="F3281" s="19">
        <v>598</v>
      </c>
    </row>
    <row r="3282" spans="1:6" ht="14.25" customHeight="1" x14ac:dyDescent="0.25">
      <c r="A3282" s="19">
        <v>1869315</v>
      </c>
      <c r="B3282" s="19" t="s">
        <v>6704</v>
      </c>
      <c r="C3282" s="19" t="s">
        <v>6705</v>
      </c>
      <c r="E3282" s="19">
        <v>10482</v>
      </c>
      <c r="F3282" s="19">
        <v>1600</v>
      </c>
    </row>
    <row r="3283" spans="1:6" ht="14.25" customHeight="1" x14ac:dyDescent="0.25">
      <c r="A3283" s="19">
        <v>1166093</v>
      </c>
      <c r="B3283" s="19" t="s">
        <v>6706</v>
      </c>
      <c r="C3283" s="19" t="s">
        <v>4334</v>
      </c>
      <c r="D3283" s="19" t="s">
        <v>6707</v>
      </c>
      <c r="E3283" s="19">
        <v>1396</v>
      </c>
      <c r="F3283" s="19">
        <v>400</v>
      </c>
    </row>
    <row r="3284" spans="1:6" ht="14.25" customHeight="1" x14ac:dyDescent="0.25">
      <c r="A3284" s="19">
        <v>994588</v>
      </c>
      <c r="B3284" s="19" t="s">
        <v>6708</v>
      </c>
      <c r="C3284" s="19" t="s">
        <v>6709</v>
      </c>
      <c r="D3284" s="19" t="s">
        <v>6710</v>
      </c>
      <c r="E3284" s="19">
        <v>4</v>
      </c>
      <c r="F3284" s="19">
        <v>590.54999999999995</v>
      </c>
    </row>
    <row r="3285" spans="1:6" ht="14.25" customHeight="1" x14ac:dyDescent="0.25">
      <c r="A3285" s="19">
        <v>2876570</v>
      </c>
      <c r="B3285" s="19" t="s">
        <v>6711</v>
      </c>
      <c r="C3285" s="19" t="s">
        <v>6712</v>
      </c>
      <c r="D3285" s="19" t="s">
        <v>6713</v>
      </c>
      <c r="E3285" s="19">
        <v>4136</v>
      </c>
      <c r="F3285" s="19">
        <v>2755.9055090000002</v>
      </c>
    </row>
    <row r="3286" spans="1:6" ht="14.25" customHeight="1" x14ac:dyDescent="0.25">
      <c r="A3286" s="19">
        <v>132162</v>
      </c>
      <c r="B3286" s="19" t="s">
        <v>6714</v>
      </c>
      <c r="E3286" s="19">
        <v>1</v>
      </c>
      <c r="F3286" s="19">
        <v>625</v>
      </c>
    </row>
    <row r="3287" spans="1:6" ht="14.25" customHeight="1" x14ac:dyDescent="0.25">
      <c r="A3287" s="19">
        <v>863799</v>
      </c>
      <c r="B3287" s="19" t="s">
        <v>6715</v>
      </c>
      <c r="E3287" s="19">
        <v>746</v>
      </c>
      <c r="F3287" s="19">
        <v>551</v>
      </c>
    </row>
    <row r="3288" spans="1:6" ht="14.25" customHeight="1" x14ac:dyDescent="0.25">
      <c r="A3288" s="19">
        <v>2958879</v>
      </c>
      <c r="B3288" s="19" t="s">
        <v>6716</v>
      </c>
      <c r="C3288" s="19" t="s">
        <v>6717</v>
      </c>
      <c r="D3288" s="19" t="s">
        <v>6718</v>
      </c>
      <c r="E3288" s="19">
        <v>1252</v>
      </c>
      <c r="F3288" s="19">
        <v>314.9606296</v>
      </c>
    </row>
    <row r="3289" spans="1:6" ht="14.25" customHeight="1" x14ac:dyDescent="0.25">
      <c r="A3289" s="19">
        <v>2808394</v>
      </c>
      <c r="B3289" s="19" t="s">
        <v>6719</v>
      </c>
      <c r="C3289" s="19" t="s">
        <v>6720</v>
      </c>
      <c r="D3289" s="19" t="s">
        <v>6721</v>
      </c>
      <c r="E3289" s="19">
        <v>7540</v>
      </c>
      <c r="F3289" s="19">
        <v>866.14173140000003</v>
      </c>
    </row>
    <row r="3290" spans="1:6" ht="14.25" customHeight="1" x14ac:dyDescent="0.25">
      <c r="A3290" s="19">
        <v>1080180</v>
      </c>
      <c r="B3290" s="19" t="s">
        <v>6722</v>
      </c>
      <c r="E3290" s="19">
        <v>10187</v>
      </c>
      <c r="F3290" s="19">
        <v>1250</v>
      </c>
    </row>
    <row r="3291" spans="1:6" ht="14.25" customHeight="1" x14ac:dyDescent="0.25">
      <c r="A3291" s="19">
        <v>2320107</v>
      </c>
      <c r="B3291" s="19" t="s">
        <v>6723</v>
      </c>
      <c r="C3291" s="19" t="s">
        <v>6724</v>
      </c>
      <c r="D3291" s="19" t="s">
        <v>6725</v>
      </c>
      <c r="E3291" s="19">
        <v>3117</v>
      </c>
      <c r="F3291" s="19">
        <v>6600</v>
      </c>
    </row>
    <row r="3292" spans="1:6" ht="14.25" customHeight="1" x14ac:dyDescent="0.25">
      <c r="A3292" s="19">
        <v>172861</v>
      </c>
      <c r="B3292" s="19" t="s">
        <v>6726</v>
      </c>
      <c r="E3292" s="19">
        <v>84</v>
      </c>
      <c r="F3292" s="19">
        <v>600</v>
      </c>
    </row>
    <row r="3293" spans="1:6" ht="14.25" customHeight="1" x14ac:dyDescent="0.25">
      <c r="A3293" s="19">
        <v>1997549</v>
      </c>
      <c r="B3293" s="19" t="s">
        <v>6727</v>
      </c>
      <c r="C3293" s="19" t="s">
        <v>6728</v>
      </c>
      <c r="E3293" s="19">
        <v>2986</v>
      </c>
      <c r="F3293" s="19">
        <v>1000</v>
      </c>
    </row>
    <row r="3294" spans="1:6" ht="14.25" customHeight="1" x14ac:dyDescent="0.25">
      <c r="A3294" s="19">
        <v>1910627</v>
      </c>
      <c r="B3294" s="19" t="s">
        <v>6729</v>
      </c>
      <c r="C3294" s="19" t="s">
        <v>6730</v>
      </c>
      <c r="D3294" s="19" t="s">
        <v>6731</v>
      </c>
      <c r="E3294" s="19">
        <v>1396</v>
      </c>
      <c r="F3294" s="19">
        <v>374.01574764999998</v>
      </c>
    </row>
    <row r="3295" spans="1:6" ht="14.25" customHeight="1" x14ac:dyDescent="0.25">
      <c r="A3295" s="19">
        <v>2517807</v>
      </c>
      <c r="B3295" s="19" t="s">
        <v>6732</v>
      </c>
      <c r="C3295" s="19" t="s">
        <v>6733</v>
      </c>
      <c r="D3295" s="19" t="s">
        <v>6734</v>
      </c>
      <c r="E3295" s="19">
        <v>1376</v>
      </c>
      <c r="F3295" s="19">
        <v>500</v>
      </c>
    </row>
    <row r="3296" spans="1:6" ht="14.25" customHeight="1" x14ac:dyDescent="0.25">
      <c r="A3296" s="19">
        <v>1060227</v>
      </c>
      <c r="B3296" s="19" t="s">
        <v>6735</v>
      </c>
      <c r="E3296" s="19">
        <v>9208</v>
      </c>
      <c r="F3296" s="19">
        <v>98.424999999999997</v>
      </c>
    </row>
    <row r="3297" spans="1:6" ht="14.25" customHeight="1" x14ac:dyDescent="0.25">
      <c r="A3297" s="19">
        <v>782913</v>
      </c>
      <c r="B3297" s="19" t="s">
        <v>6736</v>
      </c>
      <c r="E3297" s="19">
        <v>804</v>
      </c>
      <c r="F3297" s="19">
        <v>552</v>
      </c>
    </row>
    <row r="3298" spans="1:6" ht="14.25" customHeight="1" x14ac:dyDescent="0.25">
      <c r="A3298" s="19">
        <v>734905</v>
      </c>
      <c r="B3298" s="19" t="s">
        <v>6737</v>
      </c>
      <c r="C3298" s="19" t="s">
        <v>6738</v>
      </c>
      <c r="E3298" s="19">
        <v>145</v>
      </c>
      <c r="F3298" s="19">
        <v>799.21100000000001</v>
      </c>
    </row>
    <row r="3299" spans="1:6" ht="14.25" customHeight="1" x14ac:dyDescent="0.25">
      <c r="A3299" s="19">
        <v>2651378</v>
      </c>
      <c r="B3299" s="19" t="s">
        <v>6739</v>
      </c>
      <c r="C3299" s="19" t="s">
        <v>6740</v>
      </c>
      <c r="D3299" s="19" t="s">
        <v>6741</v>
      </c>
      <c r="E3299" s="19">
        <v>2851</v>
      </c>
      <c r="F3299" s="19">
        <v>800</v>
      </c>
    </row>
    <row r="3300" spans="1:6" ht="14.25" customHeight="1" x14ac:dyDescent="0.25">
      <c r="A3300" s="19">
        <v>546756</v>
      </c>
      <c r="B3300" s="19" t="s">
        <v>6742</v>
      </c>
      <c r="E3300" s="19">
        <v>99</v>
      </c>
      <c r="F3300" s="19">
        <v>500</v>
      </c>
    </row>
    <row r="3301" spans="1:6" ht="14.25" customHeight="1" x14ac:dyDescent="0.25">
      <c r="A3301" s="19">
        <v>372355</v>
      </c>
      <c r="B3301" s="19" t="s">
        <v>6743</v>
      </c>
      <c r="E3301" s="19">
        <v>12742</v>
      </c>
      <c r="F3301" s="19">
        <v>503.93599999999998</v>
      </c>
    </row>
    <row r="3302" spans="1:6" ht="14.25" customHeight="1" x14ac:dyDescent="0.25">
      <c r="A3302" s="19">
        <v>1644419</v>
      </c>
      <c r="B3302" s="19" t="s">
        <v>6744</v>
      </c>
      <c r="C3302" s="19" t="s">
        <v>6745</v>
      </c>
      <c r="D3302" s="19" t="s">
        <v>6746</v>
      </c>
      <c r="E3302" s="19">
        <v>3297</v>
      </c>
      <c r="F3302" s="19">
        <v>500</v>
      </c>
    </row>
    <row r="3303" spans="1:6" ht="14.25" customHeight="1" x14ac:dyDescent="0.25">
      <c r="A3303" s="19">
        <v>2553560</v>
      </c>
      <c r="B3303" s="19" t="s">
        <v>6747</v>
      </c>
      <c r="C3303" s="19" t="s">
        <v>6748</v>
      </c>
      <c r="D3303" s="19" t="s">
        <v>6749</v>
      </c>
      <c r="E3303" s="19">
        <v>2879</v>
      </c>
      <c r="F3303" s="19">
        <v>1405.51180959</v>
      </c>
    </row>
    <row r="3304" spans="1:6" ht="14.25" customHeight="1" x14ac:dyDescent="0.25">
      <c r="A3304" s="19">
        <v>1670578</v>
      </c>
      <c r="B3304" s="19" t="s">
        <v>6750</v>
      </c>
      <c r="C3304" s="19" t="s">
        <v>6751</v>
      </c>
      <c r="D3304" s="19" t="s">
        <v>6752</v>
      </c>
      <c r="E3304" s="19">
        <v>7434</v>
      </c>
      <c r="F3304" s="19">
        <v>1200</v>
      </c>
    </row>
    <row r="3305" spans="1:6" ht="14.25" customHeight="1" x14ac:dyDescent="0.25">
      <c r="A3305" s="19">
        <v>1806806</v>
      </c>
      <c r="B3305" s="19" t="s">
        <v>6753</v>
      </c>
      <c r="C3305" s="19" t="s">
        <v>6754</v>
      </c>
      <c r="E3305" s="19">
        <v>3009</v>
      </c>
      <c r="F3305" s="19">
        <v>196.85</v>
      </c>
    </row>
    <row r="3306" spans="1:6" ht="14.25" customHeight="1" x14ac:dyDescent="0.25">
      <c r="A3306" s="19">
        <v>1473471</v>
      </c>
      <c r="B3306" s="19" t="s">
        <v>6755</v>
      </c>
      <c r="C3306" s="19" t="s">
        <v>6756</v>
      </c>
      <c r="E3306" s="19">
        <v>3246</v>
      </c>
      <c r="F3306" s="19">
        <v>1220.4724397</v>
      </c>
    </row>
    <row r="3307" spans="1:6" ht="14.25" customHeight="1" x14ac:dyDescent="0.25">
      <c r="A3307" s="19">
        <v>2091283</v>
      </c>
      <c r="B3307" s="19" t="s">
        <v>6757</v>
      </c>
      <c r="C3307" s="19" t="s">
        <v>6758</v>
      </c>
      <c r="E3307" s="19">
        <v>2703</v>
      </c>
      <c r="F3307" s="19">
        <v>2952.75</v>
      </c>
    </row>
    <row r="3308" spans="1:6" ht="14.25" customHeight="1" x14ac:dyDescent="0.25">
      <c r="A3308" s="19">
        <v>1197119</v>
      </c>
      <c r="B3308" s="19" t="s">
        <v>6759</v>
      </c>
      <c r="C3308" s="19" t="s">
        <v>6760</v>
      </c>
      <c r="E3308" s="19">
        <v>1723</v>
      </c>
      <c r="F3308" s="19">
        <v>1500</v>
      </c>
    </row>
    <row r="3309" spans="1:6" ht="14.25" customHeight="1" x14ac:dyDescent="0.25">
      <c r="A3309" s="19">
        <v>1160968</v>
      </c>
      <c r="B3309" s="19" t="s">
        <v>6761</v>
      </c>
      <c r="C3309" s="19" t="s">
        <v>6762</v>
      </c>
      <c r="E3309" s="19">
        <v>7438</v>
      </c>
      <c r="F3309" s="19">
        <v>900</v>
      </c>
    </row>
    <row r="3310" spans="1:6" ht="14.25" customHeight="1" x14ac:dyDescent="0.25">
      <c r="A3310" s="19">
        <v>1085278</v>
      </c>
      <c r="B3310" s="19" t="s">
        <v>6763</v>
      </c>
      <c r="E3310" s="19">
        <v>3306</v>
      </c>
      <c r="F3310" s="19">
        <v>1500</v>
      </c>
    </row>
    <row r="3311" spans="1:6" ht="14.25" customHeight="1" x14ac:dyDescent="0.25">
      <c r="A3311" s="19">
        <v>575404</v>
      </c>
      <c r="B3311" s="19" t="s">
        <v>6764</v>
      </c>
      <c r="E3311" s="19">
        <v>6330</v>
      </c>
      <c r="F3311" s="19">
        <v>600</v>
      </c>
    </row>
    <row r="3312" spans="1:6" ht="14.25" customHeight="1" x14ac:dyDescent="0.25">
      <c r="A3312" s="19">
        <v>2486294</v>
      </c>
      <c r="B3312" s="19" t="s">
        <v>6765</v>
      </c>
      <c r="C3312" s="19" t="s">
        <v>6766</v>
      </c>
      <c r="D3312" s="19" t="s">
        <v>6767</v>
      </c>
      <c r="E3312" s="19">
        <v>6548</v>
      </c>
      <c r="F3312" s="19">
        <v>1496.0629905999999</v>
      </c>
    </row>
    <row r="3313" spans="1:6" ht="14.25" customHeight="1" x14ac:dyDescent="0.25">
      <c r="A3313" s="19">
        <v>1975217</v>
      </c>
      <c r="B3313" s="19" t="s">
        <v>6768</v>
      </c>
      <c r="C3313" s="19" t="s">
        <v>1541</v>
      </c>
      <c r="D3313" s="19" t="s">
        <v>6769</v>
      </c>
      <c r="E3313" s="19">
        <v>12064</v>
      </c>
      <c r="F3313" s="19">
        <v>787.40157399999998</v>
      </c>
    </row>
    <row r="3314" spans="1:6" ht="14.25" customHeight="1" x14ac:dyDescent="0.25">
      <c r="A3314" s="19">
        <v>2485366</v>
      </c>
      <c r="B3314" s="19" t="s">
        <v>6770</v>
      </c>
      <c r="C3314" s="19" t="s">
        <v>6771</v>
      </c>
      <c r="E3314" s="19">
        <v>6478</v>
      </c>
      <c r="F3314" s="19">
        <v>100</v>
      </c>
    </row>
    <row r="3315" spans="1:6" ht="14.25" customHeight="1" x14ac:dyDescent="0.25">
      <c r="A3315" s="19">
        <v>1081318</v>
      </c>
      <c r="B3315" s="19" t="s">
        <v>6772</v>
      </c>
      <c r="C3315" s="19" t="s">
        <v>6773</v>
      </c>
      <c r="D3315" s="19" t="s">
        <v>6772</v>
      </c>
      <c r="E3315" s="19">
        <v>1649</v>
      </c>
      <c r="F3315" s="19">
        <v>399.99999959199999</v>
      </c>
    </row>
    <row r="3316" spans="1:6" ht="14.25" customHeight="1" x14ac:dyDescent="0.25">
      <c r="A3316" s="19">
        <v>627136</v>
      </c>
      <c r="B3316" s="19" t="s">
        <v>6774</v>
      </c>
      <c r="E3316" s="19">
        <v>99</v>
      </c>
      <c r="F3316" s="19">
        <v>614</v>
      </c>
    </row>
    <row r="3317" spans="1:6" ht="14.25" customHeight="1" x14ac:dyDescent="0.25">
      <c r="A3317" s="19">
        <v>401947</v>
      </c>
      <c r="B3317" s="19" t="s">
        <v>6775</v>
      </c>
      <c r="E3317" s="19">
        <v>76</v>
      </c>
      <c r="F3317" s="19">
        <v>1200</v>
      </c>
    </row>
    <row r="3318" spans="1:6" ht="14.25" customHeight="1" x14ac:dyDescent="0.25">
      <c r="A3318" s="19">
        <v>786378</v>
      </c>
      <c r="B3318" s="19" t="s">
        <v>6776</v>
      </c>
      <c r="E3318" s="19">
        <v>745</v>
      </c>
      <c r="F3318" s="19">
        <v>500</v>
      </c>
    </row>
    <row r="3319" spans="1:6" ht="14.25" customHeight="1" x14ac:dyDescent="0.25">
      <c r="A3319" s="19">
        <v>281611</v>
      </c>
      <c r="B3319" s="19" t="s">
        <v>6777</v>
      </c>
      <c r="E3319" s="19">
        <v>6108</v>
      </c>
      <c r="F3319" s="19">
        <v>744.09299999999996</v>
      </c>
    </row>
    <row r="3320" spans="1:6" ht="14.25" customHeight="1" x14ac:dyDescent="0.25">
      <c r="A3320" s="19">
        <v>2891193</v>
      </c>
      <c r="B3320" s="19" t="s">
        <v>6778</v>
      </c>
      <c r="C3320" s="19" t="s">
        <v>435</v>
      </c>
      <c r="D3320" s="19" t="s">
        <v>436</v>
      </c>
      <c r="E3320" s="19">
        <v>12064</v>
      </c>
      <c r="F3320" s="19">
        <v>708.66141660000005</v>
      </c>
    </row>
    <row r="3321" spans="1:6" ht="14.25" customHeight="1" x14ac:dyDescent="0.25">
      <c r="A3321" s="19">
        <v>703389</v>
      </c>
      <c r="B3321" s="19" t="s">
        <v>6779</v>
      </c>
      <c r="E3321" s="19">
        <v>12743</v>
      </c>
      <c r="F3321" s="19">
        <v>472.44</v>
      </c>
    </row>
    <row r="3322" spans="1:6" ht="14.25" customHeight="1" x14ac:dyDescent="0.25">
      <c r="A3322" s="19">
        <v>1711844</v>
      </c>
      <c r="B3322" s="19" t="s">
        <v>6780</v>
      </c>
      <c r="C3322" s="19" t="s">
        <v>6781</v>
      </c>
      <c r="E3322" s="19">
        <v>1616</v>
      </c>
      <c r="F3322" s="19">
        <v>2700</v>
      </c>
    </row>
    <row r="3323" spans="1:6" ht="14.25" customHeight="1" x14ac:dyDescent="0.25">
      <c r="A3323" s="19">
        <v>166481</v>
      </c>
      <c r="B3323" s="19" t="s">
        <v>6782</v>
      </c>
      <c r="E3323" s="19">
        <v>112</v>
      </c>
      <c r="F3323" s="19">
        <v>825</v>
      </c>
    </row>
    <row r="3324" spans="1:6" ht="14.25" customHeight="1" x14ac:dyDescent="0.25">
      <c r="A3324" s="19">
        <v>1360928</v>
      </c>
      <c r="B3324" s="19" t="s">
        <v>6783</v>
      </c>
      <c r="C3324" s="19" t="s">
        <v>6784</v>
      </c>
      <c r="E3324" s="19">
        <v>10192</v>
      </c>
      <c r="F3324" s="19">
        <v>78.739999999999995</v>
      </c>
    </row>
    <row r="3325" spans="1:6" ht="14.25" customHeight="1" x14ac:dyDescent="0.25">
      <c r="A3325" s="19">
        <v>2792885</v>
      </c>
      <c r="B3325" s="19" t="s">
        <v>6785</v>
      </c>
      <c r="C3325" s="19" t="s">
        <v>6786</v>
      </c>
      <c r="D3325" s="19" t="s">
        <v>6787</v>
      </c>
      <c r="E3325" s="19">
        <v>2211</v>
      </c>
      <c r="F3325" s="19">
        <v>590.54999999999995</v>
      </c>
    </row>
    <row r="3326" spans="1:6" ht="14.25" customHeight="1" x14ac:dyDescent="0.25">
      <c r="A3326" s="19">
        <v>1354932</v>
      </c>
      <c r="B3326" s="19" t="s">
        <v>6788</v>
      </c>
      <c r="C3326" s="19" t="s">
        <v>6789</v>
      </c>
      <c r="D3326" s="19" t="s">
        <v>6790</v>
      </c>
      <c r="E3326" s="19">
        <v>3113</v>
      </c>
      <c r="F3326" s="19">
        <v>708.66141660000005</v>
      </c>
    </row>
    <row r="3327" spans="1:6" ht="14.25" customHeight="1" x14ac:dyDescent="0.25">
      <c r="A3327" s="19">
        <v>476510</v>
      </c>
      <c r="B3327" s="19" t="s">
        <v>6791</v>
      </c>
      <c r="E3327" s="19">
        <v>1</v>
      </c>
      <c r="F3327" s="19">
        <v>669</v>
      </c>
    </row>
    <row r="3328" spans="1:6" ht="14.25" customHeight="1" x14ac:dyDescent="0.25">
      <c r="A3328" s="19">
        <v>1107489</v>
      </c>
      <c r="B3328" s="19" t="s">
        <v>6792</v>
      </c>
      <c r="C3328" s="19" t="s">
        <v>6793</v>
      </c>
      <c r="D3328" s="19" t="s">
        <v>6794</v>
      </c>
      <c r="E3328" s="19">
        <v>1289</v>
      </c>
      <c r="F3328" s="19">
        <v>1200</v>
      </c>
    </row>
    <row r="3329" spans="1:6" ht="14.25" customHeight="1" x14ac:dyDescent="0.25">
      <c r="A3329" s="19">
        <v>2971940</v>
      </c>
      <c r="B3329" s="19" t="s">
        <v>6795</v>
      </c>
      <c r="C3329" s="19" t="s">
        <v>6796</v>
      </c>
      <c r="D3329" s="19" t="s">
        <v>6797</v>
      </c>
      <c r="E3329" s="19">
        <v>12064</v>
      </c>
      <c r="F3329" s="19">
        <v>669.29133790000003</v>
      </c>
    </row>
    <row r="3330" spans="1:6" ht="14.25" customHeight="1" x14ac:dyDescent="0.25">
      <c r="A3330" s="19">
        <v>1942241</v>
      </c>
      <c r="B3330" s="19" t="s">
        <v>6798</v>
      </c>
      <c r="C3330" s="19" t="s">
        <v>6799</v>
      </c>
      <c r="D3330" s="19" t="s">
        <v>6800</v>
      </c>
      <c r="E3330" s="19">
        <v>2799</v>
      </c>
      <c r="F3330" s="19">
        <v>472.44</v>
      </c>
    </row>
    <row r="3331" spans="1:6" ht="14.25" customHeight="1" x14ac:dyDescent="0.25">
      <c r="A3331" s="19">
        <v>1407098</v>
      </c>
      <c r="B3331" s="19" t="s">
        <v>6801</v>
      </c>
      <c r="C3331" s="19" t="s">
        <v>6802</v>
      </c>
      <c r="E3331" s="19">
        <v>1348</v>
      </c>
      <c r="F3331" s="19">
        <v>1400</v>
      </c>
    </row>
    <row r="3332" spans="1:6" ht="14.25" customHeight="1" x14ac:dyDescent="0.25">
      <c r="A3332" s="19">
        <v>2405838</v>
      </c>
      <c r="B3332" s="19" t="s">
        <v>6803</v>
      </c>
      <c r="C3332" s="19" t="s">
        <v>6804</v>
      </c>
      <c r="D3332" s="19" t="s">
        <v>6805</v>
      </c>
      <c r="E3332" s="19">
        <v>2211</v>
      </c>
      <c r="F3332" s="19">
        <v>708.66141660000005</v>
      </c>
    </row>
    <row r="3333" spans="1:6" ht="14.25" customHeight="1" x14ac:dyDescent="0.25">
      <c r="A3333" s="19">
        <v>2534570</v>
      </c>
      <c r="B3333" s="19" t="s">
        <v>6806</v>
      </c>
      <c r="C3333" s="19" t="s">
        <v>6807</v>
      </c>
      <c r="D3333" s="19" t="s">
        <v>6808</v>
      </c>
      <c r="E3333" s="19">
        <v>2986</v>
      </c>
      <c r="F3333" s="19">
        <v>10</v>
      </c>
    </row>
    <row r="3334" spans="1:6" ht="14.25" customHeight="1" x14ac:dyDescent="0.25">
      <c r="A3334" s="19">
        <v>1727204</v>
      </c>
      <c r="B3334" s="19" t="s">
        <v>6809</v>
      </c>
      <c r="C3334" s="19" t="s">
        <v>6810</v>
      </c>
      <c r="D3334" s="19" t="s">
        <v>6811</v>
      </c>
      <c r="E3334" s="19">
        <v>1775</v>
      </c>
      <c r="F3334" s="19">
        <v>1599</v>
      </c>
    </row>
    <row r="3335" spans="1:6" ht="14.25" customHeight="1" x14ac:dyDescent="0.25">
      <c r="A3335" s="19">
        <v>1566870</v>
      </c>
      <c r="B3335" s="19" t="s">
        <v>6812</v>
      </c>
      <c r="C3335" s="19" t="s">
        <v>6813</v>
      </c>
      <c r="D3335" s="19" t="s">
        <v>6814</v>
      </c>
      <c r="E3335" s="19">
        <v>7371</v>
      </c>
      <c r="F3335" s="19">
        <v>1850</v>
      </c>
    </row>
    <row r="3336" spans="1:6" ht="14.25" customHeight="1" x14ac:dyDescent="0.25">
      <c r="A3336" s="19">
        <v>2241321</v>
      </c>
      <c r="B3336" s="19" t="s">
        <v>6815</v>
      </c>
      <c r="C3336" s="19" t="s">
        <v>6816</v>
      </c>
      <c r="D3336" s="19" t="s">
        <v>6817</v>
      </c>
      <c r="E3336" s="19">
        <v>6887</v>
      </c>
      <c r="F3336" s="19">
        <v>551.18110179999996</v>
      </c>
    </row>
    <row r="3337" spans="1:6" ht="14.25" customHeight="1" x14ac:dyDescent="0.25">
      <c r="A3337" s="19">
        <v>2700765</v>
      </c>
      <c r="B3337" s="19" t="s">
        <v>6818</v>
      </c>
      <c r="C3337" s="19" t="s">
        <v>6819</v>
      </c>
      <c r="D3337" s="19" t="s">
        <v>6820</v>
      </c>
      <c r="E3337" s="19">
        <v>2879</v>
      </c>
      <c r="F3337" s="19">
        <v>1496.0629905999999</v>
      </c>
    </row>
    <row r="3338" spans="1:6" ht="14.25" customHeight="1" x14ac:dyDescent="0.25">
      <c r="A3338" s="19">
        <v>2605016</v>
      </c>
      <c r="B3338" s="19" t="s">
        <v>6821</v>
      </c>
      <c r="C3338" s="19" t="s">
        <v>6822</v>
      </c>
      <c r="D3338" s="19" t="s">
        <v>6823</v>
      </c>
      <c r="E3338" s="19">
        <v>6981</v>
      </c>
      <c r="F3338" s="19">
        <v>3937</v>
      </c>
    </row>
    <row r="3339" spans="1:6" ht="14.25" customHeight="1" x14ac:dyDescent="0.25">
      <c r="A3339" s="19">
        <v>1164621</v>
      </c>
      <c r="B3339" s="19" t="s">
        <v>6824</v>
      </c>
      <c r="C3339" s="19" t="s">
        <v>6825</v>
      </c>
      <c r="D3339" s="19" t="s">
        <v>6826</v>
      </c>
      <c r="E3339" s="19">
        <v>6030</v>
      </c>
      <c r="F3339" s="19">
        <v>1</v>
      </c>
    </row>
    <row r="3340" spans="1:6" ht="14.25" customHeight="1" x14ac:dyDescent="0.25">
      <c r="A3340" s="19">
        <v>2404390</v>
      </c>
      <c r="B3340" s="19" t="s">
        <v>6827</v>
      </c>
      <c r="C3340" s="19" t="s">
        <v>6828</v>
      </c>
      <c r="E3340" s="19">
        <v>2211</v>
      </c>
      <c r="F3340" s="19">
        <v>717</v>
      </c>
    </row>
    <row r="3341" spans="1:6" ht="14.25" customHeight="1" x14ac:dyDescent="0.25">
      <c r="A3341" s="19">
        <v>1580807</v>
      </c>
      <c r="B3341" s="19" t="s">
        <v>6829</v>
      </c>
      <c r="C3341" s="19" t="s">
        <v>6830</v>
      </c>
      <c r="D3341" s="19" t="s">
        <v>6831</v>
      </c>
      <c r="E3341" s="19">
        <v>1980</v>
      </c>
      <c r="F3341" s="19">
        <v>1100</v>
      </c>
    </row>
    <row r="3342" spans="1:6" ht="14.25" customHeight="1" x14ac:dyDescent="0.25">
      <c r="A3342" s="19">
        <v>874870</v>
      </c>
      <c r="B3342" s="19" t="s">
        <v>6832</v>
      </c>
      <c r="C3342" s="19" t="s">
        <v>6833</v>
      </c>
      <c r="D3342" s="19" t="s">
        <v>6834</v>
      </c>
      <c r="E3342" s="19">
        <v>0</v>
      </c>
      <c r="F3342" s="19">
        <v>300</v>
      </c>
    </row>
    <row r="3343" spans="1:6" ht="14.25" customHeight="1" x14ac:dyDescent="0.25">
      <c r="A3343" s="19">
        <v>2355216</v>
      </c>
      <c r="B3343" s="19" t="s">
        <v>6835</v>
      </c>
      <c r="C3343" s="19" t="s">
        <v>6836</v>
      </c>
      <c r="D3343" s="19" t="s">
        <v>6837</v>
      </c>
      <c r="E3343" s="19">
        <v>1650</v>
      </c>
      <c r="F3343" s="19">
        <v>8400</v>
      </c>
    </row>
    <row r="3344" spans="1:6" ht="14.25" customHeight="1" x14ac:dyDescent="0.25">
      <c r="A3344" s="19">
        <v>2726272</v>
      </c>
      <c r="B3344" s="19" t="s">
        <v>6838</v>
      </c>
      <c r="C3344" s="19" t="s">
        <v>6839</v>
      </c>
      <c r="D3344" s="19" t="s">
        <v>6840</v>
      </c>
      <c r="E3344" s="19">
        <v>1</v>
      </c>
      <c r="F3344" s="19">
        <v>700</v>
      </c>
    </row>
    <row r="3345" spans="1:6" ht="14.25" customHeight="1" x14ac:dyDescent="0.25">
      <c r="A3345" s="19">
        <v>1174310</v>
      </c>
      <c r="B3345" s="19" t="s">
        <v>6841</v>
      </c>
      <c r="D3345" s="19" t="s">
        <v>6842</v>
      </c>
      <c r="E3345" s="19">
        <v>7258</v>
      </c>
      <c r="F3345" s="19">
        <v>1800</v>
      </c>
    </row>
    <row r="3346" spans="1:6" ht="14.25" customHeight="1" x14ac:dyDescent="0.25">
      <c r="A3346" s="19">
        <v>222546</v>
      </c>
      <c r="B3346" s="19" t="s">
        <v>6843</v>
      </c>
      <c r="E3346" s="19">
        <v>123</v>
      </c>
      <c r="F3346" s="19">
        <v>500</v>
      </c>
    </row>
    <row r="3347" spans="1:6" ht="14.25" customHeight="1" x14ac:dyDescent="0.25">
      <c r="A3347" s="19">
        <v>155779</v>
      </c>
      <c r="B3347" s="19" t="s">
        <v>6844</v>
      </c>
      <c r="E3347" s="19">
        <v>6189</v>
      </c>
      <c r="F3347" s="19">
        <v>590</v>
      </c>
    </row>
    <row r="3348" spans="1:6" ht="14.25" customHeight="1" x14ac:dyDescent="0.25">
      <c r="A3348" s="19">
        <v>2274325</v>
      </c>
      <c r="B3348" s="19" t="s">
        <v>6845</v>
      </c>
      <c r="C3348" s="19" t="s">
        <v>6846</v>
      </c>
      <c r="D3348" s="19" t="s">
        <v>6847</v>
      </c>
      <c r="E3348" s="19">
        <v>8302</v>
      </c>
      <c r="F3348" s="19">
        <v>7500</v>
      </c>
    </row>
    <row r="3349" spans="1:6" ht="14.25" customHeight="1" x14ac:dyDescent="0.25">
      <c r="A3349" s="19">
        <v>535547</v>
      </c>
      <c r="B3349" s="19" t="s">
        <v>6848</v>
      </c>
      <c r="E3349" s="19">
        <v>6276</v>
      </c>
      <c r="F3349" s="19">
        <v>598.42399999999998</v>
      </c>
    </row>
    <row r="3350" spans="1:6" ht="14.25" customHeight="1" x14ac:dyDescent="0.25">
      <c r="A3350" s="19">
        <v>263358</v>
      </c>
      <c r="B3350" s="19" t="s">
        <v>6849</v>
      </c>
      <c r="D3350" s="19" t="s">
        <v>6850</v>
      </c>
      <c r="E3350" s="19">
        <v>99</v>
      </c>
      <c r="F3350" s="19">
        <v>744</v>
      </c>
    </row>
    <row r="3351" spans="1:6" ht="14.25" customHeight="1" x14ac:dyDescent="0.25">
      <c r="A3351" s="19">
        <v>2193464</v>
      </c>
      <c r="B3351" s="19" t="s">
        <v>6851</v>
      </c>
      <c r="E3351" s="19">
        <v>12250</v>
      </c>
      <c r="F3351" s="19">
        <v>530</v>
      </c>
    </row>
    <row r="3352" spans="1:6" ht="14.25" customHeight="1" x14ac:dyDescent="0.25">
      <c r="A3352" s="19">
        <v>1215356</v>
      </c>
      <c r="B3352" s="19" t="s">
        <v>6852</v>
      </c>
      <c r="E3352" s="19">
        <v>6889</v>
      </c>
      <c r="F3352" s="19">
        <v>550</v>
      </c>
    </row>
    <row r="3353" spans="1:6" ht="14.25" customHeight="1" x14ac:dyDescent="0.25">
      <c r="A3353" s="19">
        <v>1121099</v>
      </c>
      <c r="B3353" s="19" t="s">
        <v>6853</v>
      </c>
      <c r="E3353" s="19">
        <v>2799</v>
      </c>
      <c r="F3353" s="19">
        <v>600</v>
      </c>
    </row>
    <row r="3354" spans="1:6" ht="14.25" customHeight="1" x14ac:dyDescent="0.25">
      <c r="A3354" s="19">
        <v>1773097</v>
      </c>
      <c r="B3354" s="19" t="s">
        <v>6854</v>
      </c>
      <c r="C3354" s="19" t="s">
        <v>6855</v>
      </c>
      <c r="D3354" s="19" t="s">
        <v>6854</v>
      </c>
      <c r="E3354" s="19">
        <v>7361</v>
      </c>
      <c r="F3354" s="19">
        <v>787.40157399999998</v>
      </c>
    </row>
    <row r="3355" spans="1:6" ht="14.25" customHeight="1" x14ac:dyDescent="0.25">
      <c r="A3355" s="19">
        <v>2611339</v>
      </c>
      <c r="B3355" s="19" t="s">
        <v>6856</v>
      </c>
      <c r="C3355" s="19" t="s">
        <v>6857</v>
      </c>
      <c r="D3355" s="19" t="s">
        <v>6858</v>
      </c>
      <c r="E3355" s="19">
        <v>2916</v>
      </c>
      <c r="F3355" s="19">
        <v>393.70078699999999</v>
      </c>
    </row>
    <row r="3356" spans="1:6" ht="14.25" customHeight="1" x14ac:dyDescent="0.25">
      <c r="A3356" s="19">
        <v>1933995</v>
      </c>
      <c r="B3356" s="19" t="s">
        <v>6859</v>
      </c>
      <c r="C3356" s="19" t="s">
        <v>6860</v>
      </c>
      <c r="D3356" s="19" t="s">
        <v>6861</v>
      </c>
      <c r="E3356" s="19">
        <v>11390</v>
      </c>
      <c r="F3356" s="19">
        <v>140</v>
      </c>
    </row>
    <row r="3357" spans="1:6" ht="14.25" customHeight="1" x14ac:dyDescent="0.25">
      <c r="A3357" s="19">
        <v>2545050</v>
      </c>
      <c r="B3357" s="19" t="s">
        <v>6862</v>
      </c>
      <c r="C3357" s="19" t="s">
        <v>6863</v>
      </c>
      <c r="D3357" s="19" t="s">
        <v>6864</v>
      </c>
      <c r="E3357" s="19">
        <v>8287</v>
      </c>
      <c r="F3357" s="19">
        <v>748.03149529999996</v>
      </c>
    </row>
    <row r="3358" spans="1:6" ht="14.25" customHeight="1" x14ac:dyDescent="0.25">
      <c r="A3358" s="19">
        <v>1785728</v>
      </c>
      <c r="B3358" s="19" t="s">
        <v>6865</v>
      </c>
      <c r="C3358" s="19" t="s">
        <v>6866</v>
      </c>
      <c r="D3358" s="19" t="s">
        <v>6867</v>
      </c>
      <c r="E3358" s="19">
        <v>2879</v>
      </c>
      <c r="F3358" s="19">
        <v>1000</v>
      </c>
    </row>
    <row r="3359" spans="1:6" ht="14.25" customHeight="1" x14ac:dyDescent="0.25">
      <c r="A3359" s="19">
        <v>1355724</v>
      </c>
      <c r="B3359" s="19" t="s">
        <v>6868</v>
      </c>
      <c r="C3359" s="19" t="s">
        <v>6869</v>
      </c>
      <c r="E3359" s="19">
        <v>0</v>
      </c>
      <c r="F3359" s="19">
        <v>800</v>
      </c>
    </row>
    <row r="3360" spans="1:6" ht="14.25" customHeight="1" x14ac:dyDescent="0.25">
      <c r="A3360" s="19">
        <v>2420946</v>
      </c>
      <c r="B3360" s="19" t="s">
        <v>6870</v>
      </c>
      <c r="C3360" s="19" t="s">
        <v>6871</v>
      </c>
      <c r="D3360" s="19" t="s">
        <v>6872</v>
      </c>
      <c r="E3360" s="19">
        <v>1557</v>
      </c>
      <c r="F3360" s="19">
        <v>2050</v>
      </c>
    </row>
    <row r="3361" spans="1:6" ht="14.25" customHeight="1" x14ac:dyDescent="0.25">
      <c r="A3361" s="19">
        <v>1499673</v>
      </c>
      <c r="B3361" s="19" t="s">
        <v>6873</v>
      </c>
      <c r="C3361" s="19" t="s">
        <v>6874</v>
      </c>
      <c r="E3361" s="19">
        <v>8501</v>
      </c>
      <c r="F3361" s="19">
        <v>2</v>
      </c>
    </row>
    <row r="3362" spans="1:6" ht="14.25" customHeight="1" x14ac:dyDescent="0.25">
      <c r="A3362" s="19">
        <v>1648172</v>
      </c>
      <c r="B3362" s="19" t="s">
        <v>6875</v>
      </c>
      <c r="C3362" s="19" t="s">
        <v>6876</v>
      </c>
      <c r="D3362" s="19" t="s">
        <v>6877</v>
      </c>
      <c r="E3362" s="19">
        <v>10030</v>
      </c>
      <c r="F3362" s="19">
        <v>236.22047219999999</v>
      </c>
    </row>
    <row r="3363" spans="1:6" ht="14.25" customHeight="1" x14ac:dyDescent="0.25">
      <c r="A3363" s="19">
        <v>2912732</v>
      </c>
      <c r="B3363" s="19" t="s">
        <v>6878</v>
      </c>
      <c r="C3363" s="19" t="s">
        <v>6879</v>
      </c>
      <c r="D3363" s="19" t="s">
        <v>6880</v>
      </c>
      <c r="E3363" s="19">
        <v>1424</v>
      </c>
      <c r="F3363" s="19">
        <v>590.55118049999999</v>
      </c>
    </row>
    <row r="3364" spans="1:6" ht="14.25" customHeight="1" x14ac:dyDescent="0.25">
      <c r="A3364" s="19">
        <v>2820645</v>
      </c>
      <c r="B3364" s="19" t="s">
        <v>6881</v>
      </c>
      <c r="C3364" s="19" t="s">
        <v>6882</v>
      </c>
      <c r="D3364" s="19" t="s">
        <v>6883</v>
      </c>
      <c r="E3364" s="19">
        <v>12762</v>
      </c>
      <c r="F3364" s="19">
        <v>1261</v>
      </c>
    </row>
    <row r="3365" spans="1:6" ht="14.25" customHeight="1" x14ac:dyDescent="0.25">
      <c r="A3365" s="19">
        <v>171962</v>
      </c>
      <c r="B3365" s="19" t="s">
        <v>6884</v>
      </c>
      <c r="E3365" s="19">
        <v>6333</v>
      </c>
      <c r="F3365" s="19">
        <v>825</v>
      </c>
    </row>
    <row r="3366" spans="1:6" ht="14.25" customHeight="1" x14ac:dyDescent="0.25">
      <c r="A3366" s="19">
        <v>2907666</v>
      </c>
      <c r="B3366" s="19" t="s">
        <v>6885</v>
      </c>
      <c r="C3366" s="19" t="s">
        <v>6886</v>
      </c>
      <c r="D3366" s="19" t="s">
        <v>6887</v>
      </c>
      <c r="E3366" s="19">
        <v>5150</v>
      </c>
      <c r="F3366" s="19">
        <v>472.44094439999998</v>
      </c>
    </row>
    <row r="3367" spans="1:6" ht="14.25" customHeight="1" x14ac:dyDescent="0.25">
      <c r="A3367" s="19">
        <v>1924910</v>
      </c>
      <c r="B3367" s="19" t="s">
        <v>6888</v>
      </c>
      <c r="C3367" s="19" t="s">
        <v>6889</v>
      </c>
      <c r="D3367" s="19" t="s">
        <v>6890</v>
      </c>
      <c r="E3367" s="19">
        <v>3251</v>
      </c>
      <c r="F3367" s="19">
        <v>1023.6220462</v>
      </c>
    </row>
    <row r="3368" spans="1:6" ht="14.25" customHeight="1" x14ac:dyDescent="0.25">
      <c r="A3368" s="19">
        <v>2282028</v>
      </c>
      <c r="B3368" s="19" t="s">
        <v>6891</v>
      </c>
      <c r="C3368" s="19" t="s">
        <v>6892</v>
      </c>
      <c r="D3368" s="19" t="s">
        <v>6893</v>
      </c>
      <c r="E3368" s="19">
        <v>12827</v>
      </c>
      <c r="F3368" s="19">
        <v>1200</v>
      </c>
    </row>
    <row r="3369" spans="1:6" ht="14.25" customHeight="1" x14ac:dyDescent="0.25">
      <c r="A3369" s="19">
        <v>139552</v>
      </c>
      <c r="B3369" s="19" t="s">
        <v>6894</v>
      </c>
      <c r="E3369" s="19">
        <v>117</v>
      </c>
      <c r="F3369" s="19">
        <v>650</v>
      </c>
    </row>
    <row r="3370" spans="1:6" ht="14.25" customHeight="1" x14ac:dyDescent="0.25">
      <c r="A3370" s="19">
        <v>1223032</v>
      </c>
      <c r="B3370" s="19" t="s">
        <v>6895</v>
      </c>
      <c r="C3370" s="19" t="s">
        <v>6896</v>
      </c>
      <c r="E3370" s="19">
        <v>3152</v>
      </c>
      <c r="F3370" s="19">
        <v>1240</v>
      </c>
    </row>
    <row r="3371" spans="1:6" ht="14.25" customHeight="1" x14ac:dyDescent="0.25">
      <c r="A3371" s="19">
        <v>2630952</v>
      </c>
      <c r="B3371" s="19" t="s">
        <v>6897</v>
      </c>
      <c r="C3371" s="19" t="s">
        <v>6898</v>
      </c>
      <c r="D3371" s="19" t="s">
        <v>6899</v>
      </c>
      <c r="E3371" s="19">
        <v>1635</v>
      </c>
      <c r="F3371" s="19">
        <v>2362.2047219999999</v>
      </c>
    </row>
    <row r="3372" spans="1:6" ht="14.25" customHeight="1" x14ac:dyDescent="0.25">
      <c r="A3372" s="19">
        <v>1788780</v>
      </c>
      <c r="B3372" s="19" t="s">
        <v>6900</v>
      </c>
      <c r="C3372" s="19" t="s">
        <v>6901</v>
      </c>
      <c r="D3372" s="19" t="s">
        <v>6902</v>
      </c>
      <c r="E3372" s="19">
        <v>3019</v>
      </c>
      <c r="F3372" s="19">
        <v>944.88188879999996</v>
      </c>
    </row>
    <row r="3373" spans="1:6" ht="14.25" customHeight="1" x14ac:dyDescent="0.25">
      <c r="A3373" s="19">
        <v>1604689</v>
      </c>
      <c r="B3373" s="19" t="s">
        <v>6903</v>
      </c>
      <c r="C3373" s="19" t="s">
        <v>6904</v>
      </c>
      <c r="D3373" s="19" t="s">
        <v>6905</v>
      </c>
      <c r="E3373" s="19">
        <v>5528</v>
      </c>
      <c r="F3373" s="19">
        <v>96000</v>
      </c>
    </row>
    <row r="3374" spans="1:6" ht="14.25" customHeight="1" x14ac:dyDescent="0.25">
      <c r="A3374" s="19">
        <v>2978159</v>
      </c>
      <c r="B3374" s="19" t="s">
        <v>6906</v>
      </c>
      <c r="C3374" s="19" t="s">
        <v>6907</v>
      </c>
      <c r="D3374" s="19" t="s">
        <v>6908</v>
      </c>
      <c r="E3374" s="19">
        <v>5075</v>
      </c>
      <c r="F3374" s="19">
        <v>275.59055089999998</v>
      </c>
    </row>
    <row r="3375" spans="1:6" ht="14.25" customHeight="1" x14ac:dyDescent="0.25">
      <c r="A3375" s="19">
        <v>2655893</v>
      </c>
      <c r="B3375" s="19" t="s">
        <v>6909</v>
      </c>
      <c r="C3375" s="19" t="s">
        <v>633</v>
      </c>
      <c r="D3375" s="19" t="s">
        <v>634</v>
      </c>
      <c r="E3375" s="19">
        <v>12556</v>
      </c>
      <c r="F3375" s="19">
        <v>669.29133790000003</v>
      </c>
    </row>
    <row r="3376" spans="1:6" ht="14.25" customHeight="1" x14ac:dyDescent="0.25">
      <c r="A3376" s="19">
        <v>1118057</v>
      </c>
      <c r="B3376" s="19" t="s">
        <v>6910</v>
      </c>
      <c r="E3376" s="19">
        <v>5305</v>
      </c>
      <c r="F3376" s="19">
        <v>570</v>
      </c>
    </row>
    <row r="3377" spans="1:6" ht="14.25" customHeight="1" x14ac:dyDescent="0.25">
      <c r="A3377" s="19">
        <v>2438645</v>
      </c>
      <c r="B3377" s="19" t="s">
        <v>6911</v>
      </c>
      <c r="C3377" s="19" t="s">
        <v>6912</v>
      </c>
      <c r="D3377" s="19" t="s">
        <v>6913</v>
      </c>
      <c r="E3377" s="19">
        <v>2986</v>
      </c>
      <c r="F3377" s="19">
        <v>866.14173140000003</v>
      </c>
    </row>
    <row r="3378" spans="1:6" ht="14.25" customHeight="1" x14ac:dyDescent="0.25">
      <c r="A3378" s="19">
        <v>838775</v>
      </c>
      <c r="B3378" s="19" t="s">
        <v>6914</v>
      </c>
      <c r="E3378" s="19">
        <v>804</v>
      </c>
      <c r="F3378" s="19">
        <v>550</v>
      </c>
    </row>
    <row r="3379" spans="1:6" ht="14.25" customHeight="1" x14ac:dyDescent="0.25">
      <c r="A3379" s="19">
        <v>585790</v>
      </c>
      <c r="B3379" s="19" t="s">
        <v>6915</v>
      </c>
      <c r="E3379" s="19">
        <v>99</v>
      </c>
      <c r="F3379" s="19">
        <v>550</v>
      </c>
    </row>
    <row r="3380" spans="1:6" ht="14.25" customHeight="1" x14ac:dyDescent="0.25">
      <c r="A3380" s="19">
        <v>592600</v>
      </c>
      <c r="B3380" s="19" t="s">
        <v>6916</v>
      </c>
      <c r="E3380" s="19">
        <v>224</v>
      </c>
      <c r="F3380" s="19">
        <v>500</v>
      </c>
    </row>
    <row r="3381" spans="1:6" ht="14.25" customHeight="1" x14ac:dyDescent="0.25">
      <c r="A3381" s="19">
        <v>1837452</v>
      </c>
      <c r="B3381" s="19" t="s">
        <v>6917</v>
      </c>
      <c r="E3381" s="19">
        <v>99</v>
      </c>
      <c r="F3381" s="19">
        <v>550</v>
      </c>
    </row>
    <row r="3382" spans="1:6" ht="14.25" customHeight="1" x14ac:dyDescent="0.25">
      <c r="A3382" s="19">
        <v>221689</v>
      </c>
      <c r="B3382" s="19" t="s">
        <v>6918</v>
      </c>
      <c r="E3382" s="19">
        <v>1</v>
      </c>
      <c r="F3382" s="19">
        <v>750</v>
      </c>
    </row>
    <row r="3383" spans="1:6" ht="14.25" customHeight="1" x14ac:dyDescent="0.25">
      <c r="A3383" s="19">
        <v>2445216</v>
      </c>
      <c r="B3383" s="19" t="s">
        <v>6919</v>
      </c>
      <c r="C3383" s="19" t="s">
        <v>6920</v>
      </c>
      <c r="E3383" s="19">
        <v>2917</v>
      </c>
      <c r="F3383" s="19">
        <v>1456.69</v>
      </c>
    </row>
    <row r="3384" spans="1:6" ht="14.25" customHeight="1" x14ac:dyDescent="0.25">
      <c r="A3384" s="19">
        <v>62398</v>
      </c>
      <c r="B3384" s="19" t="s">
        <v>6921</v>
      </c>
      <c r="E3384" s="19">
        <v>95</v>
      </c>
      <c r="F3384" s="19">
        <v>570</v>
      </c>
    </row>
    <row r="3385" spans="1:6" ht="14.25" customHeight="1" x14ac:dyDescent="0.25">
      <c r="A3385" s="19">
        <v>1130259</v>
      </c>
      <c r="B3385" s="19" t="s">
        <v>6922</v>
      </c>
      <c r="C3385" s="19" t="s">
        <v>6923</v>
      </c>
      <c r="D3385" s="19" t="s">
        <v>6924</v>
      </c>
      <c r="E3385" s="19">
        <v>2917</v>
      </c>
      <c r="F3385" s="19">
        <v>23622</v>
      </c>
    </row>
    <row r="3386" spans="1:6" ht="14.25" customHeight="1" x14ac:dyDescent="0.25">
      <c r="A3386" s="19">
        <v>2759250</v>
      </c>
      <c r="B3386" s="19" t="s">
        <v>6925</v>
      </c>
      <c r="C3386" s="19" t="s">
        <v>6926</v>
      </c>
      <c r="D3386" s="19" t="s">
        <v>6927</v>
      </c>
      <c r="E3386" s="19">
        <v>3300</v>
      </c>
      <c r="F3386" s="19">
        <v>1023.6220462</v>
      </c>
    </row>
    <row r="3387" spans="1:6" ht="14.25" customHeight="1" x14ac:dyDescent="0.25">
      <c r="A3387" s="19">
        <v>35446</v>
      </c>
      <c r="B3387" s="19" t="s">
        <v>6928</v>
      </c>
      <c r="E3387" s="19">
        <v>154</v>
      </c>
      <c r="F3387" s="19">
        <v>525</v>
      </c>
    </row>
    <row r="3388" spans="1:6" ht="14.25" customHeight="1" x14ac:dyDescent="0.25">
      <c r="A3388" s="19">
        <v>148650</v>
      </c>
      <c r="B3388" s="19" t="s">
        <v>6929</v>
      </c>
      <c r="E3388" s="19">
        <v>23</v>
      </c>
      <c r="F3388" s="19">
        <v>634</v>
      </c>
    </row>
    <row r="3389" spans="1:6" ht="14.25" customHeight="1" x14ac:dyDescent="0.25">
      <c r="A3389" s="19">
        <v>2102974</v>
      </c>
      <c r="B3389" s="19" t="s">
        <v>6930</v>
      </c>
      <c r="E3389" s="19">
        <v>1680</v>
      </c>
      <c r="F3389" s="19">
        <v>196.8503935</v>
      </c>
    </row>
    <row r="3390" spans="1:6" ht="14.25" customHeight="1" x14ac:dyDescent="0.25">
      <c r="A3390" s="19">
        <v>1528690</v>
      </c>
      <c r="B3390" s="19" t="s">
        <v>6931</v>
      </c>
      <c r="C3390" s="19" t="s">
        <v>6932</v>
      </c>
      <c r="D3390" s="19" t="s">
        <v>6933</v>
      </c>
      <c r="E3390" s="19">
        <v>2661</v>
      </c>
      <c r="F3390" s="19">
        <v>1181.102361</v>
      </c>
    </row>
    <row r="3391" spans="1:6" ht="14.25" customHeight="1" x14ac:dyDescent="0.25">
      <c r="A3391" s="19">
        <v>1684608</v>
      </c>
      <c r="B3391" s="19" t="s">
        <v>6934</v>
      </c>
      <c r="C3391" s="19" t="s">
        <v>6935</v>
      </c>
      <c r="D3391" s="19" t="s">
        <v>6936</v>
      </c>
      <c r="E3391" s="19">
        <v>3160</v>
      </c>
      <c r="F3391" s="19">
        <v>1181.102361</v>
      </c>
    </row>
    <row r="3392" spans="1:6" ht="14.25" customHeight="1" x14ac:dyDescent="0.25">
      <c r="A3392" s="19">
        <v>374398</v>
      </c>
      <c r="B3392" s="19" t="s">
        <v>6937</v>
      </c>
      <c r="E3392" s="19">
        <v>126</v>
      </c>
      <c r="F3392" s="19">
        <v>750</v>
      </c>
    </row>
    <row r="3393" spans="1:6" ht="14.25" customHeight="1" x14ac:dyDescent="0.25">
      <c r="A3393" s="19">
        <v>2971474</v>
      </c>
      <c r="B3393" s="19" t="s">
        <v>6938</v>
      </c>
      <c r="C3393" s="19" t="s">
        <v>6939</v>
      </c>
      <c r="D3393" s="19" t="s">
        <v>6940</v>
      </c>
      <c r="E3393" s="19">
        <v>3466</v>
      </c>
      <c r="F3393" s="19">
        <v>748</v>
      </c>
    </row>
    <row r="3394" spans="1:6" ht="14.25" customHeight="1" x14ac:dyDescent="0.25">
      <c r="A3394" s="19">
        <v>419487</v>
      </c>
      <c r="B3394" s="19" t="s">
        <v>6941</v>
      </c>
      <c r="E3394" s="19">
        <v>1</v>
      </c>
      <c r="F3394" s="19">
        <v>600</v>
      </c>
    </row>
    <row r="3395" spans="1:6" ht="14.25" customHeight="1" x14ac:dyDescent="0.25">
      <c r="A3395" s="19">
        <v>2021852</v>
      </c>
      <c r="B3395" s="19" t="s">
        <v>6942</v>
      </c>
      <c r="C3395" s="19" t="s">
        <v>6943</v>
      </c>
      <c r="E3395" s="19">
        <v>3077</v>
      </c>
      <c r="F3395" s="19">
        <v>629.91999999999996</v>
      </c>
    </row>
    <row r="3396" spans="1:6" ht="14.25" customHeight="1" x14ac:dyDescent="0.25">
      <c r="A3396" s="19">
        <v>769647</v>
      </c>
      <c r="B3396" s="19" t="s">
        <v>6944</v>
      </c>
      <c r="C3396" s="19" t="s">
        <v>6945</v>
      </c>
      <c r="D3396" s="19" t="s">
        <v>6946</v>
      </c>
      <c r="E3396" s="19">
        <v>12797</v>
      </c>
      <c r="F3396" s="19">
        <v>799.21100000000001</v>
      </c>
    </row>
    <row r="3397" spans="1:6" ht="14.25" customHeight="1" x14ac:dyDescent="0.25">
      <c r="A3397" s="19">
        <v>92997</v>
      </c>
      <c r="B3397" s="19" t="s">
        <v>6947</v>
      </c>
      <c r="E3397" s="19">
        <v>40</v>
      </c>
      <c r="F3397" s="19">
        <v>858.26599999999996</v>
      </c>
    </row>
    <row r="3398" spans="1:6" ht="14.25" customHeight="1" x14ac:dyDescent="0.25">
      <c r="A3398" s="19">
        <v>89195</v>
      </c>
      <c r="B3398" s="19" t="s">
        <v>6948</v>
      </c>
      <c r="E3398" s="19">
        <v>112</v>
      </c>
      <c r="F3398" s="19">
        <v>600</v>
      </c>
    </row>
    <row r="3399" spans="1:6" ht="14.25" customHeight="1" x14ac:dyDescent="0.25">
      <c r="A3399" s="19">
        <v>2239967</v>
      </c>
      <c r="B3399" s="19" t="s">
        <v>6949</v>
      </c>
      <c r="C3399" s="19" t="s">
        <v>6950</v>
      </c>
      <c r="D3399" s="19" t="s">
        <v>6951</v>
      </c>
      <c r="E3399" s="19">
        <v>1630</v>
      </c>
      <c r="F3399" s="19">
        <v>196.8503935</v>
      </c>
    </row>
    <row r="3400" spans="1:6" ht="14.25" customHeight="1" x14ac:dyDescent="0.25">
      <c r="A3400" s="19">
        <v>674394</v>
      </c>
      <c r="B3400" s="19" t="s">
        <v>6952</v>
      </c>
      <c r="E3400" s="19">
        <v>146</v>
      </c>
      <c r="F3400" s="19">
        <v>610</v>
      </c>
    </row>
    <row r="3401" spans="1:6" ht="14.25" customHeight="1" x14ac:dyDescent="0.25">
      <c r="A3401" s="19">
        <v>705445</v>
      </c>
      <c r="B3401" s="19" t="s">
        <v>6953</v>
      </c>
      <c r="E3401" s="19">
        <v>6108</v>
      </c>
      <c r="F3401" s="19">
        <v>665</v>
      </c>
    </row>
    <row r="3402" spans="1:6" ht="14.25" customHeight="1" x14ac:dyDescent="0.25">
      <c r="A3402" s="19">
        <v>1560357</v>
      </c>
      <c r="B3402" s="19" t="s">
        <v>6954</v>
      </c>
      <c r="C3402" s="19" t="s">
        <v>6955</v>
      </c>
      <c r="D3402" s="19" t="s">
        <v>6956</v>
      </c>
      <c r="E3402" s="19">
        <v>5284</v>
      </c>
      <c r="F3402" s="19">
        <v>425</v>
      </c>
    </row>
    <row r="3403" spans="1:6" ht="14.25" customHeight="1" x14ac:dyDescent="0.25">
      <c r="A3403" s="19">
        <v>1134580</v>
      </c>
      <c r="B3403" s="19" t="s">
        <v>6957</v>
      </c>
      <c r="C3403" s="19" t="s">
        <v>6958</v>
      </c>
      <c r="D3403" s="19" t="s">
        <v>6959</v>
      </c>
      <c r="E3403" s="19">
        <v>297</v>
      </c>
      <c r="F3403" s="19">
        <v>33</v>
      </c>
    </row>
    <row r="3404" spans="1:6" ht="14.25" customHeight="1" x14ac:dyDescent="0.25">
      <c r="A3404" s="19">
        <v>860394</v>
      </c>
      <c r="B3404" s="19" t="s">
        <v>6960</v>
      </c>
      <c r="E3404" s="19">
        <v>2791</v>
      </c>
      <c r="F3404" s="19">
        <v>1200.7874003500001</v>
      </c>
    </row>
    <row r="3405" spans="1:6" ht="14.25" customHeight="1" x14ac:dyDescent="0.25">
      <c r="A3405" s="19">
        <v>676417</v>
      </c>
      <c r="B3405" s="19" t="s">
        <v>6961</v>
      </c>
      <c r="E3405" s="19">
        <v>145</v>
      </c>
      <c r="F3405" s="19">
        <v>583</v>
      </c>
    </row>
    <row r="3406" spans="1:6" ht="14.25" customHeight="1" x14ac:dyDescent="0.25">
      <c r="A3406" s="19">
        <v>52360</v>
      </c>
      <c r="B3406" s="19" t="s">
        <v>6962</v>
      </c>
      <c r="E3406" s="19">
        <v>6104</v>
      </c>
      <c r="F3406" s="19">
        <v>614</v>
      </c>
    </row>
    <row r="3407" spans="1:6" ht="14.25" customHeight="1" x14ac:dyDescent="0.25">
      <c r="A3407" s="19">
        <v>2029483</v>
      </c>
      <c r="B3407" s="19" t="s">
        <v>6963</v>
      </c>
      <c r="C3407" s="19" t="s">
        <v>6964</v>
      </c>
      <c r="D3407" s="19" t="s">
        <v>6965</v>
      </c>
      <c r="E3407" s="19">
        <v>13294</v>
      </c>
      <c r="F3407" s="19">
        <v>787.40157399999998</v>
      </c>
    </row>
    <row r="3408" spans="1:6" ht="14.25" customHeight="1" x14ac:dyDescent="0.25">
      <c r="A3408" s="19">
        <v>2133773</v>
      </c>
      <c r="B3408" s="19" t="s">
        <v>6966</v>
      </c>
      <c r="C3408" s="19" t="s">
        <v>6967</v>
      </c>
      <c r="D3408" s="19" t="s">
        <v>6968</v>
      </c>
      <c r="E3408" s="19">
        <v>12064</v>
      </c>
      <c r="F3408" s="19">
        <v>314.9606296</v>
      </c>
    </row>
    <row r="3409" spans="1:6" ht="14.25" customHeight="1" x14ac:dyDescent="0.25">
      <c r="A3409" s="19">
        <v>1783871</v>
      </c>
      <c r="B3409" s="19" t="s">
        <v>6969</v>
      </c>
      <c r="C3409" s="19" t="s">
        <v>6970</v>
      </c>
      <c r="E3409" s="19">
        <v>1427</v>
      </c>
      <c r="F3409" s="19">
        <v>500</v>
      </c>
    </row>
    <row r="3410" spans="1:6" ht="14.25" customHeight="1" x14ac:dyDescent="0.25">
      <c r="A3410" s="19">
        <v>1185764</v>
      </c>
      <c r="B3410" s="19" t="s">
        <v>6971</v>
      </c>
      <c r="E3410" s="19">
        <v>628</v>
      </c>
      <c r="F3410" s="19">
        <v>2409</v>
      </c>
    </row>
    <row r="3411" spans="1:6" ht="14.25" customHeight="1" x14ac:dyDescent="0.25">
      <c r="A3411" s="19">
        <v>688194</v>
      </c>
      <c r="B3411" s="19" t="s">
        <v>6972</v>
      </c>
      <c r="E3411" s="19">
        <v>154</v>
      </c>
      <c r="F3411" s="19">
        <v>591</v>
      </c>
    </row>
    <row r="3412" spans="1:6" ht="14.25" customHeight="1" x14ac:dyDescent="0.25">
      <c r="A3412" s="19">
        <v>323642</v>
      </c>
      <c r="B3412" s="19" t="s">
        <v>6973</v>
      </c>
      <c r="E3412" s="19">
        <v>6104</v>
      </c>
      <c r="F3412" s="19">
        <v>614</v>
      </c>
    </row>
    <row r="3413" spans="1:6" ht="14.25" customHeight="1" x14ac:dyDescent="0.25">
      <c r="A3413" s="19">
        <v>1284688</v>
      </c>
      <c r="B3413" s="19" t="s">
        <v>6974</v>
      </c>
      <c r="E3413" s="19">
        <v>3018</v>
      </c>
      <c r="F3413" s="19">
        <v>1350</v>
      </c>
    </row>
    <row r="3414" spans="1:6" ht="14.25" customHeight="1" x14ac:dyDescent="0.25">
      <c r="A3414" s="19">
        <v>1087191</v>
      </c>
      <c r="B3414" s="19" t="s">
        <v>6975</v>
      </c>
      <c r="C3414" s="19" t="s">
        <v>6976</v>
      </c>
      <c r="E3414" s="19">
        <v>0</v>
      </c>
      <c r="F3414" s="19">
        <v>1118</v>
      </c>
    </row>
    <row r="3415" spans="1:6" ht="14.25" customHeight="1" x14ac:dyDescent="0.25">
      <c r="A3415" s="19">
        <v>788120</v>
      </c>
      <c r="B3415" s="19" t="s">
        <v>6977</v>
      </c>
      <c r="E3415" s="19">
        <v>746</v>
      </c>
      <c r="F3415" s="19">
        <v>560</v>
      </c>
    </row>
    <row r="3416" spans="1:6" ht="14.25" customHeight="1" x14ac:dyDescent="0.25">
      <c r="A3416" s="19">
        <v>159707</v>
      </c>
      <c r="B3416" s="19" t="s">
        <v>6978</v>
      </c>
      <c r="E3416" s="19">
        <v>88</v>
      </c>
      <c r="F3416" s="19">
        <v>828</v>
      </c>
    </row>
    <row r="3417" spans="1:6" ht="14.25" customHeight="1" x14ac:dyDescent="0.25">
      <c r="A3417" s="19">
        <v>404186</v>
      </c>
      <c r="B3417" s="19" t="s">
        <v>6979</v>
      </c>
      <c r="E3417" s="19">
        <v>97</v>
      </c>
      <c r="F3417" s="19">
        <v>511.81</v>
      </c>
    </row>
    <row r="3418" spans="1:6" ht="14.25" customHeight="1" x14ac:dyDescent="0.25">
      <c r="A3418" s="19">
        <v>2697171</v>
      </c>
      <c r="B3418" s="19" t="s">
        <v>6980</v>
      </c>
      <c r="C3418" s="19" t="s">
        <v>6981</v>
      </c>
      <c r="D3418" s="19" t="s">
        <v>6982</v>
      </c>
      <c r="E3418" s="19">
        <v>4221</v>
      </c>
      <c r="F3418" s="19">
        <v>11675</v>
      </c>
    </row>
    <row r="3419" spans="1:6" ht="14.25" customHeight="1" x14ac:dyDescent="0.25">
      <c r="A3419" s="19">
        <v>1786026</v>
      </c>
      <c r="B3419" s="19" t="s">
        <v>6983</v>
      </c>
      <c r="C3419" s="19" t="s">
        <v>6984</v>
      </c>
      <c r="D3419" s="19" t="s">
        <v>6985</v>
      </c>
      <c r="E3419" s="19">
        <v>1</v>
      </c>
      <c r="F3419" s="19">
        <v>866.14173140000003</v>
      </c>
    </row>
    <row r="3420" spans="1:6" ht="14.25" customHeight="1" x14ac:dyDescent="0.25">
      <c r="A3420" s="19">
        <v>1463729</v>
      </c>
      <c r="B3420" s="19" t="s">
        <v>6986</v>
      </c>
      <c r="C3420" s="19" t="s">
        <v>6987</v>
      </c>
      <c r="D3420" s="19" t="s">
        <v>6988</v>
      </c>
      <c r="E3420" s="19">
        <v>5580</v>
      </c>
      <c r="F3420" s="19">
        <v>4000</v>
      </c>
    </row>
    <row r="3421" spans="1:6" ht="14.25" customHeight="1" x14ac:dyDescent="0.25">
      <c r="A3421" s="19">
        <v>1615429</v>
      </c>
      <c r="B3421" s="19" t="s">
        <v>6989</v>
      </c>
      <c r="C3421" s="19" t="s">
        <v>6990</v>
      </c>
      <c r="D3421" s="19" t="s">
        <v>6991</v>
      </c>
      <c r="E3421" s="19">
        <v>2834</v>
      </c>
      <c r="F3421" s="19">
        <v>500</v>
      </c>
    </row>
    <row r="3422" spans="1:6" ht="14.25" customHeight="1" x14ac:dyDescent="0.25">
      <c r="A3422" s="19">
        <v>320736</v>
      </c>
      <c r="B3422" s="19" t="s">
        <v>6992</v>
      </c>
      <c r="E3422" s="19">
        <v>6104</v>
      </c>
      <c r="F3422" s="19">
        <v>614</v>
      </c>
    </row>
    <row r="3423" spans="1:6" ht="14.25" customHeight="1" x14ac:dyDescent="0.25">
      <c r="A3423" s="19">
        <v>885628</v>
      </c>
      <c r="B3423" s="19" t="s">
        <v>6993</v>
      </c>
      <c r="C3423" s="19" t="s">
        <v>6994</v>
      </c>
      <c r="D3423" s="19" t="s">
        <v>6995</v>
      </c>
      <c r="E3423" s="19">
        <v>1967</v>
      </c>
      <c r="F3423" s="19">
        <v>2362.2047219999999</v>
      </c>
    </row>
    <row r="3424" spans="1:6" ht="14.25" customHeight="1" x14ac:dyDescent="0.25">
      <c r="A3424" s="19">
        <v>2673784</v>
      </c>
      <c r="B3424" s="19" t="s">
        <v>6996</v>
      </c>
      <c r="C3424" s="19" t="s">
        <v>6997</v>
      </c>
      <c r="D3424" s="19" t="s">
        <v>6998</v>
      </c>
      <c r="E3424" s="19">
        <v>7895</v>
      </c>
      <c r="F3424" s="19">
        <v>19685</v>
      </c>
    </row>
    <row r="3425" spans="1:6" ht="14.25" customHeight="1" x14ac:dyDescent="0.25">
      <c r="A3425" s="19">
        <v>1031191</v>
      </c>
      <c r="B3425" s="19" t="s">
        <v>6999</v>
      </c>
      <c r="D3425" s="19" t="s">
        <v>6999</v>
      </c>
      <c r="E3425" s="19">
        <v>664</v>
      </c>
      <c r="F3425" s="19">
        <v>600</v>
      </c>
    </row>
    <row r="3426" spans="1:6" ht="14.25" customHeight="1" x14ac:dyDescent="0.25">
      <c r="A3426" s="19">
        <v>1351913</v>
      </c>
      <c r="B3426" s="19" t="s">
        <v>7000</v>
      </c>
      <c r="C3426" s="19" t="s">
        <v>7001</v>
      </c>
      <c r="E3426" s="19">
        <v>8278</v>
      </c>
      <c r="F3426" s="19">
        <v>1200</v>
      </c>
    </row>
    <row r="3427" spans="1:6" ht="14.25" customHeight="1" x14ac:dyDescent="0.25">
      <c r="A3427" s="19">
        <v>1995924</v>
      </c>
      <c r="B3427" s="19" t="s">
        <v>7002</v>
      </c>
      <c r="C3427" s="19" t="s">
        <v>7003</v>
      </c>
      <c r="D3427" s="19" t="s">
        <v>7004</v>
      </c>
      <c r="E3427" s="19">
        <v>12064</v>
      </c>
      <c r="F3427" s="19">
        <v>669.29133790000003</v>
      </c>
    </row>
    <row r="3428" spans="1:6" ht="14.25" customHeight="1" x14ac:dyDescent="0.25">
      <c r="A3428" s="19">
        <v>1878584</v>
      </c>
      <c r="B3428" s="19" t="s">
        <v>7005</v>
      </c>
      <c r="C3428" s="19" t="s">
        <v>7006</v>
      </c>
      <c r="D3428" s="19" t="s">
        <v>7007</v>
      </c>
      <c r="E3428" s="19">
        <v>2201</v>
      </c>
      <c r="F3428" s="19">
        <v>620</v>
      </c>
    </row>
    <row r="3429" spans="1:6" ht="14.25" customHeight="1" x14ac:dyDescent="0.25">
      <c r="A3429" s="19">
        <v>1098620</v>
      </c>
      <c r="B3429" s="19" t="s">
        <v>7008</v>
      </c>
      <c r="C3429" s="19" t="s">
        <v>7009</v>
      </c>
      <c r="D3429" s="19" t="s">
        <v>7010</v>
      </c>
      <c r="E3429" s="19">
        <v>298</v>
      </c>
      <c r="F3429" s="19">
        <v>283</v>
      </c>
    </row>
    <row r="3430" spans="1:6" ht="14.25" customHeight="1" x14ac:dyDescent="0.25">
      <c r="A3430" s="19">
        <v>1277940</v>
      </c>
      <c r="B3430" s="19" t="s">
        <v>7011</v>
      </c>
      <c r="E3430" s="19">
        <v>12550</v>
      </c>
      <c r="F3430" s="19">
        <v>550</v>
      </c>
    </row>
    <row r="3431" spans="1:6" ht="14.25" customHeight="1" x14ac:dyDescent="0.25">
      <c r="A3431" s="19">
        <v>2851600</v>
      </c>
      <c r="B3431" s="19" t="s">
        <v>7012</v>
      </c>
      <c r="E3431" s="19">
        <v>5</v>
      </c>
      <c r="F3431" s="19">
        <v>590.55118049999999</v>
      </c>
    </row>
    <row r="3432" spans="1:6" ht="14.25" customHeight="1" x14ac:dyDescent="0.25">
      <c r="A3432" s="19">
        <v>1756390</v>
      </c>
      <c r="B3432" s="19" t="s">
        <v>7013</v>
      </c>
      <c r="C3432" s="19" t="s">
        <v>7014</v>
      </c>
      <c r="D3432" s="19" t="s">
        <v>7015</v>
      </c>
      <c r="E3432" s="19">
        <v>3247</v>
      </c>
      <c r="F3432" s="19">
        <v>1141.7322823</v>
      </c>
    </row>
    <row r="3433" spans="1:6" ht="14.25" customHeight="1" x14ac:dyDescent="0.25">
      <c r="A3433" s="19">
        <v>2339340</v>
      </c>
      <c r="B3433" s="19" t="s">
        <v>7016</v>
      </c>
      <c r="C3433" s="19" t="s">
        <v>7017</v>
      </c>
      <c r="D3433" s="19" t="s">
        <v>7018</v>
      </c>
      <c r="E3433" s="19">
        <v>3291</v>
      </c>
      <c r="F3433" s="19">
        <v>1023.6220462</v>
      </c>
    </row>
    <row r="3434" spans="1:6" ht="14.25" customHeight="1" x14ac:dyDescent="0.25">
      <c r="A3434" s="19">
        <v>1746039</v>
      </c>
      <c r="B3434" s="19" t="s">
        <v>7019</v>
      </c>
      <c r="C3434" s="19" t="s">
        <v>7020</v>
      </c>
      <c r="E3434" s="19">
        <v>2851</v>
      </c>
      <c r="F3434" s="19">
        <v>787.4</v>
      </c>
    </row>
    <row r="3435" spans="1:6" ht="14.25" customHeight="1" x14ac:dyDescent="0.25">
      <c r="A3435" s="19">
        <v>1151921</v>
      </c>
      <c r="B3435" s="19" t="s">
        <v>7021</v>
      </c>
      <c r="C3435" s="19" t="s">
        <v>7022</v>
      </c>
      <c r="E3435" s="19">
        <v>1598</v>
      </c>
      <c r="F3435" s="19">
        <v>1600</v>
      </c>
    </row>
    <row r="3436" spans="1:6" ht="14.25" customHeight="1" x14ac:dyDescent="0.25">
      <c r="A3436" s="19">
        <v>102844</v>
      </c>
      <c r="B3436" s="19" t="s">
        <v>7023</v>
      </c>
      <c r="C3436" s="19" t="s">
        <v>7024</v>
      </c>
      <c r="E3436" s="19">
        <v>1557</v>
      </c>
      <c r="F3436" s="19">
        <v>1100</v>
      </c>
    </row>
    <row r="3437" spans="1:6" ht="14.25" customHeight="1" x14ac:dyDescent="0.25">
      <c r="A3437" s="19">
        <v>1038139</v>
      </c>
      <c r="B3437" s="19" t="s">
        <v>7025</v>
      </c>
      <c r="E3437" s="19">
        <v>6</v>
      </c>
      <c r="F3437" s="19">
        <v>400</v>
      </c>
    </row>
    <row r="3438" spans="1:6" ht="14.25" customHeight="1" x14ac:dyDescent="0.25">
      <c r="A3438" s="19">
        <v>2504785</v>
      </c>
      <c r="B3438" s="19" t="s">
        <v>7026</v>
      </c>
      <c r="C3438" s="19" t="s">
        <v>7027</v>
      </c>
      <c r="E3438" s="19">
        <v>7518</v>
      </c>
      <c r="F3438" s="19">
        <v>1400</v>
      </c>
    </row>
    <row r="3439" spans="1:6" ht="14.25" customHeight="1" x14ac:dyDescent="0.25">
      <c r="A3439" s="19">
        <v>1561098</v>
      </c>
      <c r="B3439" s="19" t="s">
        <v>7028</v>
      </c>
      <c r="E3439" s="19">
        <v>7</v>
      </c>
      <c r="F3439" s="19">
        <v>492.125</v>
      </c>
    </row>
    <row r="3440" spans="1:6" ht="14.25" customHeight="1" x14ac:dyDescent="0.25">
      <c r="A3440" s="19">
        <v>752412</v>
      </c>
      <c r="B3440" s="19" t="s">
        <v>7029</v>
      </c>
      <c r="E3440" s="19">
        <v>6066</v>
      </c>
      <c r="F3440" s="19">
        <v>800</v>
      </c>
    </row>
    <row r="3441" spans="1:6" ht="14.25" customHeight="1" x14ac:dyDescent="0.25">
      <c r="A3441" s="19">
        <v>1778753</v>
      </c>
      <c r="B3441" s="19" t="s">
        <v>7030</v>
      </c>
      <c r="C3441" s="19" t="s">
        <v>7031</v>
      </c>
      <c r="E3441" s="19">
        <v>3297</v>
      </c>
      <c r="F3441" s="19">
        <v>448.81889718000002</v>
      </c>
    </row>
    <row r="3442" spans="1:6" ht="14.25" customHeight="1" x14ac:dyDescent="0.25">
      <c r="A3442" s="19">
        <v>1510296</v>
      </c>
      <c r="B3442" s="19" t="s">
        <v>7032</v>
      </c>
      <c r="E3442" s="19">
        <v>6889</v>
      </c>
      <c r="F3442" s="19">
        <v>178</v>
      </c>
    </row>
    <row r="3443" spans="1:6" ht="14.25" customHeight="1" x14ac:dyDescent="0.25">
      <c r="A3443" s="19">
        <v>2399009</v>
      </c>
      <c r="B3443" s="19" t="s">
        <v>7033</v>
      </c>
      <c r="C3443" s="19" t="s">
        <v>7034</v>
      </c>
      <c r="E3443" s="19">
        <v>2780</v>
      </c>
      <c r="F3443" s="19">
        <v>948.81700000000001</v>
      </c>
    </row>
    <row r="3444" spans="1:6" ht="14.25" customHeight="1" x14ac:dyDescent="0.25">
      <c r="A3444" s="19">
        <v>1818263</v>
      </c>
      <c r="B3444" s="19" t="s">
        <v>7035</v>
      </c>
      <c r="C3444" s="19" t="s">
        <v>7036</v>
      </c>
      <c r="D3444" s="19" t="s">
        <v>7037</v>
      </c>
      <c r="E3444" s="19">
        <v>1676</v>
      </c>
      <c r="F3444" s="19">
        <v>492</v>
      </c>
    </row>
    <row r="3445" spans="1:6" ht="14.25" customHeight="1" x14ac:dyDescent="0.25">
      <c r="A3445" s="19">
        <v>382797</v>
      </c>
      <c r="B3445" s="19" t="s">
        <v>7038</v>
      </c>
      <c r="E3445" s="19">
        <v>1</v>
      </c>
      <c r="F3445" s="19">
        <v>600</v>
      </c>
    </row>
    <row r="3446" spans="1:6" ht="14.25" customHeight="1" x14ac:dyDescent="0.25">
      <c r="A3446" s="19">
        <v>2470948</v>
      </c>
      <c r="B3446" s="19" t="s">
        <v>7039</v>
      </c>
      <c r="C3446" s="19" t="s">
        <v>7040</v>
      </c>
      <c r="D3446" s="19" t="s">
        <v>7041</v>
      </c>
      <c r="E3446" s="19">
        <v>5688</v>
      </c>
      <c r="F3446" s="19">
        <v>3300</v>
      </c>
    </row>
    <row r="3447" spans="1:6" ht="14.25" customHeight="1" x14ac:dyDescent="0.25">
      <c r="A3447" s="19">
        <v>453804</v>
      </c>
      <c r="B3447" s="19" t="s">
        <v>7042</v>
      </c>
      <c r="E3447" s="19">
        <v>71</v>
      </c>
      <c r="F3447" s="19">
        <v>750</v>
      </c>
    </row>
    <row r="3448" spans="1:6" ht="14.25" customHeight="1" x14ac:dyDescent="0.25">
      <c r="A3448" s="19">
        <v>1763457</v>
      </c>
      <c r="B3448" s="19" t="s">
        <v>7043</v>
      </c>
      <c r="C3448" s="19" t="s">
        <v>7044</v>
      </c>
      <c r="E3448" s="19">
        <v>7492</v>
      </c>
      <c r="F3448" s="19">
        <v>314.9606296</v>
      </c>
    </row>
    <row r="3449" spans="1:6" ht="14.25" customHeight="1" x14ac:dyDescent="0.25">
      <c r="A3449" s="19">
        <v>139852</v>
      </c>
      <c r="B3449" s="19" t="s">
        <v>7045</v>
      </c>
      <c r="E3449" s="19">
        <v>99</v>
      </c>
      <c r="F3449" s="19">
        <v>575</v>
      </c>
    </row>
    <row r="3450" spans="1:6" ht="14.25" customHeight="1" x14ac:dyDescent="0.25">
      <c r="A3450" s="19">
        <v>654773</v>
      </c>
      <c r="B3450" s="19" t="s">
        <v>7046</v>
      </c>
      <c r="E3450" s="19">
        <v>1</v>
      </c>
      <c r="F3450" s="19">
        <v>629.92125920000001</v>
      </c>
    </row>
    <row r="3451" spans="1:6" ht="14.25" customHeight="1" x14ac:dyDescent="0.25">
      <c r="A3451" s="19">
        <v>1550377</v>
      </c>
      <c r="B3451" s="19" t="s">
        <v>7047</v>
      </c>
      <c r="C3451" s="19" t="s">
        <v>7048</v>
      </c>
      <c r="E3451" s="19">
        <v>2703</v>
      </c>
      <c r="F3451" s="19">
        <v>999.99800000000005</v>
      </c>
    </row>
    <row r="3452" spans="1:6" ht="14.25" customHeight="1" x14ac:dyDescent="0.25">
      <c r="A3452" s="19">
        <v>1094287</v>
      </c>
      <c r="B3452" s="19" t="s">
        <v>7049</v>
      </c>
      <c r="E3452" s="19">
        <v>6889</v>
      </c>
      <c r="F3452" s="19">
        <v>3562.99212235</v>
      </c>
    </row>
    <row r="3453" spans="1:6" ht="14.25" customHeight="1" x14ac:dyDescent="0.25">
      <c r="A3453" s="19">
        <v>1133219</v>
      </c>
      <c r="B3453" s="19" t="s">
        <v>7050</v>
      </c>
      <c r="E3453" s="19">
        <v>1108</v>
      </c>
      <c r="F3453" s="19">
        <v>10</v>
      </c>
    </row>
    <row r="3454" spans="1:6" ht="14.25" customHeight="1" x14ac:dyDescent="0.25">
      <c r="A3454" s="19">
        <v>1687539</v>
      </c>
      <c r="B3454" s="19" t="s">
        <v>7051</v>
      </c>
      <c r="C3454" s="19" t="s">
        <v>7052</v>
      </c>
      <c r="D3454" s="19" t="s">
        <v>7053</v>
      </c>
      <c r="E3454" s="19">
        <v>7488</v>
      </c>
      <c r="F3454" s="19">
        <v>3320</v>
      </c>
    </row>
    <row r="3455" spans="1:6" ht="14.25" customHeight="1" x14ac:dyDescent="0.25">
      <c r="A3455" s="19">
        <v>1539639</v>
      </c>
      <c r="B3455" s="19" t="s">
        <v>7054</v>
      </c>
      <c r="C3455" s="19" t="s">
        <v>7055</v>
      </c>
      <c r="D3455" s="19" t="s">
        <v>7056</v>
      </c>
      <c r="E3455" s="19">
        <v>2819</v>
      </c>
      <c r="F3455" s="19">
        <v>39.370078700000001</v>
      </c>
    </row>
    <row r="3456" spans="1:6" ht="14.25" customHeight="1" x14ac:dyDescent="0.25">
      <c r="A3456" s="19">
        <v>2148074</v>
      </c>
      <c r="B3456" s="19" t="s">
        <v>7057</v>
      </c>
      <c r="C3456" s="19" t="s">
        <v>7058</v>
      </c>
      <c r="D3456" s="19" t="s">
        <v>7059</v>
      </c>
      <c r="E3456" s="19">
        <v>713</v>
      </c>
      <c r="F3456" s="19">
        <v>826.7716527</v>
      </c>
    </row>
    <row r="3457" spans="1:6" ht="14.25" customHeight="1" x14ac:dyDescent="0.25">
      <c r="A3457" s="19">
        <v>1212667</v>
      </c>
      <c r="B3457" s="19" t="s">
        <v>7060</v>
      </c>
      <c r="C3457" s="19" t="s">
        <v>7061</v>
      </c>
      <c r="E3457" s="19">
        <v>10966</v>
      </c>
      <c r="F3457" s="19">
        <v>2400</v>
      </c>
    </row>
    <row r="3458" spans="1:6" ht="14.25" customHeight="1" x14ac:dyDescent="0.25">
      <c r="A3458" s="19">
        <v>132160</v>
      </c>
      <c r="B3458" s="19" t="s">
        <v>7062</v>
      </c>
      <c r="E3458" s="19">
        <v>1</v>
      </c>
      <c r="F3458" s="19">
        <v>625</v>
      </c>
    </row>
    <row r="3459" spans="1:6" ht="14.25" customHeight="1" x14ac:dyDescent="0.25">
      <c r="A3459" s="19">
        <v>1429162</v>
      </c>
      <c r="B3459" s="19" t="s">
        <v>7063</v>
      </c>
      <c r="C3459" s="19" t="s">
        <v>7064</v>
      </c>
      <c r="D3459" s="19" t="s">
        <v>7065</v>
      </c>
      <c r="E3459" s="19">
        <v>5507</v>
      </c>
      <c r="F3459" s="19">
        <v>39.370078700000001</v>
      </c>
    </row>
    <row r="3460" spans="1:6" ht="14.25" customHeight="1" x14ac:dyDescent="0.25">
      <c r="A3460" s="19">
        <v>2667597</v>
      </c>
      <c r="B3460" s="19" t="s">
        <v>7066</v>
      </c>
      <c r="C3460" s="19" t="s">
        <v>7067</v>
      </c>
      <c r="D3460" s="19" t="s">
        <v>7068</v>
      </c>
      <c r="E3460" s="19">
        <v>10059</v>
      </c>
      <c r="F3460" s="19">
        <v>600</v>
      </c>
    </row>
    <row r="3461" spans="1:6" ht="14.25" customHeight="1" x14ac:dyDescent="0.25">
      <c r="A3461" s="19">
        <v>2432038</v>
      </c>
      <c r="B3461" s="19" t="s">
        <v>7069</v>
      </c>
      <c r="C3461" s="19" t="s">
        <v>7070</v>
      </c>
      <c r="D3461" s="19" t="s">
        <v>7071</v>
      </c>
      <c r="E3461" s="19">
        <v>12556</v>
      </c>
      <c r="F3461" s="19">
        <v>637.79527494000001</v>
      </c>
    </row>
    <row r="3462" spans="1:6" ht="14.25" customHeight="1" x14ac:dyDescent="0.25">
      <c r="A3462" s="19">
        <v>2094716</v>
      </c>
      <c r="B3462" s="19" t="s">
        <v>7072</v>
      </c>
      <c r="C3462" s="19" t="s">
        <v>7073</v>
      </c>
      <c r="D3462" s="19" t="s">
        <v>7074</v>
      </c>
      <c r="E3462" s="19">
        <v>12263</v>
      </c>
      <c r="F3462" s="19">
        <v>950</v>
      </c>
    </row>
    <row r="3463" spans="1:6" ht="14.25" customHeight="1" x14ac:dyDescent="0.25">
      <c r="A3463" s="19">
        <v>2041196</v>
      </c>
      <c r="B3463" s="19" t="s">
        <v>7075</v>
      </c>
      <c r="E3463" s="19">
        <v>129</v>
      </c>
      <c r="F3463" s="19">
        <v>600</v>
      </c>
    </row>
    <row r="3464" spans="1:6" ht="14.25" customHeight="1" x14ac:dyDescent="0.25">
      <c r="A3464" s="19">
        <v>1605027</v>
      </c>
      <c r="B3464" s="19" t="s">
        <v>7076</v>
      </c>
      <c r="C3464" s="19" t="s">
        <v>7077</v>
      </c>
      <c r="E3464" s="19">
        <v>5818</v>
      </c>
      <c r="F3464" s="19">
        <v>4400</v>
      </c>
    </row>
    <row r="3465" spans="1:6" ht="14.25" customHeight="1" x14ac:dyDescent="0.25">
      <c r="A3465" s="19">
        <v>2393472</v>
      </c>
      <c r="B3465" s="19" t="s">
        <v>7078</v>
      </c>
      <c r="C3465" s="19" t="s">
        <v>7079</v>
      </c>
      <c r="D3465" s="19" t="s">
        <v>7078</v>
      </c>
      <c r="E3465" s="19">
        <v>13117</v>
      </c>
      <c r="F3465" s="19">
        <v>492.12598374999999</v>
      </c>
    </row>
    <row r="3466" spans="1:6" ht="14.25" customHeight="1" x14ac:dyDescent="0.25">
      <c r="A3466" s="19">
        <v>164535</v>
      </c>
      <c r="B3466" s="19" t="s">
        <v>7080</v>
      </c>
      <c r="E3466" s="19">
        <v>150</v>
      </c>
      <c r="F3466" s="19">
        <v>575</v>
      </c>
    </row>
    <row r="3467" spans="1:6" ht="14.25" customHeight="1" x14ac:dyDescent="0.25">
      <c r="A3467" s="19">
        <v>637016</v>
      </c>
      <c r="B3467" s="19" t="s">
        <v>7081</v>
      </c>
      <c r="E3467" s="19">
        <v>1</v>
      </c>
      <c r="F3467" s="19">
        <v>881.88800000000003</v>
      </c>
    </row>
    <row r="3468" spans="1:6" ht="14.25" customHeight="1" x14ac:dyDescent="0.25">
      <c r="A3468" s="19">
        <v>2581729</v>
      </c>
      <c r="B3468" s="19" t="s">
        <v>7082</v>
      </c>
      <c r="C3468" s="19" t="s">
        <v>7083</v>
      </c>
      <c r="D3468" s="19" t="s">
        <v>7084</v>
      </c>
      <c r="E3468" s="19">
        <v>2917</v>
      </c>
      <c r="F3468" s="19">
        <v>1181.102361</v>
      </c>
    </row>
    <row r="3469" spans="1:6" ht="14.25" customHeight="1" x14ac:dyDescent="0.25">
      <c r="A3469" s="19">
        <v>2193038</v>
      </c>
      <c r="B3469" s="19" t="s">
        <v>7085</v>
      </c>
      <c r="E3469" s="19">
        <v>837</v>
      </c>
      <c r="F3469" s="19">
        <v>551.17999999999995</v>
      </c>
    </row>
    <row r="3470" spans="1:6" ht="14.25" customHeight="1" x14ac:dyDescent="0.25">
      <c r="A3470" s="19">
        <v>1067725</v>
      </c>
      <c r="B3470" s="19" t="s">
        <v>7086</v>
      </c>
      <c r="C3470" s="19" t="s">
        <v>7087</v>
      </c>
      <c r="D3470" s="19" t="s">
        <v>7088</v>
      </c>
      <c r="E3470" s="19">
        <v>946</v>
      </c>
      <c r="F3470" s="19">
        <v>2400</v>
      </c>
    </row>
    <row r="3471" spans="1:6" ht="14.25" customHeight="1" x14ac:dyDescent="0.25">
      <c r="A3471" s="19">
        <v>536032</v>
      </c>
      <c r="B3471" s="19" t="s">
        <v>7089</v>
      </c>
      <c r="E3471" s="19">
        <v>99</v>
      </c>
      <c r="F3471" s="19">
        <v>507.87299999999999</v>
      </c>
    </row>
    <row r="3472" spans="1:6" ht="14.25" customHeight="1" x14ac:dyDescent="0.25">
      <c r="A3472" s="19">
        <v>2783457</v>
      </c>
      <c r="B3472" s="19" t="s">
        <v>7090</v>
      </c>
      <c r="C3472" s="19" t="s">
        <v>7091</v>
      </c>
      <c r="D3472" s="19" t="s">
        <v>7092</v>
      </c>
      <c r="E3472" s="19">
        <v>0</v>
      </c>
      <c r="F3472" s="19">
        <v>472.44094439999998</v>
      </c>
    </row>
    <row r="3473" spans="1:6" ht="14.25" customHeight="1" x14ac:dyDescent="0.25">
      <c r="A3473" s="19">
        <v>145256</v>
      </c>
      <c r="B3473" s="19" t="s">
        <v>7093</v>
      </c>
      <c r="E3473" s="19">
        <v>80</v>
      </c>
      <c r="F3473" s="19">
        <v>775</v>
      </c>
    </row>
    <row r="3474" spans="1:6" ht="14.25" customHeight="1" x14ac:dyDescent="0.25">
      <c r="A3474" s="19">
        <v>483442</v>
      </c>
      <c r="B3474" s="19" t="s">
        <v>7094</v>
      </c>
      <c r="E3474" s="19">
        <v>1</v>
      </c>
      <c r="F3474" s="19">
        <v>600</v>
      </c>
    </row>
    <row r="3475" spans="1:6" ht="14.25" customHeight="1" x14ac:dyDescent="0.25">
      <c r="A3475" s="19">
        <v>1475146</v>
      </c>
      <c r="B3475" s="19" t="s">
        <v>7095</v>
      </c>
      <c r="C3475" s="19" t="s">
        <v>7096</v>
      </c>
      <c r="E3475" s="19">
        <v>6548</v>
      </c>
      <c r="F3475" s="19">
        <v>2</v>
      </c>
    </row>
    <row r="3476" spans="1:6" ht="14.25" customHeight="1" x14ac:dyDescent="0.25">
      <c r="A3476" s="19">
        <v>2552024</v>
      </c>
      <c r="B3476" s="19" t="s">
        <v>7097</v>
      </c>
      <c r="C3476" s="19" t="s">
        <v>7098</v>
      </c>
      <c r="D3476" s="19" t="s">
        <v>7099</v>
      </c>
      <c r="E3476" s="19">
        <v>12648</v>
      </c>
      <c r="F3476" s="19">
        <v>157.4803148</v>
      </c>
    </row>
    <row r="3477" spans="1:6" ht="14.25" customHeight="1" x14ac:dyDescent="0.25">
      <c r="A3477" s="19">
        <v>435807</v>
      </c>
      <c r="B3477" s="19" t="s">
        <v>7100</v>
      </c>
      <c r="E3477" s="19">
        <v>10507</v>
      </c>
      <c r="F3477" s="19">
        <v>598</v>
      </c>
    </row>
    <row r="3478" spans="1:6" ht="14.25" customHeight="1" x14ac:dyDescent="0.25">
      <c r="A3478" s="19">
        <v>2373771</v>
      </c>
      <c r="B3478" s="19" t="s">
        <v>7101</v>
      </c>
      <c r="C3478" s="19" t="s">
        <v>3908</v>
      </c>
      <c r="E3478" s="19">
        <v>1574</v>
      </c>
      <c r="F3478" s="19">
        <v>2900</v>
      </c>
    </row>
    <row r="3479" spans="1:6" ht="14.25" customHeight="1" x14ac:dyDescent="0.25">
      <c r="A3479" s="19">
        <v>2917496</v>
      </c>
      <c r="B3479" s="19" t="s">
        <v>7102</v>
      </c>
      <c r="C3479" s="19" t="s">
        <v>7103</v>
      </c>
      <c r="D3479" s="19" t="s">
        <v>7104</v>
      </c>
      <c r="E3479" s="19">
        <v>367</v>
      </c>
      <c r="F3479" s="19">
        <v>866.14173140000003</v>
      </c>
    </row>
    <row r="3480" spans="1:6" ht="14.25" customHeight="1" x14ac:dyDescent="0.25">
      <c r="A3480" s="19">
        <v>954445</v>
      </c>
      <c r="B3480" s="19" t="s">
        <v>7105</v>
      </c>
      <c r="E3480" s="19">
        <v>804</v>
      </c>
      <c r="F3480" s="19">
        <v>488.18799999999999</v>
      </c>
    </row>
    <row r="3481" spans="1:6" ht="14.25" customHeight="1" x14ac:dyDescent="0.25">
      <c r="A3481" s="19">
        <v>1526770</v>
      </c>
      <c r="B3481" s="19" t="s">
        <v>7106</v>
      </c>
      <c r="C3481" s="19" t="s">
        <v>7107</v>
      </c>
      <c r="E3481" s="19">
        <v>6548</v>
      </c>
      <c r="F3481" s="19">
        <v>3901.567</v>
      </c>
    </row>
    <row r="3482" spans="1:6" ht="14.25" customHeight="1" x14ac:dyDescent="0.25">
      <c r="A3482" s="19">
        <v>1953207</v>
      </c>
      <c r="B3482" s="19" t="s">
        <v>7108</v>
      </c>
      <c r="C3482" s="19" t="s">
        <v>7109</v>
      </c>
      <c r="E3482" s="19">
        <v>1556</v>
      </c>
      <c r="F3482" s="19">
        <v>1799.2090000000001</v>
      </c>
    </row>
    <row r="3483" spans="1:6" ht="14.25" customHeight="1" x14ac:dyDescent="0.25">
      <c r="A3483" s="19">
        <v>678494</v>
      </c>
      <c r="B3483" s="19" t="s">
        <v>7110</v>
      </c>
      <c r="E3483" s="19">
        <v>1</v>
      </c>
      <c r="F3483" s="19">
        <v>492.125</v>
      </c>
    </row>
    <row r="3484" spans="1:6" ht="14.25" customHeight="1" x14ac:dyDescent="0.25">
      <c r="A3484" s="19">
        <v>1937444</v>
      </c>
      <c r="B3484" s="19" t="s">
        <v>7111</v>
      </c>
      <c r="C3484" s="19" t="s">
        <v>7112</v>
      </c>
      <c r="E3484" s="19">
        <v>3278</v>
      </c>
      <c r="F3484" s="19">
        <v>1000</v>
      </c>
    </row>
    <row r="3485" spans="1:6" ht="14.25" customHeight="1" x14ac:dyDescent="0.25">
      <c r="A3485" s="19">
        <v>1431942</v>
      </c>
      <c r="B3485" s="19" t="s">
        <v>7113</v>
      </c>
      <c r="C3485" s="19" t="s">
        <v>7114</v>
      </c>
      <c r="E3485" s="19">
        <v>2659</v>
      </c>
      <c r="F3485" s="19">
        <v>1100</v>
      </c>
    </row>
    <row r="3486" spans="1:6" ht="14.25" customHeight="1" x14ac:dyDescent="0.25">
      <c r="A3486" s="19">
        <v>2659418</v>
      </c>
      <c r="B3486" s="19" t="s">
        <v>7115</v>
      </c>
      <c r="C3486" s="19" t="s">
        <v>7116</v>
      </c>
      <c r="D3486" s="19" t="s">
        <v>7117</v>
      </c>
      <c r="E3486" s="19">
        <v>12571</v>
      </c>
      <c r="F3486" s="19">
        <v>393.70078699999999</v>
      </c>
    </row>
    <row r="3487" spans="1:6" ht="14.25" customHeight="1" x14ac:dyDescent="0.25">
      <c r="A3487" s="19">
        <v>1516157</v>
      </c>
      <c r="B3487" s="19" t="s">
        <v>7118</v>
      </c>
      <c r="C3487" s="19" t="s">
        <v>7119</v>
      </c>
      <c r="E3487" s="19">
        <v>1619</v>
      </c>
      <c r="F3487" s="19">
        <v>6100</v>
      </c>
    </row>
    <row r="3488" spans="1:6" ht="14.25" customHeight="1" x14ac:dyDescent="0.25">
      <c r="A3488" s="19">
        <v>2194864</v>
      </c>
      <c r="B3488" s="19" t="s">
        <v>7120</v>
      </c>
      <c r="C3488" s="19" t="s">
        <v>7121</v>
      </c>
      <c r="D3488" s="19" t="s">
        <v>7122</v>
      </c>
      <c r="E3488" s="19">
        <v>7009</v>
      </c>
      <c r="F3488" s="19">
        <v>1100</v>
      </c>
    </row>
    <row r="3489" spans="1:6" ht="14.25" customHeight="1" x14ac:dyDescent="0.25">
      <c r="A3489" s="19">
        <v>2321860</v>
      </c>
      <c r="B3489" s="19" t="s">
        <v>7123</v>
      </c>
      <c r="C3489" s="19" t="s">
        <v>2986</v>
      </c>
      <c r="D3489" s="19" t="s">
        <v>634</v>
      </c>
      <c r="E3489" s="19">
        <v>12064</v>
      </c>
      <c r="F3489" s="19">
        <v>669.29133790000003</v>
      </c>
    </row>
    <row r="3490" spans="1:6" ht="14.25" customHeight="1" x14ac:dyDescent="0.25">
      <c r="A3490" s="19">
        <v>272295</v>
      </c>
      <c r="B3490" s="19" t="s">
        <v>7124</v>
      </c>
      <c r="D3490" s="19" t="s">
        <v>7125</v>
      </c>
      <c r="E3490" s="19">
        <v>123</v>
      </c>
      <c r="F3490" s="19">
        <v>744</v>
      </c>
    </row>
    <row r="3491" spans="1:6" ht="14.25" customHeight="1" x14ac:dyDescent="0.25">
      <c r="A3491" s="19">
        <v>627471</v>
      </c>
      <c r="B3491" s="19" t="s">
        <v>7126</v>
      </c>
      <c r="E3491" s="19">
        <v>99</v>
      </c>
      <c r="F3491" s="19">
        <v>677.16399999999999</v>
      </c>
    </row>
    <row r="3492" spans="1:6" ht="14.25" customHeight="1" x14ac:dyDescent="0.25">
      <c r="A3492" s="19">
        <v>449315</v>
      </c>
      <c r="B3492" s="19" t="s">
        <v>7127</v>
      </c>
      <c r="E3492" s="19">
        <v>6170</v>
      </c>
      <c r="F3492" s="19">
        <v>1047.242</v>
      </c>
    </row>
    <row r="3493" spans="1:6" ht="14.25" customHeight="1" x14ac:dyDescent="0.25">
      <c r="A3493" s="19">
        <v>588928</v>
      </c>
      <c r="B3493" s="19" t="s">
        <v>7128</v>
      </c>
      <c r="E3493" s="19">
        <v>87</v>
      </c>
      <c r="F3493" s="19">
        <v>600</v>
      </c>
    </row>
    <row r="3494" spans="1:6" ht="14.25" customHeight="1" x14ac:dyDescent="0.25">
      <c r="A3494" s="19">
        <v>576819</v>
      </c>
      <c r="B3494" s="19" t="s">
        <v>7129</v>
      </c>
      <c r="E3494" s="19">
        <v>6142</v>
      </c>
      <c r="F3494" s="19">
        <v>925</v>
      </c>
    </row>
    <row r="3495" spans="1:6" ht="14.25" customHeight="1" x14ac:dyDescent="0.25">
      <c r="A3495" s="19">
        <v>794273</v>
      </c>
      <c r="B3495" s="19" t="s">
        <v>7130</v>
      </c>
      <c r="C3495" s="19" t="s">
        <v>7131</v>
      </c>
      <c r="D3495" s="19" t="s">
        <v>7132</v>
      </c>
      <c r="E3495" s="19">
        <v>12672</v>
      </c>
      <c r="F3495" s="19">
        <v>800</v>
      </c>
    </row>
    <row r="3496" spans="1:6" ht="14.25" customHeight="1" x14ac:dyDescent="0.25">
      <c r="A3496" s="19">
        <v>1542758</v>
      </c>
      <c r="B3496" s="19" t="s">
        <v>7133</v>
      </c>
      <c r="C3496" s="19" t="s">
        <v>7134</v>
      </c>
      <c r="D3496" s="19" t="s">
        <v>7135</v>
      </c>
      <c r="E3496" s="19">
        <v>3115</v>
      </c>
      <c r="F3496" s="19">
        <v>1417.3228332000001</v>
      </c>
    </row>
    <row r="3497" spans="1:6" ht="14.25" customHeight="1" x14ac:dyDescent="0.25">
      <c r="A3497" s="19">
        <v>1238959</v>
      </c>
      <c r="B3497" s="19" t="s">
        <v>7136</v>
      </c>
      <c r="C3497" s="19" t="s">
        <v>7137</v>
      </c>
      <c r="D3497" s="19" t="s">
        <v>7138</v>
      </c>
      <c r="E3497" s="19">
        <v>2986</v>
      </c>
      <c r="F3497" s="19">
        <v>1800</v>
      </c>
    </row>
    <row r="3498" spans="1:6" ht="14.25" customHeight="1" x14ac:dyDescent="0.25">
      <c r="A3498" s="19">
        <v>2205998</v>
      </c>
      <c r="B3498" s="19" t="s">
        <v>7139</v>
      </c>
      <c r="E3498" s="19">
        <v>1</v>
      </c>
      <c r="F3498" s="19">
        <v>600</v>
      </c>
    </row>
    <row r="3499" spans="1:6" ht="14.25" customHeight="1" x14ac:dyDescent="0.25">
      <c r="A3499" s="19">
        <v>2324746</v>
      </c>
      <c r="B3499" s="19" t="s">
        <v>7140</v>
      </c>
      <c r="C3499" s="19" t="s">
        <v>7141</v>
      </c>
      <c r="D3499" s="19" t="s">
        <v>1569</v>
      </c>
      <c r="E3499" s="19">
        <v>2879</v>
      </c>
      <c r="F3499" s="19">
        <v>1100</v>
      </c>
    </row>
    <row r="3500" spans="1:6" ht="14.25" customHeight="1" x14ac:dyDescent="0.25">
      <c r="A3500" s="19">
        <v>2555787</v>
      </c>
      <c r="B3500" s="19" t="s">
        <v>7142</v>
      </c>
      <c r="C3500" s="19" t="s">
        <v>7143</v>
      </c>
      <c r="D3500" s="19" t="s">
        <v>7144</v>
      </c>
      <c r="E3500" s="19">
        <v>621</v>
      </c>
      <c r="F3500" s="19">
        <v>1259.8425184</v>
      </c>
    </row>
    <row r="3501" spans="1:6" ht="14.25" customHeight="1" x14ac:dyDescent="0.25">
      <c r="A3501" s="19">
        <v>547692</v>
      </c>
      <c r="B3501" s="19" t="s">
        <v>7145</v>
      </c>
      <c r="E3501" s="19">
        <v>77</v>
      </c>
      <c r="F3501" s="19">
        <v>893.69899999999996</v>
      </c>
    </row>
    <row r="3502" spans="1:6" ht="14.25" customHeight="1" x14ac:dyDescent="0.25">
      <c r="A3502" s="19">
        <v>1993275</v>
      </c>
      <c r="B3502" s="19" t="s">
        <v>7146</v>
      </c>
      <c r="C3502" s="19" t="s">
        <v>7147</v>
      </c>
      <c r="D3502" s="19" t="s">
        <v>7148</v>
      </c>
      <c r="E3502" s="19">
        <v>10302</v>
      </c>
      <c r="F3502" s="19">
        <v>236.22047219999999</v>
      </c>
    </row>
    <row r="3503" spans="1:6" ht="14.25" customHeight="1" x14ac:dyDescent="0.25">
      <c r="A3503" s="19">
        <v>2713604</v>
      </c>
      <c r="B3503" s="19" t="s">
        <v>7149</v>
      </c>
      <c r="C3503" s="19" t="s">
        <v>7150</v>
      </c>
      <c r="D3503" s="19" t="s">
        <v>7151</v>
      </c>
      <c r="E3503" s="19">
        <v>1411</v>
      </c>
      <c r="F3503" s="19">
        <v>420</v>
      </c>
    </row>
    <row r="3504" spans="1:6" ht="14.25" customHeight="1" x14ac:dyDescent="0.25">
      <c r="A3504" s="19">
        <v>275962</v>
      </c>
      <c r="B3504" s="19" t="s">
        <v>7152</v>
      </c>
      <c r="E3504" s="19">
        <v>6104</v>
      </c>
      <c r="F3504" s="19">
        <v>744.09299999999996</v>
      </c>
    </row>
    <row r="3505" spans="1:6" ht="14.25" customHeight="1" x14ac:dyDescent="0.25">
      <c r="A3505" s="19">
        <v>2015487</v>
      </c>
      <c r="B3505" s="19" t="s">
        <v>7153</v>
      </c>
      <c r="E3505" s="19">
        <v>12743</v>
      </c>
      <c r="F3505" s="19">
        <v>600</v>
      </c>
    </row>
    <row r="3506" spans="1:6" ht="14.25" customHeight="1" x14ac:dyDescent="0.25">
      <c r="A3506" s="19">
        <v>2632413</v>
      </c>
      <c r="B3506" s="19" t="s">
        <v>7154</v>
      </c>
      <c r="C3506" s="19" t="s">
        <v>7155</v>
      </c>
      <c r="D3506" s="19" t="s">
        <v>7156</v>
      </c>
      <c r="E3506" s="19">
        <v>12571</v>
      </c>
      <c r="F3506" s="19">
        <v>196.8503935</v>
      </c>
    </row>
    <row r="3507" spans="1:6" ht="14.25" customHeight="1" x14ac:dyDescent="0.25">
      <c r="A3507" s="19">
        <v>1427089</v>
      </c>
      <c r="B3507" s="19" t="s">
        <v>7157</v>
      </c>
      <c r="C3507" s="19" t="s">
        <v>7158</v>
      </c>
      <c r="E3507" s="19">
        <v>2830</v>
      </c>
      <c r="F3507" s="19">
        <v>1480</v>
      </c>
    </row>
    <row r="3508" spans="1:6" ht="14.25" customHeight="1" x14ac:dyDescent="0.25">
      <c r="A3508" s="19">
        <v>127961</v>
      </c>
      <c r="B3508" s="19" t="s">
        <v>7159</v>
      </c>
      <c r="E3508" s="19">
        <v>58</v>
      </c>
      <c r="F3508" s="19">
        <v>27.559000000000001</v>
      </c>
    </row>
    <row r="3509" spans="1:6" ht="14.25" customHeight="1" x14ac:dyDescent="0.25">
      <c r="A3509" s="19">
        <v>771278</v>
      </c>
      <c r="B3509" s="19" t="s">
        <v>7160</v>
      </c>
      <c r="E3509" s="19">
        <v>99</v>
      </c>
      <c r="F3509" s="19">
        <v>550</v>
      </c>
    </row>
    <row r="3510" spans="1:6" ht="14.25" customHeight="1" x14ac:dyDescent="0.25">
      <c r="A3510" s="19">
        <v>2510015</v>
      </c>
      <c r="B3510" s="19" t="s">
        <v>7161</v>
      </c>
      <c r="C3510" s="19" t="s">
        <v>7162</v>
      </c>
      <c r="D3510" s="19" t="s">
        <v>7163</v>
      </c>
      <c r="E3510" s="19">
        <v>8302</v>
      </c>
      <c r="F3510" s="19">
        <v>8599.999991228</v>
      </c>
    </row>
    <row r="3511" spans="1:6" ht="14.25" customHeight="1" x14ac:dyDescent="0.25">
      <c r="A3511" s="19">
        <v>2201476</v>
      </c>
      <c r="B3511" s="19" t="s">
        <v>7164</v>
      </c>
      <c r="C3511" s="19" t="s">
        <v>7165</v>
      </c>
      <c r="D3511" s="19" t="s">
        <v>7166</v>
      </c>
      <c r="E3511" s="19">
        <v>12064</v>
      </c>
      <c r="F3511" s="19">
        <v>472.44094439999998</v>
      </c>
    </row>
    <row r="3512" spans="1:6" ht="14.25" customHeight="1" x14ac:dyDescent="0.25">
      <c r="A3512" s="19">
        <v>1408386</v>
      </c>
      <c r="B3512" s="19" t="s">
        <v>7167</v>
      </c>
      <c r="C3512" s="19" t="s">
        <v>7168</v>
      </c>
      <c r="D3512" s="19" t="s">
        <v>7169</v>
      </c>
      <c r="E3512" s="19">
        <v>1348</v>
      </c>
      <c r="F3512" s="19">
        <v>1201</v>
      </c>
    </row>
    <row r="3513" spans="1:6" ht="14.25" customHeight="1" x14ac:dyDescent="0.25">
      <c r="A3513" s="19">
        <v>2618280</v>
      </c>
      <c r="B3513" s="19" t="s">
        <v>7170</v>
      </c>
      <c r="C3513" s="19" t="s">
        <v>7171</v>
      </c>
      <c r="E3513" s="19">
        <v>2974</v>
      </c>
      <c r="F3513" s="19">
        <v>787.4</v>
      </c>
    </row>
    <row r="3514" spans="1:6" ht="14.25" customHeight="1" x14ac:dyDescent="0.25">
      <c r="A3514" s="19">
        <v>1864675</v>
      </c>
      <c r="B3514" s="19" t="s">
        <v>7172</v>
      </c>
      <c r="C3514" s="19" t="s">
        <v>7173</v>
      </c>
      <c r="D3514" s="19" t="s">
        <v>7174</v>
      </c>
      <c r="E3514" s="19">
        <v>12083</v>
      </c>
      <c r="F3514" s="19">
        <v>10800</v>
      </c>
    </row>
    <row r="3515" spans="1:6" ht="14.25" customHeight="1" x14ac:dyDescent="0.25">
      <c r="A3515" s="19">
        <v>278477</v>
      </c>
      <c r="B3515" s="19" t="s">
        <v>7175</v>
      </c>
      <c r="E3515" s="19">
        <v>6108</v>
      </c>
      <c r="F3515" s="19">
        <v>744.09299999999996</v>
      </c>
    </row>
    <row r="3516" spans="1:6" ht="14.25" customHeight="1" x14ac:dyDescent="0.25">
      <c r="A3516" s="19">
        <v>920845</v>
      </c>
      <c r="B3516" s="19" t="s">
        <v>7176</v>
      </c>
      <c r="E3516" s="19">
        <v>7254</v>
      </c>
      <c r="F3516" s="19">
        <v>6000</v>
      </c>
    </row>
    <row r="3517" spans="1:6" ht="14.25" customHeight="1" x14ac:dyDescent="0.25">
      <c r="A3517" s="19">
        <v>1238391</v>
      </c>
      <c r="B3517" s="19" t="s">
        <v>7177</v>
      </c>
      <c r="E3517" s="19">
        <v>228</v>
      </c>
      <c r="F3517" s="19">
        <v>750</v>
      </c>
    </row>
    <row r="3518" spans="1:6" ht="14.25" customHeight="1" x14ac:dyDescent="0.25">
      <c r="A3518" s="19">
        <v>1124159</v>
      </c>
      <c r="B3518" s="19" t="s">
        <v>7178</v>
      </c>
      <c r="E3518" s="19">
        <v>11658</v>
      </c>
      <c r="F3518" s="19">
        <v>550</v>
      </c>
    </row>
    <row r="3519" spans="1:6" ht="14.25" customHeight="1" x14ac:dyDescent="0.25">
      <c r="A3519" s="19">
        <v>670777</v>
      </c>
      <c r="B3519" s="19" t="s">
        <v>7179</v>
      </c>
      <c r="E3519" s="19">
        <v>6095</v>
      </c>
      <c r="F3519" s="19">
        <v>850</v>
      </c>
    </row>
    <row r="3520" spans="1:6" ht="14.25" customHeight="1" x14ac:dyDescent="0.25">
      <c r="A3520" s="19">
        <v>2738535</v>
      </c>
      <c r="B3520" s="19" t="s">
        <v>7180</v>
      </c>
      <c r="C3520" s="19" t="s">
        <v>7181</v>
      </c>
      <c r="D3520" s="19" t="s">
        <v>7182</v>
      </c>
      <c r="E3520" s="19">
        <v>5312</v>
      </c>
      <c r="F3520" s="19">
        <v>1377.9527545000001</v>
      </c>
    </row>
    <row r="3521" spans="1:6" ht="14.25" customHeight="1" x14ac:dyDescent="0.25">
      <c r="A3521" s="19">
        <v>2328965</v>
      </c>
      <c r="B3521" s="19" t="s">
        <v>7183</v>
      </c>
      <c r="C3521" s="19" t="s">
        <v>7184</v>
      </c>
      <c r="D3521" s="19" t="s">
        <v>7185</v>
      </c>
      <c r="E3521" s="19">
        <v>1634</v>
      </c>
      <c r="F3521" s="19">
        <v>7086.6141660000003</v>
      </c>
    </row>
    <row r="3522" spans="1:6" ht="14.25" customHeight="1" x14ac:dyDescent="0.25">
      <c r="A3522" s="19">
        <v>2089029</v>
      </c>
      <c r="B3522" s="19" t="s">
        <v>7186</v>
      </c>
      <c r="E3522" s="19">
        <v>1</v>
      </c>
      <c r="F3522" s="19">
        <v>600</v>
      </c>
    </row>
    <row r="3523" spans="1:6" ht="14.25" customHeight="1" x14ac:dyDescent="0.25">
      <c r="A3523" s="19">
        <v>1216811</v>
      </c>
      <c r="B3523" s="19" t="s">
        <v>7187</v>
      </c>
      <c r="E3523" s="19">
        <v>9208</v>
      </c>
      <c r="F3523" s="19">
        <v>500</v>
      </c>
    </row>
    <row r="3524" spans="1:6" ht="14.25" customHeight="1" x14ac:dyDescent="0.25">
      <c r="A3524" s="19">
        <v>1242186</v>
      </c>
      <c r="B3524" s="19" t="s">
        <v>7188</v>
      </c>
      <c r="E3524" s="19">
        <v>804</v>
      </c>
      <c r="F3524" s="19">
        <v>1240</v>
      </c>
    </row>
    <row r="3525" spans="1:6" ht="14.25" customHeight="1" x14ac:dyDescent="0.25">
      <c r="A3525" s="19">
        <v>2054571</v>
      </c>
      <c r="B3525" s="19" t="s">
        <v>7189</v>
      </c>
      <c r="C3525" s="19" t="s">
        <v>7190</v>
      </c>
      <c r="D3525" s="19" t="s">
        <v>2214</v>
      </c>
      <c r="E3525" s="19">
        <v>7682</v>
      </c>
      <c r="F3525" s="19">
        <v>984.25196749999998</v>
      </c>
    </row>
    <row r="3526" spans="1:6" ht="14.25" customHeight="1" x14ac:dyDescent="0.25">
      <c r="A3526" s="19">
        <v>1588980</v>
      </c>
      <c r="B3526" s="19" t="s">
        <v>7191</v>
      </c>
      <c r="C3526" s="19" t="s">
        <v>7192</v>
      </c>
      <c r="D3526" s="19" t="s">
        <v>7193</v>
      </c>
      <c r="E3526" s="19">
        <v>2879</v>
      </c>
      <c r="F3526" s="19">
        <v>500</v>
      </c>
    </row>
    <row r="3527" spans="1:6" ht="14.25" customHeight="1" x14ac:dyDescent="0.25">
      <c r="A3527" s="19">
        <v>563434</v>
      </c>
      <c r="B3527" s="19" t="s">
        <v>7194</v>
      </c>
      <c r="E3527" s="19">
        <v>112</v>
      </c>
      <c r="F3527" s="19">
        <v>550</v>
      </c>
    </row>
    <row r="3528" spans="1:6" ht="14.25" customHeight="1" x14ac:dyDescent="0.25">
      <c r="A3528" s="19">
        <v>571501</v>
      </c>
      <c r="B3528" s="19" t="s">
        <v>7195</v>
      </c>
      <c r="E3528" s="19">
        <v>12780</v>
      </c>
      <c r="F3528" s="19">
        <v>800</v>
      </c>
    </row>
    <row r="3529" spans="1:6" ht="14.25" customHeight="1" x14ac:dyDescent="0.25">
      <c r="A3529" s="19">
        <v>2444766</v>
      </c>
      <c r="B3529" s="19" t="s">
        <v>7196</v>
      </c>
      <c r="C3529" s="19" t="s">
        <v>7197</v>
      </c>
      <c r="D3529" s="19" t="s">
        <v>7198</v>
      </c>
      <c r="E3529" s="19">
        <v>3251</v>
      </c>
      <c r="F3529" s="19">
        <v>866.14173140000003</v>
      </c>
    </row>
    <row r="3530" spans="1:6" ht="14.25" customHeight="1" x14ac:dyDescent="0.25">
      <c r="A3530" s="19">
        <v>829530</v>
      </c>
      <c r="B3530" s="19" t="s">
        <v>7199</v>
      </c>
      <c r="E3530" s="19">
        <v>829</v>
      </c>
      <c r="F3530" s="19">
        <v>500</v>
      </c>
    </row>
    <row r="3531" spans="1:6" ht="14.25" customHeight="1" x14ac:dyDescent="0.25">
      <c r="A3531" s="19">
        <v>947139</v>
      </c>
      <c r="B3531" s="19" t="s">
        <v>7200</v>
      </c>
      <c r="C3531" s="19" t="s">
        <v>7201</v>
      </c>
      <c r="D3531" s="19" t="s">
        <v>7202</v>
      </c>
      <c r="E3531" s="19">
        <v>7210</v>
      </c>
      <c r="F3531" s="19">
        <v>800</v>
      </c>
    </row>
    <row r="3532" spans="1:6" ht="14.25" customHeight="1" x14ac:dyDescent="0.25">
      <c r="A3532" s="19">
        <v>1098868</v>
      </c>
      <c r="B3532" s="19" t="s">
        <v>7203</v>
      </c>
      <c r="D3532" s="19" t="s">
        <v>7204</v>
      </c>
      <c r="E3532" s="19">
        <v>1793</v>
      </c>
      <c r="F3532" s="19">
        <v>87.007873927000006</v>
      </c>
    </row>
    <row r="3533" spans="1:6" ht="14.25" customHeight="1" x14ac:dyDescent="0.25">
      <c r="A3533" s="19">
        <v>2839780</v>
      </c>
      <c r="B3533" s="19" t="s">
        <v>7205</v>
      </c>
      <c r="C3533" s="19" t="s">
        <v>7206</v>
      </c>
      <c r="D3533" s="19" t="s">
        <v>7207</v>
      </c>
      <c r="E3533" s="19">
        <v>12083</v>
      </c>
      <c r="F3533" s="19">
        <v>10826.7716425</v>
      </c>
    </row>
    <row r="3534" spans="1:6" ht="14.25" customHeight="1" x14ac:dyDescent="0.25">
      <c r="A3534" s="19">
        <v>46829</v>
      </c>
      <c r="B3534" s="19" t="s">
        <v>7208</v>
      </c>
      <c r="E3534" s="19">
        <v>107</v>
      </c>
      <c r="F3534" s="19">
        <v>594.48699999999997</v>
      </c>
    </row>
    <row r="3535" spans="1:6" ht="14.25" customHeight="1" x14ac:dyDescent="0.25">
      <c r="A3535" s="19">
        <v>1702378</v>
      </c>
      <c r="B3535" s="19" t="s">
        <v>7209</v>
      </c>
      <c r="C3535" s="19" t="s">
        <v>7210</v>
      </c>
      <c r="E3535" s="19">
        <v>10202</v>
      </c>
      <c r="F3535" s="19">
        <v>243.75</v>
      </c>
    </row>
    <row r="3536" spans="1:6" ht="14.25" customHeight="1" x14ac:dyDescent="0.25">
      <c r="A3536" s="19">
        <v>33284</v>
      </c>
      <c r="B3536" s="19" t="s">
        <v>7211</v>
      </c>
      <c r="E3536" s="19">
        <v>6046</v>
      </c>
      <c r="F3536" s="19">
        <v>771.65200000000004</v>
      </c>
    </row>
    <row r="3537" spans="1:6" ht="14.25" customHeight="1" x14ac:dyDescent="0.25">
      <c r="A3537" s="19">
        <v>148367</v>
      </c>
      <c r="B3537" s="19" t="s">
        <v>7212</v>
      </c>
      <c r="E3537" s="19">
        <v>3383</v>
      </c>
      <c r="F3537" s="19">
        <v>424</v>
      </c>
    </row>
    <row r="3538" spans="1:6" ht="14.25" customHeight="1" x14ac:dyDescent="0.25">
      <c r="A3538" s="19">
        <v>14245</v>
      </c>
      <c r="B3538" s="19" t="s">
        <v>7213</v>
      </c>
      <c r="E3538" s="19">
        <v>123</v>
      </c>
      <c r="F3538" s="19">
        <v>437.00700000000001</v>
      </c>
    </row>
    <row r="3539" spans="1:6" ht="14.25" customHeight="1" x14ac:dyDescent="0.25">
      <c r="A3539" s="19">
        <v>2990862</v>
      </c>
      <c r="B3539" s="19" t="s">
        <v>3597</v>
      </c>
      <c r="C3539" s="19" t="s">
        <v>3598</v>
      </c>
      <c r="D3539" s="19" t="s">
        <v>3599</v>
      </c>
      <c r="E3539" s="19">
        <v>10302</v>
      </c>
      <c r="F3539" s="19">
        <v>400</v>
      </c>
    </row>
    <row r="3540" spans="1:6" ht="14.25" customHeight="1" x14ac:dyDescent="0.25">
      <c r="A3540" s="19">
        <v>2676374</v>
      </c>
      <c r="B3540" s="19" t="s">
        <v>3600</v>
      </c>
      <c r="C3540" s="19" t="s">
        <v>3601</v>
      </c>
      <c r="D3540" s="19" t="s">
        <v>3602</v>
      </c>
      <c r="E3540" s="19">
        <v>5310</v>
      </c>
      <c r="F3540" s="19">
        <v>787.40157399999998</v>
      </c>
    </row>
    <row r="3541" spans="1:6" ht="14.25" customHeight="1" x14ac:dyDescent="0.25">
      <c r="A3541" s="19">
        <v>502204</v>
      </c>
      <c r="B3541" s="19" t="s">
        <v>3603</v>
      </c>
      <c r="E3541" s="19">
        <v>85</v>
      </c>
      <c r="F3541" s="19">
        <v>600</v>
      </c>
    </row>
    <row r="3542" spans="1:6" ht="14.25" customHeight="1" x14ac:dyDescent="0.25">
      <c r="A3542" s="19">
        <v>2981279</v>
      </c>
      <c r="B3542" s="19" t="s">
        <v>3604</v>
      </c>
      <c r="C3542" s="19" t="s">
        <v>3605</v>
      </c>
      <c r="D3542" s="19" t="s">
        <v>3606</v>
      </c>
      <c r="E3542" s="19">
        <v>11248</v>
      </c>
      <c r="F3542" s="19">
        <v>708.66141660000005</v>
      </c>
    </row>
    <row r="3543" spans="1:6" ht="14.25" customHeight="1" x14ac:dyDescent="0.25">
      <c r="A3543" s="19">
        <v>452091</v>
      </c>
      <c r="B3543" s="19" t="s">
        <v>3607</v>
      </c>
      <c r="E3543" s="19">
        <v>12415</v>
      </c>
      <c r="F3543" s="19">
        <v>650</v>
      </c>
    </row>
    <row r="3544" spans="1:6" ht="14.25" customHeight="1" x14ac:dyDescent="0.25">
      <c r="A3544" s="19">
        <v>2133533</v>
      </c>
      <c r="B3544" s="19" t="s">
        <v>3608</v>
      </c>
      <c r="C3544" s="19" t="s">
        <v>3609</v>
      </c>
      <c r="D3544" s="19" t="s">
        <v>3610</v>
      </c>
      <c r="E3544" s="19">
        <v>2297</v>
      </c>
      <c r="F3544" s="19">
        <v>1800</v>
      </c>
    </row>
    <row r="3545" spans="1:6" ht="14.25" customHeight="1" x14ac:dyDescent="0.25">
      <c r="A3545" s="19">
        <v>1012357</v>
      </c>
      <c r="B3545" s="19" t="s">
        <v>3611</v>
      </c>
      <c r="C3545" s="19" t="s">
        <v>3612</v>
      </c>
      <c r="D3545" s="19" t="s">
        <v>3613</v>
      </c>
      <c r="E3545" s="19">
        <v>5450</v>
      </c>
      <c r="F3545" s="19">
        <v>1225</v>
      </c>
    </row>
    <row r="3546" spans="1:6" ht="14.25" customHeight="1" x14ac:dyDescent="0.25">
      <c r="A3546" s="19">
        <v>216866</v>
      </c>
      <c r="B3546" s="19" t="s">
        <v>3614</v>
      </c>
      <c r="E3546" s="19">
        <v>6115</v>
      </c>
      <c r="F3546" s="19">
        <v>600</v>
      </c>
    </row>
    <row r="3547" spans="1:6" ht="14.25" customHeight="1" x14ac:dyDescent="0.25">
      <c r="A3547" s="19">
        <v>2059704</v>
      </c>
      <c r="B3547" s="19" t="s">
        <v>3615</v>
      </c>
      <c r="E3547" s="19">
        <v>80</v>
      </c>
      <c r="F3547" s="19">
        <v>500</v>
      </c>
    </row>
    <row r="3548" spans="1:6" ht="14.25" customHeight="1" x14ac:dyDescent="0.25">
      <c r="A3548" s="19">
        <v>1673378</v>
      </c>
      <c r="B3548" s="19" t="s">
        <v>3616</v>
      </c>
      <c r="C3548" s="19" t="s">
        <v>3617</v>
      </c>
      <c r="E3548" s="19">
        <v>12426</v>
      </c>
      <c r="F3548" s="19">
        <v>500</v>
      </c>
    </row>
    <row r="3549" spans="1:6" ht="14.25" customHeight="1" x14ac:dyDescent="0.25">
      <c r="A3549" s="19">
        <v>2982352</v>
      </c>
      <c r="B3549" s="19" t="s">
        <v>3618</v>
      </c>
      <c r="C3549" s="19" t="s">
        <v>3619</v>
      </c>
      <c r="D3549" s="19" t="s">
        <v>3620</v>
      </c>
      <c r="E3549" s="19">
        <v>12064</v>
      </c>
      <c r="F3549" s="19">
        <v>669.29133790000003</v>
      </c>
    </row>
    <row r="3550" spans="1:6" ht="14.25" customHeight="1" x14ac:dyDescent="0.25">
      <c r="A3550" s="19">
        <v>1642748</v>
      </c>
      <c r="B3550" s="19" t="s">
        <v>3621</v>
      </c>
      <c r="C3550" s="19" t="s">
        <v>3622</v>
      </c>
      <c r="D3550" s="19" t="s">
        <v>3623</v>
      </c>
      <c r="E3550" s="19">
        <v>3224</v>
      </c>
      <c r="F3550" s="19">
        <v>856.29921172499996</v>
      </c>
    </row>
    <row r="3551" spans="1:6" ht="14.25" customHeight="1" x14ac:dyDescent="0.25">
      <c r="A3551" s="19">
        <v>256560</v>
      </c>
      <c r="B3551" s="19" t="s">
        <v>3624</v>
      </c>
      <c r="E3551" s="19">
        <v>6111</v>
      </c>
      <c r="F3551" s="19">
        <v>744.09299999999996</v>
      </c>
    </row>
    <row r="3552" spans="1:6" ht="14.25" customHeight="1" x14ac:dyDescent="0.25">
      <c r="A3552" s="19">
        <v>1512842</v>
      </c>
      <c r="B3552" s="19" t="s">
        <v>3625</v>
      </c>
      <c r="C3552" s="19" t="s">
        <v>3626</v>
      </c>
      <c r="D3552" s="19" t="s">
        <v>3627</v>
      </c>
      <c r="E3552" s="19">
        <v>3009</v>
      </c>
      <c r="F3552" s="19">
        <v>1300</v>
      </c>
    </row>
    <row r="3553" spans="1:6" ht="14.25" customHeight="1" x14ac:dyDescent="0.25">
      <c r="A3553" s="19">
        <v>1177857</v>
      </c>
      <c r="B3553" s="19" t="s">
        <v>3628</v>
      </c>
      <c r="C3553" s="19" t="s">
        <v>3629</v>
      </c>
      <c r="D3553" s="19" t="s">
        <v>3630</v>
      </c>
      <c r="E3553" s="19">
        <v>7332</v>
      </c>
      <c r="F3553" s="19">
        <v>1181.102361</v>
      </c>
    </row>
    <row r="3554" spans="1:6" ht="14.25" customHeight="1" x14ac:dyDescent="0.25">
      <c r="A3554" s="19">
        <v>518178</v>
      </c>
      <c r="B3554" s="19" t="s">
        <v>3631</v>
      </c>
      <c r="E3554" s="19">
        <v>80</v>
      </c>
      <c r="F3554" s="19">
        <v>850</v>
      </c>
    </row>
    <row r="3555" spans="1:6" ht="14.25" customHeight="1" x14ac:dyDescent="0.25">
      <c r="A3555" s="19">
        <v>1597052</v>
      </c>
      <c r="B3555" s="19" t="s">
        <v>3632</v>
      </c>
      <c r="C3555" s="19" t="s">
        <v>3633</v>
      </c>
      <c r="D3555" s="19" t="s">
        <v>3634</v>
      </c>
      <c r="E3555" s="19">
        <v>2799</v>
      </c>
      <c r="F3555" s="19">
        <v>600</v>
      </c>
    </row>
    <row r="3556" spans="1:6" ht="14.25" customHeight="1" x14ac:dyDescent="0.25">
      <c r="A3556" s="19">
        <v>1471523</v>
      </c>
      <c r="B3556" s="19" t="s">
        <v>3635</v>
      </c>
      <c r="C3556" s="19" t="s">
        <v>3636</v>
      </c>
      <c r="D3556" s="19" t="s">
        <v>3637</v>
      </c>
      <c r="E3556" s="19">
        <v>1063</v>
      </c>
      <c r="F3556" s="19">
        <v>3200</v>
      </c>
    </row>
    <row r="3557" spans="1:6" ht="14.25" customHeight="1" x14ac:dyDescent="0.25">
      <c r="A3557" s="19">
        <v>734257</v>
      </c>
      <c r="B3557" s="19" t="s">
        <v>3638</v>
      </c>
      <c r="E3557" s="19">
        <v>97</v>
      </c>
      <c r="F3557" s="19">
        <v>600</v>
      </c>
    </row>
    <row r="3558" spans="1:6" ht="14.25" customHeight="1" x14ac:dyDescent="0.25">
      <c r="A3558" s="19">
        <v>989289</v>
      </c>
      <c r="B3558" s="19" t="s">
        <v>3639</v>
      </c>
      <c r="E3558" s="19">
        <v>716</v>
      </c>
      <c r="F3558" s="19">
        <v>675</v>
      </c>
    </row>
    <row r="3559" spans="1:6" ht="14.25" customHeight="1" x14ac:dyDescent="0.25">
      <c r="A3559" s="19">
        <v>160608</v>
      </c>
      <c r="B3559" s="19" t="s">
        <v>3640</v>
      </c>
      <c r="C3559" s="19" t="s">
        <v>3641</v>
      </c>
      <c r="E3559" s="19">
        <v>6082</v>
      </c>
      <c r="F3559" s="19">
        <v>910</v>
      </c>
    </row>
    <row r="3560" spans="1:6" ht="14.25" customHeight="1" x14ac:dyDescent="0.25">
      <c r="A3560" s="19">
        <v>2288530</v>
      </c>
      <c r="B3560" s="19" t="s">
        <v>3642</v>
      </c>
      <c r="C3560" s="19" t="s">
        <v>3643</v>
      </c>
      <c r="E3560" s="19">
        <v>3038</v>
      </c>
      <c r="F3560" s="19">
        <v>1437</v>
      </c>
    </row>
    <row r="3561" spans="1:6" ht="14.25" customHeight="1" x14ac:dyDescent="0.25">
      <c r="A3561" s="19">
        <v>322001</v>
      </c>
      <c r="B3561" s="19" t="s">
        <v>7214</v>
      </c>
      <c r="E3561" s="19">
        <v>6104</v>
      </c>
      <c r="F3561" s="19">
        <v>614</v>
      </c>
    </row>
    <row r="3562" spans="1:6" ht="14.25" customHeight="1" x14ac:dyDescent="0.25">
      <c r="A3562" s="19">
        <v>773612</v>
      </c>
      <c r="B3562" s="19" t="s">
        <v>7215</v>
      </c>
      <c r="E3562" s="19">
        <v>36</v>
      </c>
      <c r="F3562" s="19">
        <v>598</v>
      </c>
    </row>
    <row r="3563" spans="1:6" ht="14.25" customHeight="1" x14ac:dyDescent="0.25">
      <c r="A3563" s="19">
        <v>801695</v>
      </c>
      <c r="B3563" s="19" t="s">
        <v>7216</v>
      </c>
      <c r="E3563" s="19">
        <v>837</v>
      </c>
      <c r="F3563" s="19">
        <v>550</v>
      </c>
    </row>
    <row r="3564" spans="1:6" ht="14.25" customHeight="1" x14ac:dyDescent="0.25">
      <c r="A3564" s="19">
        <v>228104</v>
      </c>
      <c r="B3564" s="19" t="s">
        <v>7217</v>
      </c>
      <c r="E3564" s="19">
        <v>28</v>
      </c>
      <c r="F3564" s="19">
        <v>744</v>
      </c>
    </row>
    <row r="3565" spans="1:6" ht="14.25" customHeight="1" x14ac:dyDescent="0.25">
      <c r="A3565" s="19">
        <v>1954205</v>
      </c>
      <c r="B3565" s="19" t="s">
        <v>251</v>
      </c>
      <c r="C3565" s="19" t="s">
        <v>252</v>
      </c>
      <c r="E3565" s="19">
        <v>3009</v>
      </c>
      <c r="F3565" s="19">
        <v>196.85</v>
      </c>
    </row>
    <row r="3566" spans="1:6" ht="14.25" customHeight="1" x14ac:dyDescent="0.25">
      <c r="A3566" s="19">
        <v>1005026</v>
      </c>
      <c r="B3566" s="19" t="s">
        <v>253</v>
      </c>
      <c r="E3566" s="19">
        <v>1</v>
      </c>
      <c r="F3566" s="19">
        <v>750</v>
      </c>
    </row>
    <row r="3567" spans="1:6" ht="14.25" customHeight="1" x14ac:dyDescent="0.25">
      <c r="A3567" s="19">
        <v>2889773</v>
      </c>
      <c r="B3567" s="19" t="s">
        <v>254</v>
      </c>
      <c r="C3567" s="19" t="s">
        <v>255</v>
      </c>
      <c r="D3567" s="19" t="s">
        <v>256</v>
      </c>
      <c r="E3567" s="19">
        <v>10276</v>
      </c>
      <c r="F3567" s="19">
        <v>472.44094439999998</v>
      </c>
    </row>
    <row r="3568" spans="1:6" ht="14.25" customHeight="1" x14ac:dyDescent="0.25">
      <c r="A3568" s="19">
        <v>1629663</v>
      </c>
      <c r="B3568" s="19" t="s">
        <v>257</v>
      </c>
      <c r="C3568" s="19" t="s">
        <v>258</v>
      </c>
      <c r="D3568" s="19" t="s">
        <v>259</v>
      </c>
      <c r="E3568" s="19">
        <v>2640</v>
      </c>
      <c r="F3568" s="19">
        <v>800</v>
      </c>
    </row>
    <row r="3569" spans="1:2" ht="14.25" customHeight="1" x14ac:dyDescent="0.25">
      <c r="A3569" s="19">
        <v>648364</v>
      </c>
      <c r="B3569" s="19" t="s">
        <v>32</v>
      </c>
    </row>
    <row r="3570" spans="1:2" ht="14.25" customHeight="1" x14ac:dyDescent="0.25">
      <c r="A3570" s="19">
        <v>1991694</v>
      </c>
      <c r="B3570" s="19" t="s">
        <v>33</v>
      </c>
    </row>
    <row r="3571" spans="1:2" ht="14.25" customHeight="1" x14ac:dyDescent="0.25">
      <c r="A3571" s="19">
        <v>2790448</v>
      </c>
      <c r="B3571" s="19" t="s">
        <v>34</v>
      </c>
    </row>
    <row r="3572" spans="1:2" ht="14.25" customHeight="1" x14ac:dyDescent="0.25">
      <c r="A3572" s="19">
        <v>1810976</v>
      </c>
      <c r="B3572" s="19" t="s">
        <v>37</v>
      </c>
    </row>
    <row r="3573" spans="1:2" ht="14.25" customHeight="1" x14ac:dyDescent="0.25">
      <c r="A3573" s="19">
        <v>1262926</v>
      </c>
      <c r="B3573" s="19" t="s">
        <v>38</v>
      </c>
    </row>
    <row r="3574" spans="1:2" ht="14.25" customHeight="1" x14ac:dyDescent="0.25">
      <c r="A3574" s="19">
        <v>1491106</v>
      </c>
      <c r="B3574" s="19" t="s">
        <v>39</v>
      </c>
    </row>
    <row r="3575" spans="1:2" ht="14.25" customHeight="1" x14ac:dyDescent="0.25">
      <c r="A3575" s="19">
        <v>1543564</v>
      </c>
      <c r="B3575" s="19" t="s">
        <v>41</v>
      </c>
    </row>
    <row r="3576" spans="1:2" ht="14.25" customHeight="1" x14ac:dyDescent="0.25">
      <c r="A3576" s="19">
        <v>793582</v>
      </c>
      <c r="B3576" s="19" t="s">
        <v>43</v>
      </c>
    </row>
    <row r="3577" spans="1:2" ht="14.25" customHeight="1" x14ac:dyDescent="0.25">
      <c r="A3577" s="19">
        <v>1045826</v>
      </c>
      <c r="B3577" s="19" t="s">
        <v>44</v>
      </c>
    </row>
    <row r="3578" spans="1:2" ht="14.25" customHeight="1" x14ac:dyDescent="0.25">
      <c r="A3578" s="19">
        <v>2964715</v>
      </c>
      <c r="B3578" s="19" t="s">
        <v>45</v>
      </c>
    </row>
    <row r="3579" spans="1:2" ht="14.25" customHeight="1" x14ac:dyDescent="0.25">
      <c r="A3579" s="19">
        <v>655356</v>
      </c>
      <c r="B3579" s="19" t="s">
        <v>48</v>
      </c>
    </row>
    <row r="3580" spans="1:2" ht="14.25" customHeight="1" x14ac:dyDescent="0.25">
      <c r="A3580" s="19">
        <v>459135</v>
      </c>
      <c r="B3580" s="19" t="s">
        <v>49</v>
      </c>
    </row>
    <row r="3581" spans="1:2" ht="14.25" customHeight="1" x14ac:dyDescent="0.25">
      <c r="A3581" s="19">
        <v>748018</v>
      </c>
      <c r="B3581" s="19" t="s">
        <v>50</v>
      </c>
    </row>
    <row r="3582" spans="1:2" ht="14.25" customHeight="1" x14ac:dyDescent="0.25">
      <c r="A3582" s="19">
        <v>2120903</v>
      </c>
      <c r="B3582" s="19" t="s">
        <v>51</v>
      </c>
    </row>
    <row r="3583" spans="1:2" ht="14.25" customHeight="1" x14ac:dyDescent="0.25">
      <c r="A3583" s="19">
        <v>879159</v>
      </c>
      <c r="B3583" s="19" t="s">
        <v>54</v>
      </c>
    </row>
    <row r="3584" spans="1:2" ht="14.25" customHeight="1" x14ac:dyDescent="0.25">
      <c r="A3584" s="19">
        <v>2273102</v>
      </c>
      <c r="B3584" s="19" t="s">
        <v>55</v>
      </c>
    </row>
    <row r="3585" spans="1:2" ht="14.25" customHeight="1" x14ac:dyDescent="0.25">
      <c r="A3585" s="19">
        <v>1724966</v>
      </c>
      <c r="B3585" s="19" t="s">
        <v>58</v>
      </c>
    </row>
    <row r="3586" spans="1:2" ht="14.25" customHeight="1" x14ac:dyDescent="0.25">
      <c r="A3586" s="19">
        <v>854763</v>
      </c>
      <c r="B3586" s="19" t="s">
        <v>61</v>
      </c>
    </row>
    <row r="3587" spans="1:2" ht="14.25" customHeight="1" x14ac:dyDescent="0.25">
      <c r="A3587" s="19">
        <v>2075497</v>
      </c>
      <c r="B3587" s="19" t="s">
        <v>63</v>
      </c>
    </row>
    <row r="3588" spans="1:2" ht="14.25" customHeight="1" x14ac:dyDescent="0.25">
      <c r="A3588" s="19">
        <v>2367805</v>
      </c>
      <c r="B3588" s="19" t="s">
        <v>66</v>
      </c>
    </row>
    <row r="3589" spans="1:2" ht="14.25" customHeight="1" x14ac:dyDescent="0.25">
      <c r="A3589" s="19">
        <v>1188856</v>
      </c>
      <c r="B3589" s="19" t="s">
        <v>69</v>
      </c>
    </row>
    <row r="3590" spans="1:2" ht="14.25" customHeight="1" x14ac:dyDescent="0.25">
      <c r="A3590" s="19">
        <v>2165448</v>
      </c>
      <c r="B3590" s="19" t="s">
        <v>72</v>
      </c>
    </row>
    <row r="3591" spans="1:2" ht="14.25" customHeight="1" x14ac:dyDescent="0.25">
      <c r="A3591" s="19">
        <v>292637</v>
      </c>
      <c r="B3591" s="19" t="s">
        <v>73</v>
      </c>
    </row>
    <row r="3592" spans="1:2" ht="14.25" customHeight="1" x14ac:dyDescent="0.25">
      <c r="A3592" s="19">
        <v>1955999</v>
      </c>
      <c r="B3592" s="19" t="s">
        <v>74</v>
      </c>
    </row>
    <row r="3593" spans="1:2" ht="14.25" customHeight="1" x14ac:dyDescent="0.25">
      <c r="A3593" s="19">
        <v>2543433</v>
      </c>
      <c r="B3593" s="19" t="s">
        <v>77</v>
      </c>
    </row>
    <row r="3594" spans="1:2" ht="14.25" customHeight="1" x14ac:dyDescent="0.25">
      <c r="A3594" s="19">
        <v>1108294</v>
      </c>
      <c r="B3594" s="19" t="s">
        <v>79</v>
      </c>
    </row>
    <row r="3595" spans="1:2" ht="14.25" customHeight="1" x14ac:dyDescent="0.25">
      <c r="A3595" s="19">
        <v>2535064</v>
      </c>
      <c r="B3595" s="19" t="s">
        <v>80</v>
      </c>
    </row>
    <row r="3596" spans="1:2" ht="14.25" customHeight="1" x14ac:dyDescent="0.25">
      <c r="A3596" s="19">
        <v>1962527</v>
      </c>
      <c r="B3596" s="19" t="s">
        <v>83</v>
      </c>
    </row>
    <row r="3597" spans="1:2" ht="14.25" customHeight="1" x14ac:dyDescent="0.25">
      <c r="A3597" s="19">
        <v>213498</v>
      </c>
      <c r="B3597" s="19" t="s">
        <v>86</v>
      </c>
    </row>
    <row r="3598" spans="1:2" ht="14.25" customHeight="1" x14ac:dyDescent="0.25">
      <c r="A3598" s="19">
        <v>1676450</v>
      </c>
      <c r="B3598" s="19" t="s">
        <v>87</v>
      </c>
    </row>
    <row r="3599" spans="1:2" ht="14.25" customHeight="1" x14ac:dyDescent="0.25">
      <c r="A3599" s="19">
        <v>2779227</v>
      </c>
      <c r="B3599" s="19" t="s">
        <v>88</v>
      </c>
    </row>
    <row r="3600" spans="1:2" ht="14.25" customHeight="1" x14ac:dyDescent="0.25">
      <c r="A3600" s="19">
        <v>1519827</v>
      </c>
      <c r="B3600" s="19" t="s">
        <v>91</v>
      </c>
    </row>
    <row r="3601" spans="1:2" ht="14.25" customHeight="1" x14ac:dyDescent="0.25">
      <c r="A3601" s="19">
        <v>993228</v>
      </c>
      <c r="B3601" s="19" t="s">
        <v>94</v>
      </c>
    </row>
    <row r="3602" spans="1:2" ht="14.25" customHeight="1" x14ac:dyDescent="0.25">
      <c r="A3602" s="19">
        <v>699328</v>
      </c>
      <c r="B3602" s="19" t="s">
        <v>95</v>
      </c>
    </row>
    <row r="3603" spans="1:2" ht="14.25" customHeight="1" x14ac:dyDescent="0.25">
      <c r="A3603" s="19">
        <v>1329311</v>
      </c>
      <c r="B3603" s="19" t="s">
        <v>96</v>
      </c>
    </row>
    <row r="3604" spans="1:2" ht="14.25" customHeight="1" x14ac:dyDescent="0.25">
      <c r="A3604" s="19">
        <v>1501832</v>
      </c>
      <c r="B3604" s="19" t="s">
        <v>99</v>
      </c>
    </row>
    <row r="3605" spans="1:2" ht="14.25" customHeight="1" x14ac:dyDescent="0.25">
      <c r="A3605" s="19">
        <v>1706369</v>
      </c>
      <c r="B3605" s="19" t="s">
        <v>102</v>
      </c>
    </row>
    <row r="3606" spans="1:2" ht="14.25" customHeight="1" x14ac:dyDescent="0.25">
      <c r="A3606" s="19">
        <v>2514546</v>
      </c>
      <c r="B3606" s="19" t="s">
        <v>104</v>
      </c>
    </row>
    <row r="3607" spans="1:2" ht="14.25" customHeight="1" x14ac:dyDescent="0.25">
      <c r="A3607" s="19">
        <v>385308</v>
      </c>
      <c r="B3607" s="19" t="s">
        <v>107</v>
      </c>
    </row>
    <row r="3608" spans="1:2" ht="14.25" customHeight="1" x14ac:dyDescent="0.25">
      <c r="A3608" s="19">
        <v>370796</v>
      </c>
      <c r="B3608" s="19" t="s">
        <v>108</v>
      </c>
    </row>
    <row r="3609" spans="1:2" ht="14.25" customHeight="1" x14ac:dyDescent="0.25">
      <c r="A3609" s="19">
        <v>2632764</v>
      </c>
      <c r="B3609" s="19" t="s">
        <v>109</v>
      </c>
    </row>
    <row r="3610" spans="1:2" ht="14.25" customHeight="1" x14ac:dyDescent="0.25">
      <c r="A3610" s="19">
        <v>1033263</v>
      </c>
      <c r="B3610" s="19" t="s">
        <v>110</v>
      </c>
    </row>
    <row r="3611" spans="1:2" ht="14.25" customHeight="1" x14ac:dyDescent="0.25">
      <c r="A3611" s="19">
        <v>669543</v>
      </c>
      <c r="B3611" s="19" t="s">
        <v>111</v>
      </c>
    </row>
    <row r="3612" spans="1:2" ht="14.25" customHeight="1" x14ac:dyDescent="0.25">
      <c r="A3612" s="19">
        <v>2749965</v>
      </c>
      <c r="B3612" s="19" t="s">
        <v>112</v>
      </c>
    </row>
    <row r="3613" spans="1:2" ht="14.25" customHeight="1" x14ac:dyDescent="0.25">
      <c r="A3613" s="19">
        <v>535662</v>
      </c>
      <c r="B3613" s="19" t="s">
        <v>115</v>
      </c>
    </row>
    <row r="3614" spans="1:2" ht="14.25" customHeight="1" x14ac:dyDescent="0.25">
      <c r="A3614" s="19">
        <v>1471735</v>
      </c>
      <c r="B3614" s="19" t="s">
        <v>116</v>
      </c>
    </row>
    <row r="3615" spans="1:2" ht="14.25" customHeight="1" x14ac:dyDescent="0.25">
      <c r="A3615" s="19">
        <v>518364</v>
      </c>
      <c r="B3615" s="19" t="s">
        <v>118</v>
      </c>
    </row>
    <row r="3616" spans="1:2" ht="14.25" customHeight="1" x14ac:dyDescent="0.25">
      <c r="A3616" s="19">
        <v>2278606</v>
      </c>
      <c r="B3616" s="19" t="s">
        <v>119</v>
      </c>
    </row>
    <row r="3617" spans="1:2" ht="14.25" customHeight="1" x14ac:dyDescent="0.25">
      <c r="A3617" s="19">
        <v>1680776</v>
      </c>
      <c r="B3617" s="19" t="s">
        <v>122</v>
      </c>
    </row>
    <row r="3618" spans="1:2" ht="14.25" customHeight="1" x14ac:dyDescent="0.25">
      <c r="A3618" s="19">
        <v>738597</v>
      </c>
      <c r="B3618" s="19" t="s">
        <v>125</v>
      </c>
    </row>
    <row r="3619" spans="1:2" ht="14.25" customHeight="1" x14ac:dyDescent="0.25">
      <c r="A3619" s="19">
        <v>2694373</v>
      </c>
      <c r="B3619" s="19" t="s">
        <v>126</v>
      </c>
    </row>
    <row r="3620" spans="1:2" ht="14.25" customHeight="1" x14ac:dyDescent="0.25">
      <c r="A3620" s="19">
        <v>916467</v>
      </c>
      <c r="B3620" s="19" t="s">
        <v>129</v>
      </c>
    </row>
    <row r="3621" spans="1:2" ht="14.25" customHeight="1" x14ac:dyDescent="0.25">
      <c r="A3621" s="19">
        <v>1153854</v>
      </c>
      <c r="B3621" s="19" t="s">
        <v>131</v>
      </c>
    </row>
    <row r="3622" spans="1:2" ht="14.25" customHeight="1" x14ac:dyDescent="0.25">
      <c r="A3622" s="19">
        <v>1467567</v>
      </c>
      <c r="B3622" s="19" t="s">
        <v>132</v>
      </c>
    </row>
    <row r="3623" spans="1:2" ht="14.25" customHeight="1" x14ac:dyDescent="0.25">
      <c r="A3623" s="19">
        <v>2271956</v>
      </c>
      <c r="B3623" s="19" t="s">
        <v>134</v>
      </c>
    </row>
    <row r="3624" spans="1:2" ht="14.25" customHeight="1" x14ac:dyDescent="0.25">
      <c r="A3624" s="19">
        <v>1218493</v>
      </c>
      <c r="B3624" s="19" t="s">
        <v>137</v>
      </c>
    </row>
    <row r="3625" spans="1:2" ht="14.25" customHeight="1" x14ac:dyDescent="0.25">
      <c r="A3625" s="19">
        <v>679581</v>
      </c>
      <c r="B3625" s="19" t="s">
        <v>140</v>
      </c>
    </row>
    <row r="3626" spans="1:2" ht="14.25" customHeight="1" x14ac:dyDescent="0.25">
      <c r="A3626" s="19">
        <v>1662896</v>
      </c>
      <c r="B3626" s="19" t="s">
        <v>141</v>
      </c>
    </row>
    <row r="3627" spans="1:2" ht="14.25" customHeight="1" x14ac:dyDescent="0.25">
      <c r="A3627" s="19">
        <v>2763742</v>
      </c>
      <c r="B3627" s="19" t="s">
        <v>144</v>
      </c>
    </row>
    <row r="3628" spans="1:2" ht="14.25" customHeight="1" x14ac:dyDescent="0.25">
      <c r="A3628" s="19">
        <v>331813</v>
      </c>
      <c r="B3628" s="19" t="s">
        <v>147</v>
      </c>
    </row>
    <row r="3629" spans="1:2" ht="14.25" customHeight="1" x14ac:dyDescent="0.25">
      <c r="A3629" s="19">
        <v>2464480</v>
      </c>
      <c r="B3629" s="19" t="s">
        <v>148</v>
      </c>
    </row>
    <row r="3630" spans="1:2" ht="14.25" customHeight="1" x14ac:dyDescent="0.25">
      <c r="A3630" s="19">
        <v>1603707</v>
      </c>
      <c r="B3630" s="19" t="s">
        <v>151</v>
      </c>
    </row>
    <row r="3631" spans="1:2" ht="14.25" customHeight="1" x14ac:dyDescent="0.25">
      <c r="A3631" s="19">
        <v>1571736</v>
      </c>
      <c r="B3631" s="19" t="s">
        <v>154</v>
      </c>
    </row>
    <row r="3632" spans="1:2" ht="14.25" customHeight="1" x14ac:dyDescent="0.25">
      <c r="A3632" s="19">
        <v>1527911</v>
      </c>
      <c r="B3632" s="19" t="s">
        <v>157</v>
      </c>
    </row>
    <row r="3633" spans="1:2" ht="14.25" customHeight="1" x14ac:dyDescent="0.25">
      <c r="A3633" s="19">
        <v>993385</v>
      </c>
      <c r="B3633" s="19" t="s">
        <v>159</v>
      </c>
    </row>
    <row r="3634" spans="1:2" ht="14.25" customHeight="1" x14ac:dyDescent="0.25">
      <c r="A3634" s="19">
        <v>679453</v>
      </c>
      <c r="B3634" s="19" t="s">
        <v>160</v>
      </c>
    </row>
    <row r="3635" spans="1:2" ht="14.25" customHeight="1" x14ac:dyDescent="0.25">
      <c r="A3635" s="19">
        <v>1509561</v>
      </c>
      <c r="B3635" s="19" t="s">
        <v>161</v>
      </c>
    </row>
    <row r="3636" spans="1:2" ht="14.25" customHeight="1" x14ac:dyDescent="0.25">
      <c r="A3636" s="19">
        <v>2349709</v>
      </c>
      <c r="B3636" s="19" t="s">
        <v>164</v>
      </c>
    </row>
    <row r="3637" spans="1:2" ht="14.25" customHeight="1" x14ac:dyDescent="0.25">
      <c r="A3637" s="19">
        <v>365587</v>
      </c>
      <c r="B3637" s="19" t="s">
        <v>166</v>
      </c>
    </row>
    <row r="3638" spans="1:2" ht="14.25" customHeight="1" x14ac:dyDescent="0.25">
      <c r="A3638" s="19">
        <v>2813917</v>
      </c>
      <c r="B3638" s="19" t="s">
        <v>167</v>
      </c>
    </row>
    <row r="3639" spans="1:2" ht="14.25" customHeight="1" x14ac:dyDescent="0.25">
      <c r="A3639" s="19">
        <v>416919</v>
      </c>
      <c r="B3639" s="19" t="s">
        <v>170</v>
      </c>
    </row>
    <row r="3640" spans="1:2" ht="14.25" customHeight="1" x14ac:dyDescent="0.25">
      <c r="A3640" s="19">
        <v>499846</v>
      </c>
      <c r="B3640" s="19" t="s">
        <v>171</v>
      </c>
    </row>
    <row r="3641" spans="1:2" ht="14.25" customHeight="1" x14ac:dyDescent="0.25">
      <c r="A3641" s="19">
        <v>1233616</v>
      </c>
      <c r="B3641" s="19" t="s">
        <v>172</v>
      </c>
    </row>
    <row r="3642" spans="1:2" ht="14.25" customHeight="1" x14ac:dyDescent="0.25">
      <c r="A3642" s="19">
        <v>2352693</v>
      </c>
      <c r="B3642" s="19" t="s">
        <v>175</v>
      </c>
    </row>
    <row r="3643" spans="1:2" ht="14.25" customHeight="1" x14ac:dyDescent="0.25">
      <c r="A3643" s="19">
        <v>438345</v>
      </c>
      <c r="B3643" s="19" t="s">
        <v>176</v>
      </c>
    </row>
    <row r="3644" spans="1:2" ht="14.25" customHeight="1" x14ac:dyDescent="0.25">
      <c r="A3644" s="19">
        <v>1325580</v>
      </c>
      <c r="B3644" s="19" t="s">
        <v>177</v>
      </c>
    </row>
    <row r="3645" spans="1:2" ht="14.25" customHeight="1" x14ac:dyDescent="0.25">
      <c r="A3645" s="19">
        <v>312051</v>
      </c>
      <c r="B3645" s="19" t="s">
        <v>179</v>
      </c>
    </row>
    <row r="3646" spans="1:2" ht="14.25" customHeight="1" x14ac:dyDescent="0.25">
      <c r="A3646" s="19">
        <v>1099232</v>
      </c>
      <c r="B3646" s="19" t="s">
        <v>180</v>
      </c>
    </row>
    <row r="3647" spans="1:2" ht="14.25" customHeight="1" x14ac:dyDescent="0.25">
      <c r="A3647" s="19">
        <v>1461415</v>
      </c>
      <c r="B3647" s="19" t="s">
        <v>181</v>
      </c>
    </row>
    <row r="3648" spans="1:2" ht="14.25" customHeight="1" x14ac:dyDescent="0.25">
      <c r="A3648" s="19">
        <v>1888716</v>
      </c>
      <c r="B3648" s="19" t="s">
        <v>184</v>
      </c>
    </row>
    <row r="3649" spans="1:2" ht="14.25" customHeight="1" x14ac:dyDescent="0.25">
      <c r="A3649" s="19">
        <v>2714665</v>
      </c>
      <c r="B3649" s="19" t="s">
        <v>187</v>
      </c>
    </row>
    <row r="3650" spans="1:2" ht="14.25" customHeight="1" x14ac:dyDescent="0.25">
      <c r="A3650" s="19">
        <v>2403589</v>
      </c>
      <c r="B3650" s="19" t="s">
        <v>190</v>
      </c>
    </row>
    <row r="3651" spans="1:2" ht="14.25" customHeight="1" x14ac:dyDescent="0.25">
      <c r="A3651" s="19">
        <v>54125</v>
      </c>
      <c r="B3651" s="19" t="s">
        <v>193</v>
      </c>
    </row>
    <row r="3652" spans="1:2" ht="14.25" customHeight="1" x14ac:dyDescent="0.25">
      <c r="A3652" s="19">
        <v>107333</v>
      </c>
      <c r="B3652" s="19" t="s">
        <v>194</v>
      </c>
    </row>
    <row r="3653" spans="1:2" ht="14.25" customHeight="1" x14ac:dyDescent="0.25">
      <c r="A3653" s="19">
        <v>2919319</v>
      </c>
      <c r="B3653" s="19" t="s">
        <v>195</v>
      </c>
    </row>
    <row r="3654" spans="1:2" ht="14.25" customHeight="1" x14ac:dyDescent="0.25">
      <c r="A3654" s="19">
        <v>90582</v>
      </c>
      <c r="B3654" s="19" t="s">
        <v>198</v>
      </c>
    </row>
    <row r="3655" spans="1:2" ht="14.25" customHeight="1" x14ac:dyDescent="0.25">
      <c r="A3655" s="19">
        <v>2894923</v>
      </c>
      <c r="B3655" s="19" t="s">
        <v>199</v>
      </c>
    </row>
    <row r="3656" spans="1:2" ht="14.25" customHeight="1" x14ac:dyDescent="0.25">
      <c r="A3656" s="19">
        <v>1008258</v>
      </c>
      <c r="B3656" s="19" t="s">
        <v>202</v>
      </c>
    </row>
    <row r="3657" spans="1:2" ht="14.25" customHeight="1" x14ac:dyDescent="0.25">
      <c r="A3657" s="19">
        <v>402457</v>
      </c>
      <c r="B3657" s="19" t="s">
        <v>205</v>
      </c>
    </row>
    <row r="3658" spans="1:2" ht="14.25" customHeight="1" x14ac:dyDescent="0.25">
      <c r="A3658" s="19">
        <v>648364</v>
      </c>
      <c r="B3658" s="19" t="s">
        <v>32</v>
      </c>
    </row>
    <row r="3659" spans="1:2" ht="14.25" customHeight="1" x14ac:dyDescent="0.25">
      <c r="A3659" s="19">
        <v>1991694</v>
      </c>
      <c r="B3659" s="19" t="s">
        <v>33</v>
      </c>
    </row>
    <row r="3660" spans="1:2" ht="14.25" customHeight="1" x14ac:dyDescent="0.25">
      <c r="A3660" s="19">
        <v>2790448</v>
      </c>
      <c r="B3660" s="19" t="s">
        <v>34</v>
      </c>
    </row>
    <row r="3661" spans="1:2" ht="14.25" customHeight="1" x14ac:dyDescent="0.25">
      <c r="A3661" s="19">
        <v>1810976</v>
      </c>
      <c r="B3661" s="19" t="s">
        <v>37</v>
      </c>
    </row>
    <row r="3662" spans="1:2" ht="14.25" customHeight="1" x14ac:dyDescent="0.25">
      <c r="A3662" s="19">
        <v>1262926</v>
      </c>
      <c r="B3662" s="19" t="s">
        <v>38</v>
      </c>
    </row>
    <row r="3663" spans="1:2" ht="14.25" customHeight="1" x14ac:dyDescent="0.25">
      <c r="A3663" s="19">
        <v>1491106</v>
      </c>
      <c r="B3663" s="19" t="s">
        <v>39</v>
      </c>
    </row>
    <row r="3664" spans="1:2" ht="14.25" customHeight="1" x14ac:dyDescent="0.25">
      <c r="A3664" s="19">
        <v>1543564</v>
      </c>
      <c r="B3664" s="19" t="s">
        <v>41</v>
      </c>
    </row>
    <row r="3665" spans="1:2" ht="14.25" customHeight="1" x14ac:dyDescent="0.25">
      <c r="A3665" s="19">
        <v>793582</v>
      </c>
      <c r="B3665" s="19" t="s">
        <v>43</v>
      </c>
    </row>
    <row r="3666" spans="1:2" ht="14.25" customHeight="1" x14ac:dyDescent="0.25">
      <c r="A3666" s="19">
        <v>1045826</v>
      </c>
      <c r="B3666" s="19" t="s">
        <v>44</v>
      </c>
    </row>
    <row r="3667" spans="1:2" ht="14.25" customHeight="1" x14ac:dyDescent="0.25">
      <c r="A3667" s="19">
        <v>2964715</v>
      </c>
      <c r="B3667" s="19" t="s">
        <v>45</v>
      </c>
    </row>
    <row r="3668" spans="1:2" ht="14.25" customHeight="1" x14ac:dyDescent="0.25">
      <c r="A3668" s="19">
        <v>655356</v>
      </c>
      <c r="B3668" s="19" t="s">
        <v>48</v>
      </c>
    </row>
    <row r="3669" spans="1:2" ht="14.25" customHeight="1" x14ac:dyDescent="0.25">
      <c r="A3669" s="19">
        <v>459135</v>
      </c>
      <c r="B3669" s="19" t="s">
        <v>49</v>
      </c>
    </row>
    <row r="3670" spans="1:2" ht="14.25" customHeight="1" x14ac:dyDescent="0.25">
      <c r="A3670" s="19">
        <v>748018</v>
      </c>
      <c r="B3670" s="19" t="s">
        <v>50</v>
      </c>
    </row>
    <row r="3671" spans="1:2" ht="14.25" customHeight="1" x14ac:dyDescent="0.25">
      <c r="A3671" s="19">
        <v>2120903</v>
      </c>
      <c r="B3671" s="19" t="s">
        <v>51</v>
      </c>
    </row>
    <row r="3672" spans="1:2" ht="14.25" customHeight="1" x14ac:dyDescent="0.25">
      <c r="A3672" s="19">
        <v>879159</v>
      </c>
      <c r="B3672" s="19" t="s">
        <v>54</v>
      </c>
    </row>
    <row r="3673" spans="1:2" ht="14.25" customHeight="1" x14ac:dyDescent="0.25">
      <c r="A3673" s="19">
        <v>2273102</v>
      </c>
      <c r="B3673" s="19" t="s">
        <v>55</v>
      </c>
    </row>
    <row r="3674" spans="1:2" ht="14.25" customHeight="1" x14ac:dyDescent="0.25">
      <c r="A3674" s="19">
        <v>1724966</v>
      </c>
      <c r="B3674" s="19" t="s">
        <v>58</v>
      </c>
    </row>
    <row r="3675" spans="1:2" ht="14.25" customHeight="1" x14ac:dyDescent="0.25">
      <c r="A3675" s="19">
        <v>854763</v>
      </c>
      <c r="B3675" s="19" t="s">
        <v>61</v>
      </c>
    </row>
    <row r="3676" spans="1:2" ht="14.25" customHeight="1" x14ac:dyDescent="0.25">
      <c r="A3676" s="19">
        <v>2075497</v>
      </c>
      <c r="B3676" s="19" t="s">
        <v>63</v>
      </c>
    </row>
    <row r="3677" spans="1:2" ht="14.25" customHeight="1" x14ac:dyDescent="0.25">
      <c r="A3677" s="19">
        <v>2367805</v>
      </c>
      <c r="B3677" s="19" t="s">
        <v>66</v>
      </c>
    </row>
    <row r="3678" spans="1:2" ht="14.25" customHeight="1" x14ac:dyDescent="0.25">
      <c r="A3678" s="19">
        <v>1188856</v>
      </c>
      <c r="B3678" s="19" t="s">
        <v>69</v>
      </c>
    </row>
    <row r="3679" spans="1:2" ht="14.25" customHeight="1" x14ac:dyDescent="0.25">
      <c r="A3679" s="19">
        <v>2165448</v>
      </c>
      <c r="B3679" s="19" t="s">
        <v>72</v>
      </c>
    </row>
    <row r="3680" spans="1:2" ht="14.25" customHeight="1" x14ac:dyDescent="0.25">
      <c r="A3680" s="19">
        <v>292637</v>
      </c>
      <c r="B3680" s="19" t="s">
        <v>73</v>
      </c>
    </row>
    <row r="3681" spans="1:2" ht="14.25" customHeight="1" x14ac:dyDescent="0.25">
      <c r="A3681" s="19">
        <v>1955999</v>
      </c>
      <c r="B3681" s="19" t="s">
        <v>74</v>
      </c>
    </row>
    <row r="3682" spans="1:2" ht="14.25" customHeight="1" x14ac:dyDescent="0.25">
      <c r="A3682" s="19">
        <v>2543433</v>
      </c>
      <c r="B3682" s="19" t="s">
        <v>77</v>
      </c>
    </row>
    <row r="3683" spans="1:2" ht="14.25" customHeight="1" x14ac:dyDescent="0.25">
      <c r="A3683" s="19">
        <v>1108294</v>
      </c>
      <c r="B3683" s="19" t="s">
        <v>79</v>
      </c>
    </row>
    <row r="3684" spans="1:2" ht="14.25" customHeight="1" x14ac:dyDescent="0.25">
      <c r="A3684" s="19">
        <v>2535064</v>
      </c>
      <c r="B3684" s="19" t="s">
        <v>80</v>
      </c>
    </row>
    <row r="3685" spans="1:2" ht="14.25" customHeight="1" x14ac:dyDescent="0.25">
      <c r="A3685" s="19">
        <v>1962527</v>
      </c>
      <c r="B3685" s="19" t="s">
        <v>83</v>
      </c>
    </row>
    <row r="3686" spans="1:2" ht="14.25" customHeight="1" x14ac:dyDescent="0.25">
      <c r="A3686" s="19">
        <v>213498</v>
      </c>
      <c r="B3686" s="19" t="s">
        <v>86</v>
      </c>
    </row>
    <row r="3687" spans="1:2" ht="14.25" customHeight="1" x14ac:dyDescent="0.25">
      <c r="A3687" s="19">
        <v>1676450</v>
      </c>
      <c r="B3687" s="19" t="s">
        <v>87</v>
      </c>
    </row>
    <row r="3688" spans="1:2" ht="14.25" customHeight="1" x14ac:dyDescent="0.25">
      <c r="A3688" s="19">
        <v>2779227</v>
      </c>
      <c r="B3688" s="19" t="s">
        <v>88</v>
      </c>
    </row>
    <row r="3689" spans="1:2" ht="14.25" customHeight="1" x14ac:dyDescent="0.25">
      <c r="A3689" s="19">
        <v>1519827</v>
      </c>
      <c r="B3689" s="19" t="s">
        <v>91</v>
      </c>
    </row>
    <row r="3690" spans="1:2" ht="14.25" customHeight="1" x14ac:dyDescent="0.25">
      <c r="A3690" s="19">
        <v>993228</v>
      </c>
      <c r="B3690" s="19" t="s">
        <v>94</v>
      </c>
    </row>
    <row r="3691" spans="1:2" ht="14.25" customHeight="1" x14ac:dyDescent="0.25">
      <c r="A3691" s="19">
        <v>699328</v>
      </c>
      <c r="B3691" s="19" t="s">
        <v>95</v>
      </c>
    </row>
    <row r="3692" spans="1:2" ht="14.25" customHeight="1" x14ac:dyDescent="0.25">
      <c r="A3692" s="19">
        <v>1329311</v>
      </c>
      <c r="B3692" s="19" t="s">
        <v>96</v>
      </c>
    </row>
    <row r="3693" spans="1:2" ht="14.25" customHeight="1" x14ac:dyDescent="0.25">
      <c r="A3693" s="19">
        <v>1501832</v>
      </c>
      <c r="B3693" s="19" t="s">
        <v>99</v>
      </c>
    </row>
    <row r="3694" spans="1:2" ht="14.25" customHeight="1" x14ac:dyDescent="0.25">
      <c r="A3694" s="19">
        <v>1706369</v>
      </c>
      <c r="B3694" s="19" t="s">
        <v>102</v>
      </c>
    </row>
    <row r="3695" spans="1:2" ht="14.25" customHeight="1" x14ac:dyDescent="0.25">
      <c r="A3695" s="19">
        <v>2514546</v>
      </c>
      <c r="B3695" s="19" t="s">
        <v>104</v>
      </c>
    </row>
    <row r="3696" spans="1:2" ht="14.25" customHeight="1" x14ac:dyDescent="0.25">
      <c r="A3696" s="19">
        <v>385308</v>
      </c>
      <c r="B3696" s="19" t="s">
        <v>107</v>
      </c>
    </row>
    <row r="3697" spans="1:2" ht="14.25" customHeight="1" x14ac:dyDescent="0.25">
      <c r="A3697" s="19">
        <v>370796</v>
      </c>
      <c r="B3697" s="19" t="s">
        <v>108</v>
      </c>
    </row>
    <row r="3698" spans="1:2" ht="14.25" customHeight="1" x14ac:dyDescent="0.25">
      <c r="A3698" s="19">
        <v>2632764</v>
      </c>
      <c r="B3698" s="19" t="s">
        <v>109</v>
      </c>
    </row>
    <row r="3699" spans="1:2" ht="14.25" customHeight="1" x14ac:dyDescent="0.25">
      <c r="A3699" s="19">
        <v>1033263</v>
      </c>
      <c r="B3699" s="19" t="s">
        <v>110</v>
      </c>
    </row>
    <row r="3700" spans="1:2" ht="14.25" customHeight="1" x14ac:dyDescent="0.25">
      <c r="A3700" s="19">
        <v>669543</v>
      </c>
      <c r="B3700" s="19" t="s">
        <v>111</v>
      </c>
    </row>
    <row r="3701" spans="1:2" ht="14.25" customHeight="1" x14ac:dyDescent="0.25">
      <c r="A3701" s="19">
        <v>2749965</v>
      </c>
      <c r="B3701" s="19" t="s">
        <v>112</v>
      </c>
    </row>
    <row r="3702" spans="1:2" ht="14.25" customHeight="1" x14ac:dyDescent="0.25">
      <c r="A3702" s="19">
        <v>535662</v>
      </c>
      <c r="B3702" s="19" t="s">
        <v>115</v>
      </c>
    </row>
    <row r="3703" spans="1:2" ht="14.25" customHeight="1" x14ac:dyDescent="0.25">
      <c r="A3703" s="19">
        <v>1471735</v>
      </c>
      <c r="B3703" s="19" t="s">
        <v>116</v>
      </c>
    </row>
    <row r="3704" spans="1:2" ht="14.25" customHeight="1" x14ac:dyDescent="0.25">
      <c r="A3704" s="19">
        <v>518364</v>
      </c>
      <c r="B3704" s="19" t="s">
        <v>118</v>
      </c>
    </row>
    <row r="3705" spans="1:2" ht="14.25" customHeight="1" x14ac:dyDescent="0.25">
      <c r="A3705" s="19">
        <v>2278606</v>
      </c>
      <c r="B3705" s="19" t="s">
        <v>119</v>
      </c>
    </row>
    <row r="3706" spans="1:2" ht="14.25" customHeight="1" x14ac:dyDescent="0.25">
      <c r="A3706" s="19">
        <v>1680776</v>
      </c>
      <c r="B3706" s="19" t="s">
        <v>122</v>
      </c>
    </row>
    <row r="3707" spans="1:2" ht="14.25" customHeight="1" x14ac:dyDescent="0.25">
      <c r="A3707" s="19">
        <v>738597</v>
      </c>
      <c r="B3707" s="19" t="s">
        <v>125</v>
      </c>
    </row>
    <row r="3708" spans="1:2" ht="14.25" customHeight="1" x14ac:dyDescent="0.25">
      <c r="A3708" s="19">
        <v>2694373</v>
      </c>
      <c r="B3708" s="19" t="s">
        <v>126</v>
      </c>
    </row>
    <row r="3709" spans="1:2" ht="14.25" customHeight="1" x14ac:dyDescent="0.25">
      <c r="A3709" s="19">
        <v>916467</v>
      </c>
      <c r="B3709" s="19" t="s">
        <v>129</v>
      </c>
    </row>
    <row r="3710" spans="1:2" ht="14.25" customHeight="1" x14ac:dyDescent="0.25">
      <c r="A3710" s="19">
        <v>1153854</v>
      </c>
      <c r="B3710" s="19" t="s">
        <v>131</v>
      </c>
    </row>
    <row r="3711" spans="1:2" ht="14.25" customHeight="1" x14ac:dyDescent="0.25">
      <c r="A3711" s="19">
        <v>1467567</v>
      </c>
      <c r="B3711" s="19" t="s">
        <v>132</v>
      </c>
    </row>
    <row r="3712" spans="1:2" ht="14.25" customHeight="1" x14ac:dyDescent="0.25">
      <c r="A3712" s="19">
        <v>2271956</v>
      </c>
      <c r="B3712" s="19" t="s">
        <v>134</v>
      </c>
    </row>
    <row r="3713" spans="1:2" ht="14.25" customHeight="1" x14ac:dyDescent="0.25">
      <c r="A3713" s="19">
        <v>1218493</v>
      </c>
      <c r="B3713" s="19" t="s">
        <v>137</v>
      </c>
    </row>
    <row r="3714" spans="1:2" ht="14.25" customHeight="1" x14ac:dyDescent="0.25">
      <c r="A3714" s="19">
        <v>679581</v>
      </c>
      <c r="B3714" s="19" t="s">
        <v>140</v>
      </c>
    </row>
    <row r="3715" spans="1:2" ht="14.25" customHeight="1" x14ac:dyDescent="0.25">
      <c r="A3715" s="19">
        <v>1662896</v>
      </c>
      <c r="B3715" s="19" t="s">
        <v>141</v>
      </c>
    </row>
    <row r="3716" spans="1:2" ht="14.25" customHeight="1" x14ac:dyDescent="0.25">
      <c r="A3716" s="19">
        <v>2763742</v>
      </c>
      <c r="B3716" s="19" t="s">
        <v>144</v>
      </c>
    </row>
    <row r="3717" spans="1:2" ht="14.25" customHeight="1" x14ac:dyDescent="0.25">
      <c r="A3717" s="19">
        <v>331813</v>
      </c>
      <c r="B3717" s="19" t="s">
        <v>147</v>
      </c>
    </row>
    <row r="3718" spans="1:2" ht="14.25" customHeight="1" x14ac:dyDescent="0.25">
      <c r="A3718" s="19">
        <v>2464480</v>
      </c>
      <c r="B3718" s="19" t="s">
        <v>148</v>
      </c>
    </row>
    <row r="3719" spans="1:2" ht="14.25" customHeight="1" x14ac:dyDescent="0.25">
      <c r="A3719" s="19">
        <v>1603707</v>
      </c>
      <c r="B3719" s="19" t="s">
        <v>151</v>
      </c>
    </row>
    <row r="3720" spans="1:2" ht="14.25" customHeight="1" x14ac:dyDescent="0.25">
      <c r="A3720" s="19">
        <v>1571736</v>
      </c>
      <c r="B3720" s="19" t="s">
        <v>154</v>
      </c>
    </row>
    <row r="3721" spans="1:2" ht="14.25" customHeight="1" x14ac:dyDescent="0.25">
      <c r="A3721" s="19">
        <v>1527911</v>
      </c>
      <c r="B3721" s="19" t="s">
        <v>157</v>
      </c>
    </row>
    <row r="3722" spans="1:2" ht="14.25" customHeight="1" x14ac:dyDescent="0.25">
      <c r="A3722" s="19">
        <v>993385</v>
      </c>
      <c r="B3722" s="19" t="s">
        <v>159</v>
      </c>
    </row>
    <row r="3723" spans="1:2" ht="14.25" customHeight="1" x14ac:dyDescent="0.25">
      <c r="A3723" s="19">
        <v>679453</v>
      </c>
      <c r="B3723" s="19" t="s">
        <v>160</v>
      </c>
    </row>
    <row r="3724" spans="1:2" ht="14.25" customHeight="1" x14ac:dyDescent="0.25">
      <c r="A3724" s="19">
        <v>1509561</v>
      </c>
      <c r="B3724" s="19" t="s">
        <v>161</v>
      </c>
    </row>
    <row r="3725" spans="1:2" ht="14.25" customHeight="1" x14ac:dyDescent="0.25">
      <c r="A3725" s="19">
        <v>2349709</v>
      </c>
      <c r="B3725" s="19" t="s">
        <v>164</v>
      </c>
    </row>
    <row r="3726" spans="1:2" ht="14.25" customHeight="1" x14ac:dyDescent="0.25">
      <c r="A3726" s="19">
        <v>365587</v>
      </c>
      <c r="B3726" s="19" t="s">
        <v>166</v>
      </c>
    </row>
    <row r="3727" spans="1:2" ht="14.25" customHeight="1" x14ac:dyDescent="0.25">
      <c r="A3727" s="19">
        <v>2813917</v>
      </c>
      <c r="B3727" s="19" t="s">
        <v>167</v>
      </c>
    </row>
    <row r="3728" spans="1:2" ht="14.25" customHeight="1" x14ac:dyDescent="0.25">
      <c r="A3728" s="19">
        <v>416919</v>
      </c>
      <c r="B3728" s="19" t="s">
        <v>170</v>
      </c>
    </row>
    <row r="3729" spans="1:2" ht="14.25" customHeight="1" x14ac:dyDescent="0.25">
      <c r="A3729" s="19">
        <v>499846</v>
      </c>
      <c r="B3729" s="19" t="s">
        <v>171</v>
      </c>
    </row>
    <row r="3730" spans="1:2" ht="14.25" customHeight="1" x14ac:dyDescent="0.25">
      <c r="A3730" s="19">
        <v>1233616</v>
      </c>
      <c r="B3730" s="19" t="s">
        <v>172</v>
      </c>
    </row>
    <row r="3731" spans="1:2" ht="14.25" customHeight="1" x14ac:dyDescent="0.25">
      <c r="A3731" s="19">
        <v>2352693</v>
      </c>
      <c r="B3731" s="19" t="s">
        <v>175</v>
      </c>
    </row>
    <row r="3732" spans="1:2" ht="14.25" customHeight="1" x14ac:dyDescent="0.25">
      <c r="A3732" s="19">
        <v>438345</v>
      </c>
      <c r="B3732" s="19" t="s">
        <v>176</v>
      </c>
    </row>
    <row r="3733" spans="1:2" ht="14.25" customHeight="1" x14ac:dyDescent="0.25">
      <c r="A3733" s="19">
        <v>1325580</v>
      </c>
      <c r="B3733" s="19" t="s">
        <v>177</v>
      </c>
    </row>
    <row r="3734" spans="1:2" ht="14.25" customHeight="1" x14ac:dyDescent="0.25">
      <c r="A3734" s="19">
        <v>312051</v>
      </c>
      <c r="B3734" s="19" t="s">
        <v>179</v>
      </c>
    </row>
    <row r="3735" spans="1:2" ht="14.25" customHeight="1" x14ac:dyDescent="0.25">
      <c r="A3735" s="19">
        <v>1099232</v>
      </c>
      <c r="B3735" s="19" t="s">
        <v>180</v>
      </c>
    </row>
    <row r="3736" spans="1:2" ht="14.25" customHeight="1" x14ac:dyDescent="0.25">
      <c r="A3736" s="19">
        <v>1461415</v>
      </c>
      <c r="B3736" s="19" t="s">
        <v>181</v>
      </c>
    </row>
    <row r="3737" spans="1:2" ht="14.25" customHeight="1" x14ac:dyDescent="0.25">
      <c r="A3737" s="19">
        <v>1888716</v>
      </c>
      <c r="B3737" s="19" t="s">
        <v>184</v>
      </c>
    </row>
    <row r="3738" spans="1:2" ht="14.25" customHeight="1" x14ac:dyDescent="0.25">
      <c r="A3738" s="19">
        <v>2714665</v>
      </c>
      <c r="B3738" s="19" t="s">
        <v>187</v>
      </c>
    </row>
    <row r="3739" spans="1:2" ht="14.25" customHeight="1" x14ac:dyDescent="0.25">
      <c r="A3739" s="19">
        <v>2403589</v>
      </c>
      <c r="B3739" s="19" t="s">
        <v>190</v>
      </c>
    </row>
    <row r="3740" spans="1:2" ht="14.25" customHeight="1" x14ac:dyDescent="0.25">
      <c r="A3740" s="19">
        <v>54125</v>
      </c>
      <c r="B3740" s="19" t="s">
        <v>193</v>
      </c>
    </row>
    <row r="3741" spans="1:2" ht="14.25" customHeight="1" x14ac:dyDescent="0.25">
      <c r="A3741" s="19">
        <v>107333</v>
      </c>
      <c r="B3741" s="19" t="s">
        <v>194</v>
      </c>
    </row>
    <row r="3742" spans="1:2" ht="14.25" customHeight="1" x14ac:dyDescent="0.25">
      <c r="A3742" s="19">
        <v>2919319</v>
      </c>
      <c r="B3742" s="19" t="s">
        <v>195</v>
      </c>
    </row>
    <row r="3743" spans="1:2" ht="14.25" customHeight="1" x14ac:dyDescent="0.25">
      <c r="A3743" s="19">
        <v>90582</v>
      </c>
      <c r="B3743" s="19" t="s">
        <v>198</v>
      </c>
    </row>
    <row r="3744" spans="1:2" ht="14.25" customHeight="1" x14ac:dyDescent="0.25">
      <c r="A3744" s="19">
        <v>2894923</v>
      </c>
      <c r="B3744" s="19" t="s">
        <v>199</v>
      </c>
    </row>
    <row r="3745" spans="1:6" ht="14.25" customHeight="1" x14ac:dyDescent="0.25">
      <c r="A3745" s="19">
        <v>1008258</v>
      </c>
      <c r="B3745" s="19" t="s">
        <v>202</v>
      </c>
    </row>
    <row r="3746" spans="1:6" ht="14.25" customHeight="1" x14ac:dyDescent="0.25">
      <c r="A3746" s="19">
        <v>402457</v>
      </c>
      <c r="B3746" s="19" t="s">
        <v>205</v>
      </c>
    </row>
    <row r="3747" spans="1:6" ht="14.25" customHeight="1" x14ac:dyDescent="0.25">
      <c r="A3747" s="19">
        <v>513568</v>
      </c>
      <c r="B3747" s="19" t="s">
        <v>3704</v>
      </c>
      <c r="E3747" s="19">
        <v>1</v>
      </c>
      <c r="F3747" s="19">
        <v>600</v>
      </c>
    </row>
    <row r="3748" spans="1:6" ht="14.25" customHeight="1" x14ac:dyDescent="0.25">
      <c r="A3748" s="19">
        <v>1089066</v>
      </c>
      <c r="B3748" s="19" t="s">
        <v>3705</v>
      </c>
      <c r="C3748" s="19" t="s">
        <v>3706</v>
      </c>
      <c r="E3748" s="19">
        <v>1590</v>
      </c>
      <c r="F3748" s="19">
        <v>850</v>
      </c>
    </row>
    <row r="3749" spans="1:6" ht="14.25" customHeight="1" x14ac:dyDescent="0.25">
      <c r="A3749" s="19">
        <v>1282184</v>
      </c>
      <c r="B3749" s="19" t="s">
        <v>3707</v>
      </c>
      <c r="C3749" s="19" t="s">
        <v>3708</v>
      </c>
      <c r="D3749" s="19" t="s">
        <v>3709</v>
      </c>
      <c r="E3749" s="19">
        <v>3251</v>
      </c>
      <c r="F3749" s="19">
        <v>500</v>
      </c>
    </row>
    <row r="3750" spans="1:6" ht="14.25" customHeight="1" x14ac:dyDescent="0.25">
      <c r="A3750" s="19">
        <v>2972657</v>
      </c>
      <c r="B3750" s="19" t="s">
        <v>3710</v>
      </c>
      <c r="C3750" s="19" t="s">
        <v>3711</v>
      </c>
      <c r="D3750" s="19" t="s">
        <v>3712</v>
      </c>
      <c r="E3750" s="19">
        <v>1027</v>
      </c>
      <c r="F3750" s="19">
        <v>393.70078699999999</v>
      </c>
    </row>
    <row r="3751" spans="1:6" ht="14.25" customHeight="1" x14ac:dyDescent="0.25">
      <c r="A3751" s="19">
        <v>354537</v>
      </c>
      <c r="B3751" s="19" t="s">
        <v>3713</v>
      </c>
      <c r="E3751" s="19">
        <v>99</v>
      </c>
      <c r="F3751" s="19">
        <v>600</v>
      </c>
    </row>
    <row r="3752" spans="1:6" ht="14.25" customHeight="1" x14ac:dyDescent="0.25">
      <c r="A3752" s="19">
        <v>2346237</v>
      </c>
      <c r="B3752" s="19" t="s">
        <v>3714</v>
      </c>
      <c r="C3752" s="19" t="s">
        <v>3715</v>
      </c>
      <c r="D3752" s="19" t="s">
        <v>3716</v>
      </c>
      <c r="E3752" s="19">
        <v>1634</v>
      </c>
      <c r="F3752" s="19">
        <v>8267.7165270000005</v>
      </c>
    </row>
    <row r="3753" spans="1:6" ht="14.25" customHeight="1" x14ac:dyDescent="0.25">
      <c r="A3753" s="19">
        <v>1504394</v>
      </c>
      <c r="B3753" s="19" t="s">
        <v>3717</v>
      </c>
      <c r="C3753" s="19" t="s">
        <v>3718</v>
      </c>
      <c r="E3753" s="19">
        <v>2640</v>
      </c>
      <c r="F3753" s="19">
        <v>1000</v>
      </c>
    </row>
    <row r="3754" spans="1:6" ht="14.25" customHeight="1" x14ac:dyDescent="0.25">
      <c r="A3754" s="19">
        <v>489571</v>
      </c>
      <c r="B3754" s="19" t="s">
        <v>3719</v>
      </c>
      <c r="E3754" s="19">
        <v>12775</v>
      </c>
      <c r="F3754" s="19">
        <v>500</v>
      </c>
    </row>
    <row r="3755" spans="1:6" ht="14.25" customHeight="1" x14ac:dyDescent="0.25">
      <c r="A3755" s="19">
        <v>140241</v>
      </c>
      <c r="B3755" s="19" t="s">
        <v>3720</v>
      </c>
      <c r="E3755" s="19">
        <v>83</v>
      </c>
      <c r="F3755" s="19">
        <v>550</v>
      </c>
    </row>
    <row r="3756" spans="1:6" ht="14.25" customHeight="1" x14ac:dyDescent="0.25">
      <c r="A3756" s="19">
        <v>272868</v>
      </c>
      <c r="B3756" s="19" t="s">
        <v>3721</v>
      </c>
      <c r="E3756" s="19">
        <v>6104</v>
      </c>
      <c r="F3756" s="19">
        <v>744.09299999999996</v>
      </c>
    </row>
    <row r="3757" spans="1:6" ht="14.25" customHeight="1" x14ac:dyDescent="0.25">
      <c r="A3757" s="19">
        <v>1959790</v>
      </c>
      <c r="B3757" s="19" t="s">
        <v>3722</v>
      </c>
      <c r="C3757" s="19" t="s">
        <v>3723</v>
      </c>
      <c r="D3757" s="19" t="s">
        <v>3724</v>
      </c>
      <c r="E3757" s="19">
        <v>12064</v>
      </c>
      <c r="F3757" s="19">
        <v>826.7716527</v>
      </c>
    </row>
    <row r="3758" spans="1:6" ht="14.25" customHeight="1" x14ac:dyDescent="0.25">
      <c r="A3758" s="19">
        <v>2295238</v>
      </c>
      <c r="B3758" s="19" t="s">
        <v>3725</v>
      </c>
      <c r="C3758" s="19" t="s">
        <v>3726</v>
      </c>
      <c r="D3758" s="19" t="s">
        <v>3727</v>
      </c>
      <c r="E3758" s="19">
        <v>712</v>
      </c>
      <c r="F3758" s="19">
        <v>1574.803148</v>
      </c>
    </row>
    <row r="3759" spans="1:6" ht="14.25" customHeight="1" x14ac:dyDescent="0.25">
      <c r="A3759" s="19">
        <v>1418336</v>
      </c>
      <c r="B3759" s="19" t="s">
        <v>3728</v>
      </c>
      <c r="E3759" s="19">
        <v>4</v>
      </c>
      <c r="F3759" s="19">
        <v>725</v>
      </c>
    </row>
    <row r="3760" spans="1:6" ht="14.25" customHeight="1" x14ac:dyDescent="0.25">
      <c r="A3760" s="19">
        <v>984311</v>
      </c>
      <c r="B3760" s="19" t="s">
        <v>3729</v>
      </c>
      <c r="C3760" s="19" t="s">
        <v>3730</v>
      </c>
      <c r="D3760" s="19" t="s">
        <v>3731</v>
      </c>
      <c r="E3760" s="19">
        <v>1386</v>
      </c>
      <c r="F3760" s="19">
        <v>725</v>
      </c>
    </row>
    <row r="3761" spans="1:6" ht="14.25" customHeight="1" x14ac:dyDescent="0.25">
      <c r="A3761" s="19">
        <v>1801723</v>
      </c>
      <c r="B3761" s="19" t="s">
        <v>3732</v>
      </c>
      <c r="C3761" s="19" t="s">
        <v>3733</v>
      </c>
      <c r="D3761" s="19" t="s">
        <v>3734</v>
      </c>
      <c r="E3761" s="19">
        <v>4153</v>
      </c>
      <c r="F3761" s="19">
        <v>2000</v>
      </c>
    </row>
    <row r="3762" spans="1:6" ht="14.25" customHeight="1" x14ac:dyDescent="0.25">
      <c r="A3762" s="19">
        <v>764816</v>
      </c>
      <c r="B3762" s="19" t="s">
        <v>3735</v>
      </c>
      <c r="C3762" s="19" t="s">
        <v>3736</v>
      </c>
      <c r="E3762" s="19">
        <v>99</v>
      </c>
      <c r="F3762" s="19">
        <v>550</v>
      </c>
    </row>
    <row r="3763" spans="1:6" ht="14.25" customHeight="1" x14ac:dyDescent="0.25">
      <c r="A3763" s="19">
        <v>974131</v>
      </c>
      <c r="B3763" s="19" t="s">
        <v>3737</v>
      </c>
      <c r="C3763" s="19" t="s">
        <v>3738</v>
      </c>
      <c r="D3763" s="19" t="s">
        <v>3739</v>
      </c>
      <c r="E3763" s="19">
        <v>4360</v>
      </c>
      <c r="F3763" s="19">
        <v>100</v>
      </c>
    </row>
    <row r="3764" spans="1:6" ht="14.25" customHeight="1" x14ac:dyDescent="0.25">
      <c r="A3764" s="19">
        <v>1270076</v>
      </c>
      <c r="B3764" s="19" t="s">
        <v>3740</v>
      </c>
      <c r="C3764" s="19" t="s">
        <v>3741</v>
      </c>
      <c r="D3764" s="19" t="s">
        <v>3742</v>
      </c>
      <c r="E3764" s="19">
        <v>4</v>
      </c>
      <c r="F3764" s="19">
        <v>1300</v>
      </c>
    </row>
    <row r="3765" spans="1:6" ht="14.25" customHeight="1" x14ac:dyDescent="0.25">
      <c r="A3765" s="19">
        <v>1345820</v>
      </c>
      <c r="B3765" s="19" t="s">
        <v>3743</v>
      </c>
      <c r="E3765" s="19">
        <v>8501</v>
      </c>
      <c r="F3765" s="19">
        <v>140</v>
      </c>
    </row>
    <row r="3766" spans="1:6" ht="14.25" customHeight="1" x14ac:dyDescent="0.25">
      <c r="A3766" s="19">
        <v>148069</v>
      </c>
      <c r="B3766" s="19" t="s">
        <v>3744</v>
      </c>
      <c r="E3766" s="19">
        <v>115</v>
      </c>
      <c r="F3766" s="19">
        <v>880</v>
      </c>
    </row>
    <row r="3767" spans="1:6" ht="14.25" customHeight="1" x14ac:dyDescent="0.25">
      <c r="A3767" s="19">
        <v>2476759</v>
      </c>
      <c r="B3767" s="19" t="s">
        <v>3745</v>
      </c>
      <c r="C3767" s="19" t="s">
        <v>3746</v>
      </c>
      <c r="D3767" s="19" t="s">
        <v>3747</v>
      </c>
      <c r="E3767" s="19">
        <v>3357</v>
      </c>
      <c r="F3767" s="19">
        <v>39.370078700000001</v>
      </c>
    </row>
    <row r="3768" spans="1:6" ht="14.25" customHeight="1" x14ac:dyDescent="0.25">
      <c r="A3768" s="19">
        <v>2038275</v>
      </c>
      <c r="B3768" s="19" t="s">
        <v>3748</v>
      </c>
      <c r="C3768" s="19" t="s">
        <v>3749</v>
      </c>
      <c r="D3768" s="19" t="s">
        <v>3750</v>
      </c>
      <c r="E3768" s="19">
        <v>1636</v>
      </c>
      <c r="F3768" s="19">
        <v>12000</v>
      </c>
    </row>
    <row r="3769" spans="1:6" ht="14.25" customHeight="1" x14ac:dyDescent="0.25">
      <c r="A3769" s="19">
        <v>1422140</v>
      </c>
      <c r="B3769" s="19" t="s">
        <v>3751</v>
      </c>
      <c r="C3769" s="19" t="s">
        <v>3752</v>
      </c>
      <c r="D3769" s="19" t="s">
        <v>3753</v>
      </c>
      <c r="E3769" s="19">
        <v>3079</v>
      </c>
      <c r="F3769" s="19">
        <v>591</v>
      </c>
    </row>
    <row r="3770" spans="1:6" ht="14.25" customHeight="1" x14ac:dyDescent="0.25">
      <c r="A3770" s="19">
        <v>1392132</v>
      </c>
      <c r="B3770" s="19" t="s">
        <v>3754</v>
      </c>
      <c r="E3770" s="19">
        <v>12093</v>
      </c>
      <c r="F3770" s="19">
        <v>300</v>
      </c>
    </row>
    <row r="3771" spans="1:6" ht="14.25" customHeight="1" x14ac:dyDescent="0.25">
      <c r="A3771" s="19">
        <v>346656</v>
      </c>
      <c r="B3771" s="19" t="s">
        <v>3755</v>
      </c>
      <c r="E3771" s="19">
        <v>72</v>
      </c>
      <c r="F3771" s="19">
        <v>750</v>
      </c>
    </row>
    <row r="3772" spans="1:6" ht="14.25" customHeight="1" x14ac:dyDescent="0.25">
      <c r="A3772" s="19">
        <v>1259135</v>
      </c>
      <c r="B3772" s="19" t="s">
        <v>3756</v>
      </c>
      <c r="C3772" s="19" t="s">
        <v>3757</v>
      </c>
      <c r="E3772" s="19">
        <v>3047</v>
      </c>
      <c r="F3772" s="19">
        <v>1000</v>
      </c>
    </row>
    <row r="3773" spans="1:6" ht="14.25" customHeight="1" x14ac:dyDescent="0.25">
      <c r="A3773" s="19">
        <v>683059</v>
      </c>
      <c r="B3773" s="19" t="s">
        <v>3758</v>
      </c>
      <c r="E3773" s="19">
        <v>12387</v>
      </c>
      <c r="F3773" s="19">
        <v>661.41600000000005</v>
      </c>
    </row>
    <row r="3774" spans="1:6" ht="14.25" customHeight="1" x14ac:dyDescent="0.25">
      <c r="A3774" s="19">
        <v>234695</v>
      </c>
      <c r="B3774" s="19" t="s">
        <v>3759</v>
      </c>
      <c r="E3774" s="19">
        <v>6073</v>
      </c>
      <c r="F3774" s="19">
        <v>968.50199999999995</v>
      </c>
    </row>
    <row r="3775" spans="1:6" ht="14.25" customHeight="1" x14ac:dyDescent="0.25">
      <c r="A3775" s="19">
        <v>435152</v>
      </c>
      <c r="B3775" s="19" t="s">
        <v>3760</v>
      </c>
      <c r="E3775" s="19">
        <v>188</v>
      </c>
      <c r="F3775" s="19">
        <v>598</v>
      </c>
    </row>
    <row r="3776" spans="1:6" ht="14.25" customHeight="1" x14ac:dyDescent="0.25">
      <c r="A3776" s="19">
        <v>1511834</v>
      </c>
      <c r="B3776" s="19" t="s">
        <v>3761</v>
      </c>
      <c r="C3776" s="19" t="s">
        <v>3762</v>
      </c>
      <c r="E3776" s="19">
        <v>0</v>
      </c>
      <c r="F3776" s="19">
        <v>1130</v>
      </c>
    </row>
    <row r="3777" spans="1:6" ht="14.25" customHeight="1" x14ac:dyDescent="0.25">
      <c r="A3777" s="19">
        <v>2946160</v>
      </c>
      <c r="B3777" s="19" t="s">
        <v>3763</v>
      </c>
      <c r="C3777" s="19" t="s">
        <v>3764</v>
      </c>
      <c r="D3777" s="19" t="s">
        <v>3765</v>
      </c>
      <c r="E3777" s="19">
        <v>11229</v>
      </c>
      <c r="F3777" s="19">
        <v>236.22047219999999</v>
      </c>
    </row>
    <row r="3778" spans="1:6" ht="14.25" customHeight="1" x14ac:dyDescent="0.25">
      <c r="A3778" s="19">
        <v>1545629</v>
      </c>
      <c r="B3778" s="19" t="s">
        <v>3766</v>
      </c>
      <c r="C3778" s="19" t="s">
        <v>3767</v>
      </c>
      <c r="E3778" s="19">
        <v>2864</v>
      </c>
      <c r="F3778" s="19">
        <v>984.25196749999998</v>
      </c>
    </row>
    <row r="3779" spans="1:6" ht="14.25" customHeight="1" x14ac:dyDescent="0.25">
      <c r="A3779" s="19">
        <v>1155779</v>
      </c>
      <c r="B3779" s="19" t="s">
        <v>3768</v>
      </c>
      <c r="C3779" s="19" t="s">
        <v>3769</v>
      </c>
      <c r="D3779" s="19" t="s">
        <v>3770</v>
      </c>
      <c r="E3779" s="19">
        <v>3115</v>
      </c>
      <c r="F3779" s="19">
        <v>1260</v>
      </c>
    </row>
    <row r="3780" spans="1:6" ht="14.25" customHeight="1" x14ac:dyDescent="0.25">
      <c r="A3780" s="19">
        <v>2058252</v>
      </c>
      <c r="B3780" s="19" t="s">
        <v>3771</v>
      </c>
      <c r="C3780" s="19" t="s">
        <v>3772</v>
      </c>
      <c r="E3780" s="19">
        <v>3293</v>
      </c>
      <c r="F3780" s="19">
        <v>1190</v>
      </c>
    </row>
    <row r="3781" spans="1:6" ht="14.25" customHeight="1" x14ac:dyDescent="0.25">
      <c r="A3781" s="19">
        <v>524996</v>
      </c>
      <c r="B3781" s="19" t="s">
        <v>3773</v>
      </c>
      <c r="E3781" s="19">
        <v>103</v>
      </c>
      <c r="F3781" s="19">
        <v>550</v>
      </c>
    </row>
    <row r="3782" spans="1:6" ht="14.25" customHeight="1" x14ac:dyDescent="0.25">
      <c r="A3782" s="19">
        <v>1512852</v>
      </c>
      <c r="B3782" s="19" t="s">
        <v>3774</v>
      </c>
      <c r="C3782" s="19" t="s">
        <v>3775</v>
      </c>
      <c r="E3782" s="19">
        <v>2851</v>
      </c>
      <c r="F3782" s="19">
        <v>944.88</v>
      </c>
    </row>
    <row r="3783" spans="1:6" ht="14.25" customHeight="1" x14ac:dyDescent="0.25">
      <c r="A3783" s="19">
        <v>2935378</v>
      </c>
      <c r="B3783" s="19" t="s">
        <v>3776</v>
      </c>
      <c r="C3783" s="19" t="s">
        <v>3777</v>
      </c>
      <c r="D3783" s="19" t="s">
        <v>3778</v>
      </c>
      <c r="E3783" s="19">
        <v>0</v>
      </c>
      <c r="F3783" s="19">
        <v>1181.102361</v>
      </c>
    </row>
    <row r="3784" spans="1:6" ht="14.25" customHeight="1" x14ac:dyDescent="0.25">
      <c r="A3784" s="19">
        <v>825865</v>
      </c>
      <c r="B3784" s="19" t="s">
        <v>3779</v>
      </c>
      <c r="E3784" s="19">
        <v>804</v>
      </c>
      <c r="F3784" s="19">
        <v>560</v>
      </c>
    </row>
    <row r="3785" spans="1:6" ht="14.25" customHeight="1" x14ac:dyDescent="0.25">
      <c r="A3785" s="19">
        <v>578096</v>
      </c>
      <c r="B3785" s="19" t="s">
        <v>3780</v>
      </c>
      <c r="E3785" s="19">
        <v>58</v>
      </c>
      <c r="F3785" s="19">
        <v>875</v>
      </c>
    </row>
    <row r="3786" spans="1:6" ht="14.25" customHeight="1" x14ac:dyDescent="0.25">
      <c r="A3786" s="19">
        <v>370297</v>
      </c>
      <c r="B3786" s="19" t="s">
        <v>3781</v>
      </c>
      <c r="E3786" s="19">
        <v>65</v>
      </c>
      <c r="F3786" s="19">
        <v>610</v>
      </c>
    </row>
    <row r="3787" spans="1:6" ht="14.25" customHeight="1" x14ac:dyDescent="0.25">
      <c r="A3787" s="19">
        <v>2315580</v>
      </c>
      <c r="B3787" s="19" t="s">
        <v>3782</v>
      </c>
      <c r="C3787" s="19" t="s">
        <v>3783</v>
      </c>
      <c r="D3787" s="19" t="s">
        <v>3784</v>
      </c>
      <c r="E3787" s="19">
        <v>3379</v>
      </c>
      <c r="F3787" s="19">
        <v>47.244</v>
      </c>
    </row>
    <row r="3788" spans="1:6" ht="14.25" customHeight="1" x14ac:dyDescent="0.25">
      <c r="A3788" s="19">
        <v>2292711</v>
      </c>
      <c r="B3788" s="19" t="s">
        <v>3785</v>
      </c>
      <c r="C3788" s="19" t="s">
        <v>3786</v>
      </c>
      <c r="D3788" s="19" t="s">
        <v>3787</v>
      </c>
      <c r="E3788" s="19">
        <v>1393</v>
      </c>
      <c r="F3788" s="19">
        <v>800</v>
      </c>
    </row>
    <row r="3789" spans="1:6" ht="14.25" customHeight="1" x14ac:dyDescent="0.25">
      <c r="A3789" s="19">
        <v>2557946</v>
      </c>
      <c r="B3789" s="19" t="s">
        <v>3788</v>
      </c>
      <c r="C3789" s="19" t="s">
        <v>3789</v>
      </c>
      <c r="D3789" s="19" t="s">
        <v>3790</v>
      </c>
      <c r="E3789" s="19">
        <v>8487</v>
      </c>
      <c r="F3789" s="19">
        <v>1405.51180959</v>
      </c>
    </row>
    <row r="3790" spans="1:6" ht="14.25" customHeight="1" x14ac:dyDescent="0.25">
      <c r="A3790" s="19">
        <v>795687</v>
      </c>
      <c r="B3790" s="19" t="s">
        <v>3791</v>
      </c>
      <c r="E3790" s="19">
        <v>808</v>
      </c>
      <c r="F3790" s="19">
        <v>484</v>
      </c>
    </row>
    <row r="3791" spans="1:6" ht="14.25" customHeight="1" x14ac:dyDescent="0.25">
      <c r="A3791" s="19">
        <v>1880380</v>
      </c>
      <c r="B3791" s="19" t="s">
        <v>3792</v>
      </c>
      <c r="C3791" s="19" t="s">
        <v>3793</v>
      </c>
      <c r="D3791" s="19" t="s">
        <v>3794</v>
      </c>
      <c r="E3791" s="19">
        <v>2799</v>
      </c>
      <c r="F3791" s="19">
        <v>31.495999999999999</v>
      </c>
    </row>
    <row r="3792" spans="1:6" ht="14.25" customHeight="1" x14ac:dyDescent="0.25">
      <c r="A3792" s="19">
        <v>719366</v>
      </c>
      <c r="B3792" s="19" t="s">
        <v>3795</v>
      </c>
      <c r="E3792" s="19">
        <v>102</v>
      </c>
      <c r="F3792" s="19">
        <v>600</v>
      </c>
    </row>
    <row r="3793" spans="1:6" ht="14.25" customHeight="1" x14ac:dyDescent="0.25">
      <c r="A3793" s="19">
        <v>1418413</v>
      </c>
      <c r="B3793" s="19" t="s">
        <v>3796</v>
      </c>
      <c r="C3793" s="19" t="s">
        <v>3797</v>
      </c>
      <c r="D3793" s="19" t="s">
        <v>3798</v>
      </c>
      <c r="E3793" s="19">
        <v>2971</v>
      </c>
      <c r="F3793" s="19">
        <v>118</v>
      </c>
    </row>
    <row r="3794" spans="1:6" ht="14.25" customHeight="1" x14ac:dyDescent="0.25">
      <c r="A3794" s="19">
        <v>1784896</v>
      </c>
      <c r="B3794" s="19" t="s">
        <v>3799</v>
      </c>
      <c r="C3794" s="19" t="s">
        <v>3800</v>
      </c>
      <c r="D3794" s="19" t="s">
        <v>3801</v>
      </c>
      <c r="E3794" s="19">
        <v>3009</v>
      </c>
      <c r="F3794" s="19">
        <v>314.9606296</v>
      </c>
    </row>
    <row r="3795" spans="1:6" ht="14.25" customHeight="1" x14ac:dyDescent="0.25">
      <c r="A3795" s="19">
        <v>1109602</v>
      </c>
      <c r="B3795" s="19" t="s">
        <v>3802</v>
      </c>
      <c r="E3795" s="19">
        <v>5983</v>
      </c>
      <c r="F3795" s="19">
        <v>313</v>
      </c>
    </row>
    <row r="3796" spans="1:6" ht="14.25" customHeight="1" x14ac:dyDescent="0.25">
      <c r="A3796" s="19">
        <v>1954502</v>
      </c>
      <c r="B3796" s="19" t="s">
        <v>3803</v>
      </c>
      <c r="C3796" s="19" t="s">
        <v>3804</v>
      </c>
      <c r="E3796" s="19">
        <v>3297</v>
      </c>
      <c r="F3796" s="19">
        <v>1000</v>
      </c>
    </row>
    <row r="3797" spans="1:6" ht="14.25" customHeight="1" x14ac:dyDescent="0.25">
      <c r="A3797" s="19">
        <v>2498246</v>
      </c>
      <c r="B3797" s="19" t="s">
        <v>3805</v>
      </c>
      <c r="C3797" s="19" t="s">
        <v>3806</v>
      </c>
      <c r="D3797" s="19" t="s">
        <v>3807</v>
      </c>
      <c r="E3797" s="19">
        <v>12906</v>
      </c>
      <c r="F3797" s="19">
        <v>472.44094439999998</v>
      </c>
    </row>
    <row r="3798" spans="1:6" ht="14.25" customHeight="1" x14ac:dyDescent="0.25">
      <c r="A3798" s="19">
        <v>1334834</v>
      </c>
      <c r="B3798" s="19" t="s">
        <v>3808</v>
      </c>
      <c r="C3798" s="19" t="s">
        <v>3809</v>
      </c>
      <c r="E3798" s="19">
        <v>3224</v>
      </c>
      <c r="F3798" s="19">
        <v>1470</v>
      </c>
    </row>
    <row r="3799" spans="1:6" ht="14.25" customHeight="1" x14ac:dyDescent="0.25">
      <c r="A3799" s="19">
        <v>1584589</v>
      </c>
      <c r="B3799" s="19" t="s">
        <v>3810</v>
      </c>
      <c r="C3799" s="19" t="s">
        <v>3811</v>
      </c>
      <c r="D3799" s="19" t="s">
        <v>3812</v>
      </c>
      <c r="E3799" s="19">
        <v>3302</v>
      </c>
      <c r="F3799" s="19">
        <v>866.14173140000003</v>
      </c>
    </row>
    <row r="3800" spans="1:6" ht="14.25" customHeight="1" x14ac:dyDescent="0.25">
      <c r="A3800" s="19">
        <v>1810844</v>
      </c>
      <c r="B3800" s="19" t="s">
        <v>3813</v>
      </c>
      <c r="C3800" s="19" t="s">
        <v>3814</v>
      </c>
      <c r="D3800" s="19" t="s">
        <v>3815</v>
      </c>
      <c r="E3800" s="19">
        <v>10222</v>
      </c>
      <c r="F3800" s="19">
        <v>470</v>
      </c>
    </row>
    <row r="3801" spans="1:6" ht="14.25" customHeight="1" x14ac:dyDescent="0.25">
      <c r="A3801" s="19">
        <v>1266619</v>
      </c>
      <c r="B3801" s="19" t="s">
        <v>3816</v>
      </c>
      <c r="C3801" s="19" t="s">
        <v>425</v>
      </c>
      <c r="E3801" s="19">
        <v>6548</v>
      </c>
      <c r="F3801" s="19">
        <v>100</v>
      </c>
    </row>
    <row r="3802" spans="1:6" ht="14.25" customHeight="1" x14ac:dyDescent="0.25">
      <c r="A3802" s="19">
        <v>1611489</v>
      </c>
      <c r="B3802" s="19" t="s">
        <v>3817</v>
      </c>
      <c r="E3802" s="19">
        <v>7</v>
      </c>
      <c r="F3802" s="19">
        <v>1272</v>
      </c>
    </row>
    <row r="3803" spans="1:6" ht="14.25" customHeight="1" x14ac:dyDescent="0.25">
      <c r="A3803" s="19">
        <v>395190</v>
      </c>
      <c r="B3803" s="19" t="s">
        <v>3818</v>
      </c>
      <c r="E3803" s="19">
        <v>111</v>
      </c>
      <c r="F3803" s="19">
        <v>701</v>
      </c>
    </row>
    <row r="3804" spans="1:6" ht="14.25" customHeight="1" x14ac:dyDescent="0.25">
      <c r="A3804" s="19">
        <v>1411512</v>
      </c>
      <c r="B3804" s="19" t="s">
        <v>3819</v>
      </c>
      <c r="D3804" s="19" t="s">
        <v>3819</v>
      </c>
      <c r="E3804" s="19">
        <v>9208</v>
      </c>
      <c r="F3804" s="19">
        <v>2200</v>
      </c>
    </row>
    <row r="3805" spans="1:6" ht="14.25" customHeight="1" x14ac:dyDescent="0.25">
      <c r="A3805" s="19">
        <v>2990186</v>
      </c>
      <c r="B3805" s="19" t="s">
        <v>3820</v>
      </c>
      <c r="C3805" s="19" t="s">
        <v>3821</v>
      </c>
      <c r="D3805" s="19" t="s">
        <v>3822</v>
      </c>
      <c r="E3805" s="19">
        <v>3367</v>
      </c>
      <c r="F3805" s="19">
        <v>3200</v>
      </c>
    </row>
    <row r="3806" spans="1:6" ht="14.25" customHeight="1" x14ac:dyDescent="0.25">
      <c r="A3806" s="19">
        <v>2388631</v>
      </c>
      <c r="B3806" s="19" t="s">
        <v>3823</v>
      </c>
      <c r="C3806" s="19" t="s">
        <v>3824</v>
      </c>
      <c r="D3806" s="19" t="s">
        <v>3823</v>
      </c>
      <c r="E3806" s="19">
        <v>6722</v>
      </c>
      <c r="F3806" s="19">
        <v>1800</v>
      </c>
    </row>
    <row r="3807" spans="1:6" ht="14.25" customHeight="1" x14ac:dyDescent="0.25">
      <c r="A3807" s="19">
        <v>25360</v>
      </c>
      <c r="B3807" s="19" t="s">
        <v>3825</v>
      </c>
      <c r="E3807" s="19">
        <v>29</v>
      </c>
      <c r="F3807" s="19">
        <v>620</v>
      </c>
    </row>
    <row r="3808" spans="1:6" ht="14.25" customHeight="1" x14ac:dyDescent="0.25">
      <c r="A3808" s="19">
        <v>1869762</v>
      </c>
      <c r="B3808" s="19" t="s">
        <v>3826</v>
      </c>
      <c r="D3808" s="19" t="s">
        <v>3827</v>
      </c>
      <c r="E3808" s="19">
        <v>12517</v>
      </c>
      <c r="F3808" s="19">
        <v>86.614000000000004</v>
      </c>
    </row>
    <row r="3809" spans="1:6" ht="14.25" customHeight="1" x14ac:dyDescent="0.25">
      <c r="A3809" s="19">
        <v>2683584</v>
      </c>
      <c r="B3809" s="19" t="s">
        <v>3828</v>
      </c>
      <c r="C3809" s="19" t="s">
        <v>3829</v>
      </c>
      <c r="D3809" s="19" t="s">
        <v>3195</v>
      </c>
      <c r="E3809" s="19">
        <v>2917</v>
      </c>
      <c r="F3809" s="19">
        <v>590.55118049999999</v>
      </c>
    </row>
    <row r="3810" spans="1:6" ht="14.25" customHeight="1" x14ac:dyDescent="0.25">
      <c r="A3810" s="19">
        <v>2839500</v>
      </c>
      <c r="B3810" s="19" t="s">
        <v>3830</v>
      </c>
      <c r="C3810" s="19" t="s">
        <v>3831</v>
      </c>
      <c r="D3810" s="19" t="s">
        <v>3832</v>
      </c>
      <c r="E3810" s="19">
        <v>2916</v>
      </c>
      <c r="F3810" s="19">
        <v>1141.7322823</v>
      </c>
    </row>
    <row r="3811" spans="1:6" ht="14.25" customHeight="1" x14ac:dyDescent="0.25">
      <c r="A3811" s="19">
        <v>1179787</v>
      </c>
      <c r="B3811" s="19" t="s">
        <v>3833</v>
      </c>
      <c r="C3811" s="19" t="s">
        <v>3834</v>
      </c>
      <c r="E3811" s="19">
        <v>3153</v>
      </c>
      <c r="F3811" s="19">
        <v>905.51181010000005</v>
      </c>
    </row>
    <row r="3812" spans="1:6" ht="14.25" customHeight="1" x14ac:dyDescent="0.25">
      <c r="A3812" s="19">
        <v>1503340</v>
      </c>
      <c r="B3812" s="19" t="s">
        <v>3835</v>
      </c>
      <c r="D3812" s="19" t="s">
        <v>3835</v>
      </c>
      <c r="E3812" s="19">
        <v>12093</v>
      </c>
      <c r="F3812" s="19">
        <v>740</v>
      </c>
    </row>
    <row r="3813" spans="1:6" ht="14.25" customHeight="1" x14ac:dyDescent="0.25">
      <c r="A3813" s="19">
        <v>1500732</v>
      </c>
      <c r="B3813" s="19" t="s">
        <v>3836</v>
      </c>
      <c r="C3813" s="19" t="s">
        <v>3837</v>
      </c>
      <c r="E3813" s="19">
        <v>3005</v>
      </c>
      <c r="F3813" s="19">
        <v>629.91999999999996</v>
      </c>
    </row>
    <row r="3814" spans="1:6" ht="14.25" customHeight="1" x14ac:dyDescent="0.25">
      <c r="A3814" s="19">
        <v>491270</v>
      </c>
      <c r="B3814" s="19" t="s">
        <v>3838</v>
      </c>
      <c r="E3814" s="19">
        <v>10</v>
      </c>
      <c r="F3814" s="19">
        <v>850</v>
      </c>
    </row>
    <row r="3815" spans="1:6" ht="14.25" customHeight="1" x14ac:dyDescent="0.25">
      <c r="A3815" s="19">
        <v>1199509</v>
      </c>
      <c r="B3815" s="19" t="s">
        <v>3839</v>
      </c>
      <c r="C3815" s="19" t="s">
        <v>3840</v>
      </c>
      <c r="E3815" s="19">
        <v>3155</v>
      </c>
      <c r="F3815" s="19">
        <v>600</v>
      </c>
    </row>
    <row r="3816" spans="1:6" ht="14.25" customHeight="1" x14ac:dyDescent="0.25">
      <c r="A3816" s="19">
        <v>2314368</v>
      </c>
      <c r="B3816" s="19" t="s">
        <v>3841</v>
      </c>
      <c r="C3816" s="19" t="s">
        <v>3842</v>
      </c>
      <c r="D3816" s="19" t="s">
        <v>3843</v>
      </c>
      <c r="E3816" s="19">
        <v>3297</v>
      </c>
      <c r="F3816" s="19">
        <v>984.25196749999998</v>
      </c>
    </row>
    <row r="3817" spans="1:6" ht="14.25" customHeight="1" x14ac:dyDescent="0.25">
      <c r="A3817" s="19">
        <v>2934559</v>
      </c>
      <c r="B3817" s="19" t="s">
        <v>3844</v>
      </c>
      <c r="C3817" s="19" t="s">
        <v>3845</v>
      </c>
      <c r="D3817" s="19" t="s">
        <v>3846</v>
      </c>
      <c r="E3817" s="19">
        <v>3077</v>
      </c>
      <c r="F3817" s="19">
        <v>1338.5826758000001</v>
      </c>
    </row>
    <row r="3818" spans="1:6" ht="14.25" customHeight="1" x14ac:dyDescent="0.25">
      <c r="A3818" s="19">
        <v>907980</v>
      </c>
      <c r="B3818" s="19" t="s">
        <v>3847</v>
      </c>
      <c r="C3818" s="19" t="s">
        <v>3848</v>
      </c>
      <c r="E3818" s="19">
        <v>3560</v>
      </c>
      <c r="F3818" s="19">
        <v>1201</v>
      </c>
    </row>
    <row r="3819" spans="1:6" ht="14.25" customHeight="1" x14ac:dyDescent="0.25">
      <c r="A3819" s="19">
        <v>1271362</v>
      </c>
      <c r="B3819" s="19" t="s">
        <v>3849</v>
      </c>
      <c r="C3819" s="19" t="s">
        <v>3850</v>
      </c>
      <c r="D3819" s="19" t="s">
        <v>3851</v>
      </c>
      <c r="E3819" s="19">
        <v>230</v>
      </c>
      <c r="F3819" s="19">
        <v>393.70078699999999</v>
      </c>
    </row>
    <row r="3820" spans="1:6" ht="14.25" customHeight="1" x14ac:dyDescent="0.25">
      <c r="A3820" s="19">
        <v>2401204</v>
      </c>
      <c r="B3820" s="19" t="s">
        <v>3852</v>
      </c>
      <c r="C3820" s="19" t="s">
        <v>3853</v>
      </c>
      <c r="E3820" s="19">
        <v>0</v>
      </c>
      <c r="F3820" s="19">
        <v>250</v>
      </c>
    </row>
    <row r="3821" spans="1:6" ht="14.25" customHeight="1" x14ac:dyDescent="0.25">
      <c r="A3821" s="19">
        <v>2735838</v>
      </c>
      <c r="B3821" s="19" t="s">
        <v>3854</v>
      </c>
      <c r="C3821" s="19" t="s">
        <v>3855</v>
      </c>
      <c r="D3821" s="19" t="s">
        <v>3856</v>
      </c>
      <c r="E3821" s="19">
        <v>5987</v>
      </c>
      <c r="F3821" s="19">
        <v>472.44094439999998</v>
      </c>
    </row>
    <row r="3822" spans="1:6" ht="14.25" customHeight="1" x14ac:dyDescent="0.25">
      <c r="A3822" s="19">
        <v>106994</v>
      </c>
      <c r="B3822" s="19" t="s">
        <v>3857</v>
      </c>
      <c r="E3822" s="19">
        <v>21</v>
      </c>
      <c r="F3822" s="19">
        <v>425</v>
      </c>
    </row>
    <row r="3823" spans="1:6" ht="14.25" customHeight="1" x14ac:dyDescent="0.25">
      <c r="A3823" s="19">
        <v>664099</v>
      </c>
      <c r="B3823" s="19" t="s">
        <v>3858</v>
      </c>
      <c r="E3823" s="19">
        <v>1</v>
      </c>
      <c r="F3823" s="19">
        <v>413.38499999999999</v>
      </c>
    </row>
    <row r="3824" spans="1:6" ht="14.25" customHeight="1" x14ac:dyDescent="0.25">
      <c r="A3824" s="19">
        <v>1350401</v>
      </c>
      <c r="B3824" s="19" t="s">
        <v>3859</v>
      </c>
      <c r="C3824" s="19" t="s">
        <v>3860</v>
      </c>
      <c r="D3824" s="19" t="s">
        <v>3861</v>
      </c>
      <c r="E3824" s="19">
        <v>2452</v>
      </c>
      <c r="F3824" s="19">
        <v>417.32283422</v>
      </c>
    </row>
    <row r="3825" spans="1:6" ht="14.25" customHeight="1" x14ac:dyDescent="0.25">
      <c r="A3825" s="19">
        <v>1721368</v>
      </c>
      <c r="B3825" s="19" t="s">
        <v>3862</v>
      </c>
      <c r="C3825" s="19" t="s">
        <v>3863</v>
      </c>
      <c r="E3825" s="19">
        <v>10169</v>
      </c>
      <c r="F3825" s="19">
        <v>394</v>
      </c>
    </row>
    <row r="3826" spans="1:6" ht="14.25" customHeight="1" x14ac:dyDescent="0.25">
      <c r="A3826" s="19">
        <v>1578</v>
      </c>
      <c r="B3826" s="19" t="s">
        <v>3864</v>
      </c>
      <c r="E3826" s="19">
        <v>94</v>
      </c>
      <c r="F3826" s="19">
        <v>30</v>
      </c>
    </row>
    <row r="3827" spans="1:6" ht="14.25" customHeight="1" x14ac:dyDescent="0.25">
      <c r="A3827" s="19">
        <v>2588447</v>
      </c>
      <c r="B3827" s="19" t="s">
        <v>3865</v>
      </c>
      <c r="E3827" s="19">
        <v>1</v>
      </c>
      <c r="F3827" s="19">
        <v>600</v>
      </c>
    </row>
    <row r="3828" spans="1:6" ht="14.25" customHeight="1" x14ac:dyDescent="0.25">
      <c r="A3828" s="19">
        <v>2181022</v>
      </c>
      <c r="B3828" s="19" t="s">
        <v>3866</v>
      </c>
      <c r="C3828" s="19" t="s">
        <v>3867</v>
      </c>
      <c r="D3828" s="19" t="s">
        <v>3868</v>
      </c>
      <c r="E3828" s="19">
        <v>12556</v>
      </c>
      <c r="F3828" s="19">
        <v>600</v>
      </c>
    </row>
    <row r="3829" spans="1:6" ht="14.25" customHeight="1" x14ac:dyDescent="0.25">
      <c r="A3829" s="19">
        <v>979241</v>
      </c>
      <c r="B3829" s="19" t="s">
        <v>3869</v>
      </c>
      <c r="C3829" s="19" t="s">
        <v>3870</v>
      </c>
      <c r="D3829" s="19" t="s">
        <v>3871</v>
      </c>
      <c r="E3829" s="19">
        <v>7518</v>
      </c>
      <c r="F3829" s="19">
        <v>717</v>
      </c>
    </row>
    <row r="3830" spans="1:6" ht="14.25" customHeight="1" x14ac:dyDescent="0.25">
      <c r="A3830" s="19">
        <v>1441218</v>
      </c>
      <c r="B3830" s="19" t="s">
        <v>3872</v>
      </c>
      <c r="C3830" s="19" t="s">
        <v>3873</v>
      </c>
      <c r="E3830" s="19">
        <v>5707</v>
      </c>
      <c r="F3830" s="19">
        <v>2400</v>
      </c>
    </row>
    <row r="3831" spans="1:6" ht="14.25" customHeight="1" x14ac:dyDescent="0.25">
      <c r="A3831" s="19">
        <v>1839987</v>
      </c>
      <c r="B3831" s="19" t="s">
        <v>3874</v>
      </c>
      <c r="C3831" s="19" t="s">
        <v>3875</v>
      </c>
      <c r="D3831" s="19" t="s">
        <v>3876</v>
      </c>
      <c r="E3831" s="19">
        <v>1557</v>
      </c>
      <c r="F3831" s="19">
        <v>1300</v>
      </c>
    </row>
    <row r="3832" spans="1:6" ht="14.25" customHeight="1" x14ac:dyDescent="0.25">
      <c r="A3832" s="19">
        <v>1002102</v>
      </c>
      <c r="B3832" s="19" t="s">
        <v>3877</v>
      </c>
      <c r="C3832" s="19" t="s">
        <v>3878</v>
      </c>
      <c r="D3832" s="19" t="s">
        <v>3879</v>
      </c>
      <c r="E3832" s="19">
        <v>13294</v>
      </c>
      <c r="F3832" s="19">
        <v>740</v>
      </c>
    </row>
    <row r="3833" spans="1:6" ht="14.25" customHeight="1" x14ac:dyDescent="0.25">
      <c r="A3833" s="19">
        <v>2114845</v>
      </c>
      <c r="B3833" s="19" t="s">
        <v>3880</v>
      </c>
      <c r="C3833" s="19" t="s">
        <v>3881</v>
      </c>
      <c r="D3833" s="19" t="s">
        <v>3882</v>
      </c>
      <c r="E3833" s="19">
        <v>7256</v>
      </c>
      <c r="F3833" s="19">
        <v>1600</v>
      </c>
    </row>
    <row r="3834" spans="1:6" ht="14.25" customHeight="1" x14ac:dyDescent="0.25">
      <c r="A3834" s="19">
        <v>2647245</v>
      </c>
      <c r="B3834" s="19" t="s">
        <v>3883</v>
      </c>
      <c r="C3834" s="19" t="s">
        <v>3884</v>
      </c>
      <c r="E3834" s="19">
        <v>6880</v>
      </c>
      <c r="F3834" s="19">
        <v>98.425196749999998</v>
      </c>
    </row>
    <row r="3835" spans="1:6" ht="14.25" customHeight="1" x14ac:dyDescent="0.25">
      <c r="A3835" s="19">
        <v>155852</v>
      </c>
      <c r="B3835" s="19" t="s">
        <v>3885</v>
      </c>
      <c r="E3835" s="19">
        <v>6130</v>
      </c>
      <c r="F3835" s="19">
        <v>613</v>
      </c>
    </row>
    <row r="3836" spans="1:6" ht="14.25" customHeight="1" x14ac:dyDescent="0.25">
      <c r="A3836" s="19">
        <v>120180</v>
      </c>
      <c r="B3836" s="19" t="s">
        <v>3886</v>
      </c>
      <c r="E3836" s="19">
        <v>12983</v>
      </c>
      <c r="F3836" s="19">
        <v>589</v>
      </c>
    </row>
    <row r="3837" spans="1:6" ht="14.25" customHeight="1" x14ac:dyDescent="0.25">
      <c r="A3837" s="19">
        <v>226102</v>
      </c>
      <c r="B3837" s="19" t="s">
        <v>3887</v>
      </c>
      <c r="E3837" s="19">
        <v>154</v>
      </c>
      <c r="F3837" s="19">
        <v>551</v>
      </c>
    </row>
    <row r="3838" spans="1:6" ht="14.25" customHeight="1" x14ac:dyDescent="0.25">
      <c r="A3838" s="19">
        <v>1777240</v>
      </c>
      <c r="B3838" s="19" t="s">
        <v>3888</v>
      </c>
      <c r="C3838" s="19" t="s">
        <v>3889</v>
      </c>
      <c r="D3838" s="19" t="s">
        <v>3890</v>
      </c>
      <c r="E3838" s="19">
        <v>1649</v>
      </c>
      <c r="F3838" s="19">
        <v>8400</v>
      </c>
    </row>
    <row r="3839" spans="1:6" ht="14.25" customHeight="1" x14ac:dyDescent="0.25">
      <c r="A3839" s="19">
        <v>188422</v>
      </c>
      <c r="B3839" s="19" t="s">
        <v>3891</v>
      </c>
      <c r="E3839" s="19">
        <v>107</v>
      </c>
      <c r="F3839" s="19">
        <v>500</v>
      </c>
    </row>
    <row r="3840" spans="1:6" ht="14.25" customHeight="1" x14ac:dyDescent="0.25">
      <c r="A3840" s="19">
        <v>2015411</v>
      </c>
      <c r="B3840" s="19" t="s">
        <v>3892</v>
      </c>
      <c r="C3840" s="19" t="s">
        <v>3893</v>
      </c>
      <c r="D3840" s="19" t="s">
        <v>3894</v>
      </c>
      <c r="E3840" s="19">
        <v>6547</v>
      </c>
      <c r="F3840" s="19">
        <v>984.25196749999998</v>
      </c>
    </row>
    <row r="3841" spans="1:6" ht="14.25" customHeight="1" x14ac:dyDescent="0.25">
      <c r="A3841" s="19">
        <v>1390057</v>
      </c>
      <c r="B3841" s="19" t="s">
        <v>3895</v>
      </c>
      <c r="E3841" s="19">
        <v>3</v>
      </c>
      <c r="F3841" s="19">
        <v>700.78599999999994</v>
      </c>
    </row>
    <row r="3842" spans="1:6" ht="14.25" customHeight="1" x14ac:dyDescent="0.25">
      <c r="A3842" s="19">
        <v>1200836</v>
      </c>
      <c r="B3842" s="19" t="s">
        <v>3896</v>
      </c>
      <c r="C3842" s="19" t="s">
        <v>3897</v>
      </c>
      <c r="D3842" s="19" t="s">
        <v>3898</v>
      </c>
      <c r="E3842" s="19">
        <v>2950</v>
      </c>
      <c r="F3842" s="19">
        <v>1300</v>
      </c>
    </row>
    <row r="3843" spans="1:6" ht="14.25" customHeight="1" x14ac:dyDescent="0.25">
      <c r="A3843" s="19">
        <v>924287</v>
      </c>
      <c r="B3843" s="19" t="s">
        <v>3899</v>
      </c>
      <c r="E3843" s="19">
        <v>0</v>
      </c>
      <c r="F3843" s="19">
        <v>675</v>
      </c>
    </row>
    <row r="3844" spans="1:6" ht="14.25" customHeight="1" x14ac:dyDescent="0.25">
      <c r="A3844" s="19">
        <v>67078</v>
      </c>
      <c r="B3844" s="19" t="s">
        <v>3900</v>
      </c>
      <c r="E3844" s="19">
        <v>6232</v>
      </c>
      <c r="F3844" s="19">
        <v>598</v>
      </c>
    </row>
    <row r="3845" spans="1:6" ht="14.25" customHeight="1" x14ac:dyDescent="0.25">
      <c r="A3845" s="19">
        <v>653247</v>
      </c>
      <c r="B3845" s="19" t="s">
        <v>3901</v>
      </c>
      <c r="E3845" s="19">
        <v>1</v>
      </c>
      <c r="F3845" s="19">
        <v>539.36900000000003</v>
      </c>
    </row>
    <row r="3846" spans="1:6" x14ac:dyDescent="0.25">
      <c r="A3846" s="19">
        <v>1783479</v>
      </c>
      <c r="B3846" s="19" t="s">
        <v>3902</v>
      </c>
      <c r="C3846" s="19" t="s">
        <v>3903</v>
      </c>
      <c r="D3846" s="19" t="s">
        <v>3904</v>
      </c>
      <c r="E3846" s="19">
        <v>1590</v>
      </c>
      <c r="F3846" s="19">
        <v>2900</v>
      </c>
    </row>
    <row r="3847" spans="1:6" x14ac:dyDescent="0.25">
      <c r="A3847" s="19">
        <v>770603</v>
      </c>
      <c r="B3847" s="19" t="s">
        <v>3905</v>
      </c>
      <c r="E3847" s="19">
        <v>6104</v>
      </c>
      <c r="F3847" s="19">
        <v>550</v>
      </c>
    </row>
    <row r="3848" spans="1:6" x14ac:dyDescent="0.25">
      <c r="A3848" s="19">
        <v>112393</v>
      </c>
      <c r="B3848" s="19" t="s">
        <v>3906</v>
      </c>
      <c r="E3848" s="19">
        <v>12320</v>
      </c>
      <c r="F3848" s="19">
        <v>600</v>
      </c>
    </row>
    <row r="4063" spans="3:3" x14ac:dyDescent="0.25">
      <c r="C4063" t="s">
        <v>7218</v>
      </c>
    </row>
  </sheetData>
  <conditionalFormatting sqref="A4063:A1048576 A1:A3848">
    <cfRule type="duplicateValues" dxfId="18" priority="2"/>
    <cfRule type="duplicateValues" dxfId="17" priority="3"/>
  </conditionalFormatting>
  <conditionalFormatting sqref="A2:A4062">
    <cfRule type="duplicateValues" dxfId="7" priority="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J3845"/>
  <sheetViews>
    <sheetView topLeftCell="A3535" zoomScale="70" zoomScaleNormal="70" workbookViewId="0">
      <selection activeCell="B3718" sqref="B3718"/>
    </sheetView>
  </sheetViews>
  <sheetFormatPr defaultColWidth="46.28515625" defaultRowHeight="15" customHeight="1" x14ac:dyDescent="0.25"/>
  <cols>
    <col min="1" max="1" width="46.28515625" style="4"/>
    <col min="2" max="2" width="52.140625" style="12" customWidth="1"/>
    <col min="3" max="3" width="119" style="12" customWidth="1"/>
    <col min="4" max="4" width="46.28515625" style="4"/>
    <col min="6" max="6" width="29.7109375" customWidth="1"/>
    <col min="7" max="7" width="145.28515625" style="4" customWidth="1"/>
    <col min="8" max="9" width="46.28515625" style="4"/>
  </cols>
  <sheetData>
    <row r="1" spans="1:10" ht="14.25" customHeight="1" x14ac:dyDescent="0.25">
      <c r="A1" s="3" t="s">
        <v>0</v>
      </c>
      <c r="B1" s="10" t="s">
        <v>1</v>
      </c>
      <c r="C1" s="13" t="s">
        <v>7225</v>
      </c>
      <c r="D1" s="2" t="s">
        <v>7227</v>
      </c>
      <c r="E1" s="2" t="s">
        <v>9089</v>
      </c>
      <c r="F1" s="18" t="s">
        <v>7226</v>
      </c>
      <c r="G1" s="3" t="s">
        <v>2</v>
      </c>
      <c r="H1" s="3" t="s">
        <v>3</v>
      </c>
      <c r="I1" s="3" t="s">
        <v>4</v>
      </c>
      <c r="J1" s="5" t="s">
        <v>7224</v>
      </c>
    </row>
    <row r="2" spans="1:10" ht="14.25" customHeight="1" x14ac:dyDescent="0.25">
      <c r="A2" s="3">
        <v>1303</v>
      </c>
      <c r="B2" s="10" t="s">
        <v>6297</v>
      </c>
      <c r="C2" s="10" t="str">
        <f t="shared" ref="C2:C65" si="0">SUBSTITUTE(SUBSTITUTE(SUBSTITUTE(SUBSTITUTE(B2,"|"," - "),"[",""),"]",""),"{","")</f>
        <v>Big Nate in the Zone: Book 6</v>
      </c>
      <c r="D2" s="10" t="str">
        <f t="shared" ref="D2:D65" si="1">TRIM(LEFT(SUBSTITUTE(SUBSTITUTE(C2, "|", "-"), "-", REPT(" ", 100)), 100))</f>
        <v>Big Nate in the Zone: Book 6</v>
      </c>
      <c r="E2" s="8" t="s">
        <v>6297</v>
      </c>
      <c r="F2" s="10">
        <f t="shared" ref="F2:F65" si="2">LEN(C2)</f>
        <v>28</v>
      </c>
      <c r="G2" s="4" t="s">
        <v>7218</v>
      </c>
      <c r="H2" s="14"/>
      <c r="I2" s="3">
        <v>12415</v>
      </c>
      <c r="J2" s="3">
        <v>306.89999999999998</v>
      </c>
    </row>
    <row r="3" spans="1:10" ht="14.25" customHeight="1" x14ac:dyDescent="0.25">
      <c r="A3" s="3">
        <v>1430</v>
      </c>
      <c r="B3" s="10" t="s">
        <v>4496</v>
      </c>
      <c r="C3" s="10" t="str">
        <f t="shared" si="0"/>
        <v>American Monsters: Book 3 (The Demon Road Trilogy)</v>
      </c>
      <c r="D3" s="10" t="str">
        <f t="shared" si="1"/>
        <v>American Monsters: Book 3 (The Demon Road Trilogy)</v>
      </c>
      <c r="E3" s="8" t="s">
        <v>4496</v>
      </c>
      <c r="F3" s="10">
        <f t="shared" si="2"/>
        <v>50</v>
      </c>
      <c r="G3" s="4" t="s">
        <v>7218</v>
      </c>
      <c r="H3" s="14"/>
      <c r="I3" s="3">
        <v>40</v>
      </c>
      <c r="J3" s="3">
        <v>237.15</v>
      </c>
    </row>
    <row r="4" spans="1:10" ht="14.25" customHeight="1" x14ac:dyDescent="0.25">
      <c r="A4" s="3">
        <v>1578</v>
      </c>
      <c r="B4" s="10" t="s">
        <v>9103</v>
      </c>
      <c r="C4" s="10" t="str">
        <f t="shared" si="0"/>
        <v>FLTRP English€“Mandarin Chinese Dictionary: For advanced learners and professionals</v>
      </c>
      <c r="D4" s="10" t="str">
        <f t="shared" si="1"/>
        <v>FLTRP English€“Mandarin Chinese Dictionary: For advanced learners and professionals</v>
      </c>
      <c r="E4" s="8" t="s">
        <v>9103</v>
      </c>
      <c r="F4" s="10">
        <f t="shared" si="2"/>
        <v>83</v>
      </c>
      <c r="G4" s="4" t="s">
        <v>7218</v>
      </c>
      <c r="H4" s="14"/>
      <c r="I4" s="3">
        <v>94</v>
      </c>
      <c r="J4" s="3">
        <v>30</v>
      </c>
    </row>
    <row r="5" spans="1:10" ht="14.25" customHeight="1" x14ac:dyDescent="0.25">
      <c r="A5" s="3">
        <v>1826</v>
      </c>
      <c r="B5" s="10" t="s">
        <v>2040</v>
      </c>
      <c r="C5" s="10" t="str">
        <f t="shared" si="0"/>
        <v>2023 Guide to the Night Sky: A month-by-month guide to exploring the skies above Britain and Ireland</v>
      </c>
      <c r="D5" s="10" t="str">
        <f t="shared" si="1"/>
        <v>2023 Guide to the Night Sky: A month</v>
      </c>
      <c r="E5" s="8" t="s">
        <v>7245</v>
      </c>
      <c r="F5" s="10">
        <f t="shared" si="2"/>
        <v>100</v>
      </c>
      <c r="G5" s="4" t="s">
        <v>7218</v>
      </c>
      <c r="H5" s="14"/>
      <c r="I5" s="3">
        <v>6142</v>
      </c>
      <c r="J5" s="3">
        <v>229.4</v>
      </c>
    </row>
    <row r="6" spans="1:10" ht="14.25" customHeight="1" x14ac:dyDescent="0.25">
      <c r="A6" s="3">
        <v>2116</v>
      </c>
      <c r="B6" s="10" t="s">
        <v>3138</v>
      </c>
      <c r="C6" s="10" t="str">
        <f t="shared" si="0"/>
        <v>Prayer for a Child</v>
      </c>
      <c r="D6" s="10" t="str">
        <f t="shared" si="1"/>
        <v>Prayer for a Child</v>
      </c>
      <c r="E6" s="8" t="s">
        <v>3138</v>
      </c>
      <c r="F6" s="10">
        <f t="shared" si="2"/>
        <v>18</v>
      </c>
      <c r="G6" s="4" t="s">
        <v>7218</v>
      </c>
      <c r="H6" s="14"/>
      <c r="I6" s="3">
        <v>52</v>
      </c>
      <c r="J6" s="3">
        <v>275.58999999999997</v>
      </c>
    </row>
    <row r="7" spans="1:10" ht="14.25" customHeight="1" x14ac:dyDescent="0.25">
      <c r="A7" s="3">
        <v>3273</v>
      </c>
      <c r="B7" s="10" t="s">
        <v>5987</v>
      </c>
      <c r="C7" s="10" t="str">
        <f t="shared" si="0"/>
        <v>Street Love</v>
      </c>
      <c r="D7" s="10" t="str">
        <f t="shared" si="1"/>
        <v>Street Love</v>
      </c>
      <c r="E7" s="8" t="s">
        <v>5987</v>
      </c>
      <c r="F7" s="10">
        <f t="shared" si="2"/>
        <v>11</v>
      </c>
      <c r="G7" s="4" t="s">
        <v>7218</v>
      </c>
      <c r="H7" s="14"/>
      <c r="I7" s="3">
        <v>40</v>
      </c>
      <c r="J7" s="3">
        <v>500</v>
      </c>
    </row>
    <row r="8" spans="1:10" ht="14.25" customHeight="1" x14ac:dyDescent="0.25">
      <c r="A8" s="3">
        <v>6876</v>
      </c>
      <c r="B8" s="10" t="s">
        <v>4883</v>
      </c>
      <c r="C8" s="10" t="str">
        <f t="shared" si="0"/>
        <v>The Powell Principles (Mighty Managers Series)</v>
      </c>
      <c r="D8" s="10" t="str">
        <f t="shared" si="1"/>
        <v>The Powell Principles (Mighty Managers Series)</v>
      </c>
      <c r="E8" s="8" t="s">
        <v>4883</v>
      </c>
      <c r="F8" s="10">
        <f t="shared" si="2"/>
        <v>46</v>
      </c>
      <c r="G8" s="4" t="s">
        <v>7218</v>
      </c>
      <c r="H8" s="14"/>
      <c r="I8" s="3">
        <v>6054</v>
      </c>
      <c r="J8" s="3">
        <v>212.6</v>
      </c>
    </row>
    <row r="9" spans="1:10" ht="14.25" customHeight="1" x14ac:dyDescent="0.25">
      <c r="A9" s="3">
        <v>7509</v>
      </c>
      <c r="B9" s="10" t="s">
        <v>2655</v>
      </c>
      <c r="C9" s="10" t="str">
        <f t="shared" si="0"/>
        <v>Principles of Advertising &amp; IMC w/ AdSim CD-ROM</v>
      </c>
      <c r="D9" s="10" t="str">
        <f t="shared" si="1"/>
        <v>Principles of Advertising &amp; IMC w/ AdSim CD</v>
      </c>
      <c r="E9" s="8" t="s">
        <v>7246</v>
      </c>
      <c r="F9" s="10">
        <f t="shared" si="2"/>
        <v>47</v>
      </c>
      <c r="G9" s="4" t="s">
        <v>7218</v>
      </c>
      <c r="H9" s="14"/>
      <c r="I9" s="3">
        <v>6057</v>
      </c>
      <c r="J9" s="3">
        <v>342.52</v>
      </c>
    </row>
    <row r="10" spans="1:10" ht="14.25" customHeight="1" x14ac:dyDescent="0.25">
      <c r="A10" s="3">
        <v>9365</v>
      </c>
      <c r="B10" s="10" t="s">
        <v>1814</v>
      </c>
      <c r="C10" s="10" t="str">
        <f t="shared" si="0"/>
        <v>Virology: A Laboratory Manual (Instructor's Manual)</v>
      </c>
      <c r="D10" s="10" t="str">
        <f t="shared" si="1"/>
        <v>Virology: A Laboratory Manual (Instructor's Manual)</v>
      </c>
      <c r="E10" s="8" t="s">
        <v>1814</v>
      </c>
      <c r="F10" s="10">
        <f t="shared" si="2"/>
        <v>51</v>
      </c>
      <c r="G10" s="4" t="s">
        <v>7218</v>
      </c>
      <c r="H10" s="14"/>
      <c r="I10" s="3">
        <v>6264</v>
      </c>
      <c r="J10" s="3">
        <v>334.65</v>
      </c>
    </row>
    <row r="11" spans="1:10" ht="14.25" customHeight="1" x14ac:dyDescent="0.25">
      <c r="A11" s="3">
        <v>9380</v>
      </c>
      <c r="B11" s="10" t="s">
        <v>2103</v>
      </c>
      <c r="C11" s="10" t="str">
        <f t="shared" si="0"/>
        <v>Lipids, Part C: Volume 71 (Methods in Enzymology)</v>
      </c>
      <c r="D11" s="10" t="str">
        <f t="shared" si="1"/>
        <v>Lipids, Part C: Volume 71 (Methods in Enzymology)</v>
      </c>
      <c r="E11" s="8" t="s">
        <v>2103</v>
      </c>
      <c r="F11" s="10">
        <f t="shared" si="2"/>
        <v>49</v>
      </c>
      <c r="G11" s="4" t="s">
        <v>7218</v>
      </c>
      <c r="H11" s="14"/>
      <c r="I11" s="3">
        <v>143</v>
      </c>
      <c r="J11" s="3">
        <v>236.22</v>
      </c>
    </row>
    <row r="12" spans="1:10" ht="14.25" customHeight="1" x14ac:dyDescent="0.25">
      <c r="A12" s="3">
        <v>9530</v>
      </c>
      <c r="B12" s="10" t="s">
        <v>5371</v>
      </c>
      <c r="C12" s="10" t="str">
        <f t="shared" si="0"/>
        <v>Cellular Imaging Techniques for Neuroscience and Beyond</v>
      </c>
      <c r="D12" s="10" t="str">
        <f t="shared" si="1"/>
        <v>Cellular Imaging Techniques for Neuroscience and Beyond</v>
      </c>
      <c r="E12" s="8" t="s">
        <v>5371</v>
      </c>
      <c r="F12" s="10">
        <f t="shared" si="2"/>
        <v>55</v>
      </c>
      <c r="G12" s="3" t="s">
        <v>3641</v>
      </c>
      <c r="H12" s="14"/>
      <c r="I12" s="3">
        <v>6309</v>
      </c>
      <c r="J12" s="3">
        <v>291.33999999999997</v>
      </c>
    </row>
    <row r="13" spans="1:10" ht="14.25" customHeight="1" x14ac:dyDescent="0.25">
      <c r="A13" s="3">
        <v>10695</v>
      </c>
      <c r="B13" s="10" t="s">
        <v>5483</v>
      </c>
      <c r="C13" s="10" t="str">
        <f t="shared" si="0"/>
        <v>Racial and Ethnic Relations</v>
      </c>
      <c r="D13" s="10" t="str">
        <f t="shared" si="1"/>
        <v>Racial and Ethnic Relations</v>
      </c>
      <c r="E13" s="8" t="s">
        <v>5483</v>
      </c>
      <c r="F13" s="10">
        <f t="shared" si="2"/>
        <v>27</v>
      </c>
      <c r="G13" s="4" t="s">
        <v>7218</v>
      </c>
      <c r="H13" s="14"/>
      <c r="I13" s="3">
        <v>6344</v>
      </c>
      <c r="J13" s="3">
        <v>330.71</v>
      </c>
    </row>
    <row r="14" spans="1:10" ht="14.25" customHeight="1" x14ac:dyDescent="0.25">
      <c r="A14" s="3">
        <v>12511</v>
      </c>
      <c r="B14" s="10" t="s">
        <v>5715</v>
      </c>
      <c r="C14" s="10" t="str">
        <f t="shared" si="0"/>
        <v>Mylab Math With Pearson Etext -- 24 Month Standalone Access Card -- for Beginning Algebra: Early Graphing</v>
      </c>
      <c r="D14" s="10" t="str">
        <f t="shared" si="1"/>
        <v>Mylab Math With Pearson Etext</v>
      </c>
      <c r="E14" s="8" t="s">
        <v>7247</v>
      </c>
      <c r="F14" s="10">
        <f t="shared" si="2"/>
        <v>105</v>
      </c>
      <c r="G14" s="4" t="s">
        <v>7218</v>
      </c>
      <c r="H14" s="14"/>
      <c r="I14" s="3">
        <v>6317</v>
      </c>
      <c r="J14" s="3">
        <v>232.28</v>
      </c>
    </row>
    <row r="15" spans="1:10" ht="14.25" customHeight="1" x14ac:dyDescent="0.25">
      <c r="A15" s="3">
        <v>14245</v>
      </c>
      <c r="B15" s="10" t="s">
        <v>7213</v>
      </c>
      <c r="C15" s="10" t="str">
        <f t="shared" si="0"/>
        <v>Viper</v>
      </c>
      <c r="D15" s="10" t="str">
        <f t="shared" si="1"/>
        <v>Viper</v>
      </c>
      <c r="E15" s="8" t="s">
        <v>7213</v>
      </c>
      <c r="F15" s="10">
        <f t="shared" si="2"/>
        <v>5</v>
      </c>
      <c r="G15" s="4" t="s">
        <v>7218</v>
      </c>
      <c r="H15" s="14"/>
      <c r="I15" s="3">
        <v>123</v>
      </c>
      <c r="J15" s="3">
        <v>437.01</v>
      </c>
    </row>
    <row r="16" spans="1:10" ht="14.25" customHeight="1" x14ac:dyDescent="0.25">
      <c r="A16" s="3">
        <v>14599</v>
      </c>
      <c r="B16" s="10" t="s">
        <v>1838</v>
      </c>
      <c r="C16" s="10" t="str">
        <f t="shared" si="0"/>
        <v>Henry V</v>
      </c>
      <c r="D16" s="10" t="str">
        <f t="shared" si="1"/>
        <v>Henry V</v>
      </c>
      <c r="E16" s="8" t="s">
        <v>1838</v>
      </c>
      <c r="F16" s="10">
        <f t="shared" si="2"/>
        <v>7</v>
      </c>
      <c r="G16" s="4" t="s">
        <v>7218</v>
      </c>
      <c r="H16" s="14"/>
      <c r="I16" s="3">
        <v>113</v>
      </c>
      <c r="J16" s="3">
        <v>199.95</v>
      </c>
    </row>
    <row r="17" spans="1:10" ht="14.25" customHeight="1" x14ac:dyDescent="0.25">
      <c r="A17" s="3">
        <v>16041</v>
      </c>
      <c r="B17" s="10" t="s">
        <v>4635</v>
      </c>
      <c r="C17" s="10" t="str">
        <f t="shared" si="0"/>
        <v>Sam and Bingo PM PLUS Level 3 Red</v>
      </c>
      <c r="D17" s="10" t="str">
        <f t="shared" si="1"/>
        <v>Sam and Bingo PM PLUS Level 3 Red</v>
      </c>
      <c r="E17" s="8" t="s">
        <v>4635</v>
      </c>
      <c r="F17" s="10">
        <f t="shared" si="2"/>
        <v>33</v>
      </c>
      <c r="G17" s="4" t="s">
        <v>7218</v>
      </c>
      <c r="H17" s="14"/>
      <c r="I17" s="3">
        <v>30</v>
      </c>
      <c r="J17" s="3">
        <v>237.15</v>
      </c>
    </row>
    <row r="18" spans="1:10" ht="14.25" customHeight="1" x14ac:dyDescent="0.25">
      <c r="A18" s="3">
        <v>16217</v>
      </c>
      <c r="B18" s="10" t="s">
        <v>6622</v>
      </c>
      <c r="C18" s="10" t="str">
        <f t="shared" si="0"/>
        <v>Nietzsche's Values</v>
      </c>
      <c r="D18" s="10" t="str">
        <f t="shared" si="1"/>
        <v>Nietzsche's Values</v>
      </c>
      <c r="E18" s="8" t="s">
        <v>6622</v>
      </c>
      <c r="F18" s="10">
        <f t="shared" si="2"/>
        <v>18</v>
      </c>
      <c r="G18" s="4" t="s">
        <v>7218</v>
      </c>
      <c r="H18" s="14"/>
      <c r="I18" s="3">
        <v>6136</v>
      </c>
      <c r="J18" s="3">
        <v>370.08</v>
      </c>
    </row>
    <row r="19" spans="1:10" ht="14.25" customHeight="1" x14ac:dyDescent="0.25">
      <c r="A19" s="3">
        <v>16394</v>
      </c>
      <c r="B19" s="10" t="s">
        <v>2169</v>
      </c>
      <c r="C19" s="10" t="str">
        <f t="shared" si="0"/>
        <v>Religions of Asia Today</v>
      </c>
      <c r="D19" s="10" t="str">
        <f t="shared" si="1"/>
        <v>Religions of Asia Today</v>
      </c>
      <c r="E19" s="8" t="s">
        <v>2169</v>
      </c>
      <c r="F19" s="10">
        <f t="shared" si="2"/>
        <v>23</v>
      </c>
      <c r="G19" s="4" t="s">
        <v>7218</v>
      </c>
      <c r="H19" s="14"/>
      <c r="I19" s="3">
        <v>133</v>
      </c>
      <c r="J19" s="3">
        <v>358.27</v>
      </c>
    </row>
    <row r="20" spans="1:10" ht="14.25" customHeight="1" x14ac:dyDescent="0.25">
      <c r="A20" s="3">
        <v>16791</v>
      </c>
      <c r="B20" s="10" t="s">
        <v>4525</v>
      </c>
      <c r="C20" s="10" t="str">
        <f t="shared" si="0"/>
        <v>Emil and the Sneaky Rat</v>
      </c>
      <c r="D20" s="10" t="str">
        <f t="shared" si="1"/>
        <v>Emil and the Sneaky Rat</v>
      </c>
      <c r="E20" s="8" t="s">
        <v>4525</v>
      </c>
      <c r="F20" s="10">
        <f t="shared" si="2"/>
        <v>23</v>
      </c>
      <c r="G20" s="4" t="s">
        <v>7218</v>
      </c>
      <c r="H20" s="14"/>
      <c r="I20" s="3">
        <v>40</v>
      </c>
      <c r="J20" s="3">
        <v>199.95</v>
      </c>
    </row>
    <row r="21" spans="1:10" ht="14.25" customHeight="1" x14ac:dyDescent="0.25">
      <c r="A21" s="3">
        <v>17501</v>
      </c>
      <c r="B21" s="10" t="s">
        <v>4878</v>
      </c>
      <c r="C21" s="10" t="str">
        <f t="shared" si="0"/>
        <v>Network: 1: iTools DVD-ROM</v>
      </c>
      <c r="D21" s="10" t="str">
        <f t="shared" si="1"/>
        <v>Network: 1: iTools DVD</v>
      </c>
      <c r="E21" s="8" t="s">
        <v>7248</v>
      </c>
      <c r="F21" s="10">
        <f t="shared" si="2"/>
        <v>26</v>
      </c>
      <c r="G21" s="4" t="s">
        <v>7218</v>
      </c>
      <c r="H21" s="14"/>
      <c r="I21" s="3">
        <v>93</v>
      </c>
      <c r="J21" s="3">
        <v>209.25</v>
      </c>
    </row>
    <row r="22" spans="1:10" ht="14.25" customHeight="1" x14ac:dyDescent="0.25">
      <c r="A22" s="3">
        <v>17796</v>
      </c>
      <c r="B22" s="10" t="s">
        <v>5434</v>
      </c>
      <c r="C22" s="10" t="str">
        <f t="shared" si="0"/>
        <v>What Does the Lord Require: How American Christians Think About Economic Justice</v>
      </c>
      <c r="D22" s="10" t="str">
        <f t="shared" si="1"/>
        <v>What Does the Lord Require: How American Christians Think About Economic Justice</v>
      </c>
      <c r="E22" s="8" t="s">
        <v>5434</v>
      </c>
      <c r="F22" s="10">
        <f t="shared" si="2"/>
        <v>80</v>
      </c>
      <c r="G22" s="4" t="s">
        <v>7218</v>
      </c>
      <c r="H22" s="14"/>
      <c r="I22" s="3">
        <v>6143</v>
      </c>
      <c r="J22" s="3">
        <v>253.54</v>
      </c>
    </row>
    <row r="23" spans="1:10" ht="14.25" customHeight="1" x14ac:dyDescent="0.25">
      <c r="A23" s="3">
        <v>18716</v>
      </c>
      <c r="B23" s="10" t="s">
        <v>630</v>
      </c>
      <c r="C23" s="10" t="str">
        <f t="shared" si="0"/>
        <v>In Defense of Globalization</v>
      </c>
      <c r="D23" s="10" t="str">
        <f t="shared" si="1"/>
        <v>In Defense of Globalization</v>
      </c>
      <c r="E23" s="8" t="s">
        <v>630</v>
      </c>
      <c r="F23" s="10">
        <f t="shared" si="2"/>
        <v>27</v>
      </c>
      <c r="G23" s="4" t="s">
        <v>7218</v>
      </c>
      <c r="H23" s="8" t="s">
        <v>9104</v>
      </c>
      <c r="I23" s="3">
        <v>115</v>
      </c>
      <c r="J23" s="3">
        <v>310</v>
      </c>
    </row>
    <row r="24" spans="1:10" ht="14.25" customHeight="1" x14ac:dyDescent="0.25">
      <c r="A24" s="3">
        <v>19772</v>
      </c>
      <c r="B24" s="10" t="s">
        <v>2631</v>
      </c>
      <c r="C24" s="10" t="str">
        <f t="shared" si="0"/>
        <v>Oxford Reading Tree: Level 11: TreeTops Myths and Legends: The Strength of Hercules (Myths Legends)</v>
      </c>
      <c r="D24" s="10" t="str">
        <f t="shared" si="1"/>
        <v>Oxford Reading Tree: Level 11: TreeTops Myths and Legends: The Strength of Hercules (Myths Legends)</v>
      </c>
      <c r="E24" s="8" t="s">
        <v>2631</v>
      </c>
      <c r="F24" s="10">
        <f t="shared" si="2"/>
        <v>99</v>
      </c>
      <c r="G24" s="4" t="s">
        <v>7218</v>
      </c>
      <c r="H24" s="14"/>
      <c r="I24" s="3">
        <v>89</v>
      </c>
      <c r="J24" s="3">
        <v>199.95</v>
      </c>
    </row>
    <row r="25" spans="1:10" ht="14.25" customHeight="1" x14ac:dyDescent="0.25">
      <c r="A25" s="3">
        <v>20255</v>
      </c>
      <c r="B25" s="10" t="s">
        <v>610</v>
      </c>
      <c r="C25" s="10" t="str">
        <f t="shared" si="0"/>
        <v>Criminal Justice and Taxation (Oxford Monographs on Criminal Law and Justice)</v>
      </c>
      <c r="D25" s="10" t="str">
        <f t="shared" si="1"/>
        <v>Criminal Justice and Taxation (Oxford Monographs on Criminal Law and Justice)</v>
      </c>
      <c r="E25" s="8" t="s">
        <v>610</v>
      </c>
      <c r="F25" s="10">
        <f t="shared" si="2"/>
        <v>77</v>
      </c>
      <c r="G25" s="4" t="s">
        <v>7218</v>
      </c>
      <c r="H25" s="14"/>
      <c r="I25" s="3">
        <v>6325</v>
      </c>
      <c r="J25" s="3">
        <v>240.16</v>
      </c>
    </row>
    <row r="26" spans="1:10" ht="14.25" customHeight="1" x14ac:dyDescent="0.25">
      <c r="A26" s="3">
        <v>20395</v>
      </c>
      <c r="B26" s="10" t="s">
        <v>2102</v>
      </c>
      <c r="C26" s="10" t="str">
        <f t="shared" si="0"/>
        <v>Blackstone's Police Manual Volume 2: Evidence and Procedure 2018 (Blackstone's Police Manuals)</v>
      </c>
      <c r="D26" s="10" t="str">
        <f t="shared" si="1"/>
        <v>Blackstone's Police Manual Volume 2: Evidence and Procedure 2018 (Blackstone's Police Manuals)</v>
      </c>
      <c r="E26" s="8" t="s">
        <v>2102</v>
      </c>
      <c r="F26" s="10">
        <f t="shared" si="2"/>
        <v>94</v>
      </c>
      <c r="G26" s="4" t="s">
        <v>7218</v>
      </c>
      <c r="H26" s="14"/>
      <c r="I26" s="3">
        <v>154</v>
      </c>
      <c r="J26" s="3">
        <v>452.76</v>
      </c>
    </row>
    <row r="27" spans="1:10" ht="14.25" customHeight="1" x14ac:dyDescent="0.25">
      <c r="A27" s="3">
        <v>21360</v>
      </c>
      <c r="B27" s="10" t="s">
        <v>1673</v>
      </c>
      <c r="C27" s="10" t="str">
        <f t="shared" si="0"/>
        <v>Law and Values in the European Union (Clarendon Law Series)</v>
      </c>
      <c r="D27" s="10" t="str">
        <f t="shared" si="1"/>
        <v>Law and Values in the European Union (Clarendon Law Series)</v>
      </c>
      <c r="E27" s="8" t="s">
        <v>1673</v>
      </c>
      <c r="F27" s="10">
        <f t="shared" si="2"/>
        <v>59</v>
      </c>
      <c r="G27" s="4" t="s">
        <v>7218</v>
      </c>
      <c r="H27" s="14"/>
      <c r="I27" s="3">
        <v>6145</v>
      </c>
      <c r="J27" s="3">
        <v>358.27</v>
      </c>
    </row>
    <row r="28" spans="1:10" ht="14.25" customHeight="1" x14ac:dyDescent="0.25">
      <c r="A28" s="3">
        <v>21520</v>
      </c>
      <c r="B28" s="10" t="s">
        <v>470</v>
      </c>
      <c r="C28" s="10" t="str">
        <f t="shared" si="0"/>
        <v>Font of Life: Ambrose, Augustine, and the Mystery of Baptism</v>
      </c>
      <c r="D28" s="10" t="str">
        <f t="shared" si="1"/>
        <v>Font of Life: Ambrose, Augustine, and the Mystery of Baptism</v>
      </c>
      <c r="E28" s="8" t="s">
        <v>470</v>
      </c>
      <c r="F28" s="10">
        <f t="shared" si="2"/>
        <v>60</v>
      </c>
      <c r="G28" s="4" t="s">
        <v>7218</v>
      </c>
      <c r="H28" s="14"/>
      <c r="I28" s="3">
        <v>139</v>
      </c>
      <c r="J28" s="3">
        <v>255.75</v>
      </c>
    </row>
    <row r="29" spans="1:10" ht="14.25" customHeight="1" x14ac:dyDescent="0.25">
      <c r="A29" s="3">
        <v>23112</v>
      </c>
      <c r="B29" s="10" t="s">
        <v>3115</v>
      </c>
      <c r="C29" s="10" t="str">
        <f t="shared" si="0"/>
        <v>The Messiah Myth: The Near Eastern Roots of Jesus and David</v>
      </c>
      <c r="D29" s="10" t="str">
        <f t="shared" si="1"/>
        <v>The Messiah Myth: The Near Eastern Roots of Jesus and David</v>
      </c>
      <c r="E29" s="8" t="s">
        <v>3115</v>
      </c>
      <c r="F29" s="10">
        <f t="shared" si="2"/>
        <v>59</v>
      </c>
      <c r="G29" s="4" t="s">
        <v>7218</v>
      </c>
      <c r="H29" s="14"/>
      <c r="I29" s="3">
        <v>6106</v>
      </c>
      <c r="J29" s="3">
        <v>246.06</v>
      </c>
    </row>
    <row r="30" spans="1:10" ht="14.25" customHeight="1" x14ac:dyDescent="0.25">
      <c r="A30" s="3">
        <v>23304</v>
      </c>
      <c r="B30" s="10" t="s">
        <v>9105</v>
      </c>
      <c r="C30" s="10" t="str">
        <f t="shared" si="0"/>
        <v>Amniote Paleobiology €“ Perspectives on the Evolution of Mammals, Birds and Reptiles</v>
      </c>
      <c r="D30" s="10" t="str">
        <f t="shared" si="1"/>
        <v>Amniote Paleobiology €“ Perspectives on the Evolution of Mammals, Birds and Reptiles</v>
      </c>
      <c r="E30" s="8" t="s">
        <v>9105</v>
      </c>
      <c r="F30" s="10">
        <f t="shared" si="2"/>
        <v>84</v>
      </c>
      <c r="G30" s="4" t="s">
        <v>7218</v>
      </c>
      <c r="H30" s="14"/>
      <c r="I30" s="3">
        <v>145</v>
      </c>
      <c r="J30" s="3">
        <v>236.22</v>
      </c>
    </row>
    <row r="31" spans="1:10" ht="14.25" customHeight="1" x14ac:dyDescent="0.25">
      <c r="A31" s="3">
        <v>24433</v>
      </c>
      <c r="B31" s="10" t="s">
        <v>4687</v>
      </c>
      <c r="C31" s="10" t="str">
        <f t="shared" si="0"/>
        <v>The Birth of Modern Politics in Spain: Democracy, Association and Revolution, 1854-75</v>
      </c>
      <c r="D31" s="10" t="str">
        <f t="shared" si="1"/>
        <v>The Birth of Modern Politics in Spain: Democracy, Association and Revolution, 1854</v>
      </c>
      <c r="E31" s="8" t="s">
        <v>7249</v>
      </c>
      <c r="F31" s="10">
        <f t="shared" si="2"/>
        <v>85</v>
      </c>
      <c r="G31" s="4" t="s">
        <v>7218</v>
      </c>
      <c r="H31" s="14"/>
      <c r="I31" s="3">
        <v>120</v>
      </c>
      <c r="J31" s="3">
        <v>236.22</v>
      </c>
    </row>
    <row r="32" spans="1:10" ht="14.25" customHeight="1" x14ac:dyDescent="0.25">
      <c r="A32" s="3">
        <v>24640</v>
      </c>
      <c r="B32" s="10" t="s">
        <v>1031</v>
      </c>
      <c r="C32" s="10" t="str">
        <f t="shared" si="0"/>
        <v>Macmillan Natural and Social Science Level 3 Photocopiable Resources CD</v>
      </c>
      <c r="D32" s="10" t="str">
        <f t="shared" si="1"/>
        <v>Macmillan Natural and Social Science Level 3 Photocopiable Resources CD</v>
      </c>
      <c r="E32" s="8" t="s">
        <v>1031</v>
      </c>
      <c r="F32" s="10">
        <f t="shared" si="2"/>
        <v>71</v>
      </c>
      <c r="G32" s="4" t="s">
        <v>7218</v>
      </c>
      <c r="H32" s="14"/>
      <c r="I32" s="3">
        <v>93</v>
      </c>
      <c r="J32" s="3">
        <v>203.05</v>
      </c>
    </row>
    <row r="33" spans="1:10" ht="14.25" customHeight="1" x14ac:dyDescent="0.25">
      <c r="A33" s="3">
        <v>25218</v>
      </c>
      <c r="B33" s="10" t="s">
        <v>2060</v>
      </c>
      <c r="C33" s="10" t="str">
        <f t="shared" si="0"/>
        <v>The Animal Rights Debate: Abolition or Regulation? (Critical Perspectives on Animals: Theory, Culture, Science, and Law)</v>
      </c>
      <c r="D33" s="10" t="str">
        <f t="shared" si="1"/>
        <v>The Animal Rights Debate: Abolition or Regulation? (Critical Perspectives on Animals: Theory, Cultur</v>
      </c>
      <c r="E33" s="8" t="s">
        <v>7250</v>
      </c>
      <c r="F33" s="10">
        <f t="shared" si="2"/>
        <v>120</v>
      </c>
      <c r="G33" s="4" t="s">
        <v>7218</v>
      </c>
      <c r="H33" s="14"/>
      <c r="I33" s="3">
        <v>6104</v>
      </c>
      <c r="J33" s="3">
        <v>217</v>
      </c>
    </row>
    <row r="34" spans="1:10" ht="14.25" customHeight="1" x14ac:dyDescent="0.25">
      <c r="A34" s="3">
        <v>25360</v>
      </c>
      <c r="B34" s="10" t="s">
        <v>9106</v>
      </c>
      <c r="C34" s="10" t="str">
        <f t="shared" si="0"/>
        <v>On the Screen €“ Displaying the Moving Image, 1926€“1942 (Film and Culture Series)</v>
      </c>
      <c r="D34" s="10" t="str">
        <f t="shared" si="1"/>
        <v>On the Screen €“ Displaying the Moving Image, 1926€“1942 (Film and Culture Series)</v>
      </c>
      <c r="E34" s="8" t="s">
        <v>9106</v>
      </c>
      <c r="F34" s="10">
        <f t="shared" si="2"/>
        <v>82</v>
      </c>
      <c r="G34" s="4" t="s">
        <v>7218</v>
      </c>
      <c r="H34" s="14"/>
      <c r="I34" s="3">
        <v>29</v>
      </c>
      <c r="J34" s="3">
        <v>244.09</v>
      </c>
    </row>
    <row r="35" spans="1:10" ht="14.25" customHeight="1" x14ac:dyDescent="0.25">
      <c r="A35" s="3">
        <v>25852</v>
      </c>
      <c r="B35" s="10" t="s">
        <v>517</v>
      </c>
      <c r="C35" s="10" t="str">
        <f t="shared" si="0"/>
        <v>Peppa Pig: Off to the Seaside!</v>
      </c>
      <c r="D35" s="10" t="str">
        <f t="shared" si="1"/>
        <v>Peppa Pig: Off to the Seaside!</v>
      </c>
      <c r="E35" s="8" t="s">
        <v>517</v>
      </c>
      <c r="F35" s="10">
        <f t="shared" si="2"/>
        <v>30</v>
      </c>
      <c r="G35" s="4" t="s">
        <v>7218</v>
      </c>
      <c r="H35" s="14"/>
      <c r="I35" s="3">
        <v>38</v>
      </c>
      <c r="J35" s="3">
        <v>325.5</v>
      </c>
    </row>
    <row r="36" spans="1:10" ht="14.25" customHeight="1" x14ac:dyDescent="0.25">
      <c r="A36" s="3">
        <v>26191</v>
      </c>
      <c r="B36" s="10" t="s">
        <v>2705</v>
      </c>
      <c r="C36" s="10" t="str">
        <f t="shared" si="0"/>
        <v>Hey Duggee: The Green Planet Badge</v>
      </c>
      <c r="D36" s="10" t="str">
        <f t="shared" si="1"/>
        <v>Hey Duggee: The Green Planet Badge</v>
      </c>
      <c r="E36" s="8" t="s">
        <v>2705</v>
      </c>
      <c r="F36" s="10">
        <f t="shared" si="2"/>
        <v>34</v>
      </c>
      <c r="G36" s="4" t="s">
        <v>7218</v>
      </c>
      <c r="H36" s="14"/>
      <c r="I36" s="3">
        <v>56</v>
      </c>
      <c r="J36" s="3">
        <v>325.5</v>
      </c>
    </row>
    <row r="37" spans="1:10" ht="14.25" customHeight="1" x14ac:dyDescent="0.25">
      <c r="A37" s="3">
        <v>26537</v>
      </c>
      <c r="B37" s="10" t="s">
        <v>3073</v>
      </c>
      <c r="C37" s="10" t="str">
        <f t="shared" si="0"/>
        <v>The American Legion Weekly, Vol. 2: June 11, 1920 (Classic Reprint)</v>
      </c>
      <c r="D37" s="10" t="str">
        <f t="shared" si="1"/>
        <v>The American Legion Weekly, Vol. 2: June 11, 1920 (Classic Reprint)</v>
      </c>
      <c r="E37" s="8" t="s">
        <v>3073</v>
      </c>
      <c r="F37" s="10">
        <f t="shared" si="2"/>
        <v>67</v>
      </c>
      <c r="G37" s="4" t="s">
        <v>7218</v>
      </c>
      <c r="H37" s="14"/>
      <c r="I37" s="3">
        <v>23</v>
      </c>
      <c r="J37" s="3">
        <v>235.6</v>
      </c>
    </row>
    <row r="38" spans="1:10" ht="14.25" customHeight="1" x14ac:dyDescent="0.25">
      <c r="A38" s="3">
        <v>27329</v>
      </c>
      <c r="B38" s="10" t="s">
        <v>4309</v>
      </c>
      <c r="C38" s="10" t="str">
        <f t="shared" si="0"/>
        <v>Reading, Writing, and Segregation: A Century of Black Women Teachers in Nashville (Women, Gender, and Sexuality in American History)</v>
      </c>
      <c r="D38" s="10" t="str">
        <f t="shared" si="1"/>
        <v>Reading, Writing, and Segregation: A Century of Black Women Teachers in Nashville (Women, Gender, an</v>
      </c>
      <c r="E38" s="8" t="s">
        <v>7251</v>
      </c>
      <c r="F38" s="10">
        <f t="shared" si="2"/>
        <v>132</v>
      </c>
      <c r="G38" s="4" t="s">
        <v>7218</v>
      </c>
      <c r="H38" s="14"/>
      <c r="I38" s="3">
        <v>12424</v>
      </c>
      <c r="J38" s="3">
        <v>252.65</v>
      </c>
    </row>
    <row r="39" spans="1:10" ht="14.25" customHeight="1" x14ac:dyDescent="0.25">
      <c r="A39" s="3">
        <v>28328</v>
      </c>
      <c r="B39" s="10" t="s">
        <v>268</v>
      </c>
      <c r="C39" s="10" t="str">
        <f t="shared" si="0"/>
        <v>Das Pelasgische Orakel Des Zeus Zu Dodona: Ein Beitrag Zur Religionsphilosophie (Classic Reprint)</v>
      </c>
      <c r="D39" s="10" t="str">
        <f t="shared" si="1"/>
        <v>Das Pelasgische Orakel Des Zeus Zu Dodona: Ein Beitrag Zur Religionsphilosophie (Classic Reprint)</v>
      </c>
      <c r="E39" s="8" t="s">
        <v>268</v>
      </c>
      <c r="F39" s="10">
        <f t="shared" si="2"/>
        <v>97</v>
      </c>
      <c r="G39" s="4" t="s">
        <v>7218</v>
      </c>
      <c r="H39" s="14"/>
      <c r="I39" s="3">
        <v>154</v>
      </c>
      <c r="J39" s="3">
        <v>235.6</v>
      </c>
    </row>
    <row r="40" spans="1:10" ht="14.25" customHeight="1" x14ac:dyDescent="0.25">
      <c r="A40" s="3">
        <v>29274</v>
      </c>
      <c r="B40" s="10" t="s">
        <v>9107</v>
      </c>
      <c r="C40" s="10" t="str">
        <f t="shared" si="0"/>
        <v>The Syntax of American Sign Language €“ Functional Categories &amp; Hierarchical Structure: Functional Categories and Hierarchical Structure (Language, Speech and Communication)</v>
      </c>
      <c r="D40" s="10" t="str">
        <f t="shared" si="1"/>
        <v>The Syntax of American Sign Language €“ Functional Categories &amp; Hierarchical Structure: Functional C</v>
      </c>
      <c r="E40" s="8" t="s">
        <v>9108</v>
      </c>
      <c r="F40" s="10">
        <f t="shared" si="2"/>
        <v>173</v>
      </c>
      <c r="G40" s="4" t="s">
        <v>7218</v>
      </c>
      <c r="H40" s="14"/>
      <c r="I40" s="3">
        <v>6095</v>
      </c>
      <c r="J40" s="3">
        <v>246.06</v>
      </c>
    </row>
    <row r="41" spans="1:10" ht="14.25" customHeight="1" x14ac:dyDescent="0.25">
      <c r="A41" s="3">
        <v>29369</v>
      </c>
      <c r="B41" s="10" t="s">
        <v>9109</v>
      </c>
      <c r="C41" s="10" t="str">
        <f t="shared" si="0"/>
        <v>Acting with Technology €“ Activity Theory and Interaction Design</v>
      </c>
      <c r="D41" s="10" t="str">
        <f t="shared" si="1"/>
        <v>Acting with Technology €“ Activity Theory and Interaction Design</v>
      </c>
      <c r="E41" s="8" t="s">
        <v>9109</v>
      </c>
      <c r="F41" s="10">
        <f t="shared" si="2"/>
        <v>64</v>
      </c>
      <c r="G41" s="4" t="s">
        <v>7218</v>
      </c>
      <c r="H41" s="14"/>
      <c r="I41" s="3">
        <v>12270</v>
      </c>
      <c r="J41" s="3">
        <v>236.22</v>
      </c>
    </row>
    <row r="42" spans="1:10" ht="14.25" customHeight="1" x14ac:dyDescent="0.25">
      <c r="A42" s="3">
        <v>29773</v>
      </c>
      <c r="B42" s="10" t="s">
        <v>5057</v>
      </c>
      <c r="C42" s="10" t="str">
        <f t="shared" si="0"/>
        <v>Outback Bachelor</v>
      </c>
      <c r="D42" s="10" t="str">
        <f t="shared" si="1"/>
        <v>Outback Bachelor</v>
      </c>
      <c r="E42" s="8" t="s">
        <v>5057</v>
      </c>
      <c r="F42" s="10">
        <f t="shared" si="2"/>
        <v>16</v>
      </c>
      <c r="G42" s="4" t="s">
        <v>7218</v>
      </c>
      <c r="H42" s="14"/>
      <c r="I42" s="3">
        <v>3383</v>
      </c>
      <c r="J42" s="3">
        <v>216.54</v>
      </c>
    </row>
    <row r="43" spans="1:10" ht="14.25" customHeight="1" x14ac:dyDescent="0.25">
      <c r="A43" s="3">
        <v>30167</v>
      </c>
      <c r="B43" s="10" t="s">
        <v>5772</v>
      </c>
      <c r="C43" s="10" t="str">
        <f t="shared" si="0"/>
        <v>Bought for the Harem (Mills &amp; Boon Historical)</v>
      </c>
      <c r="D43" s="10" t="str">
        <f t="shared" si="1"/>
        <v>Bought for the Harem (Mills &amp; Boon Historical)</v>
      </c>
      <c r="E43" s="8" t="s">
        <v>5772</v>
      </c>
      <c r="F43" s="10">
        <f t="shared" si="2"/>
        <v>46</v>
      </c>
      <c r="G43" s="4" t="s">
        <v>7218</v>
      </c>
      <c r="H43" s="14"/>
      <c r="I43" s="3">
        <v>3383</v>
      </c>
      <c r="J43" s="3">
        <v>421.26</v>
      </c>
    </row>
    <row r="44" spans="1:10" ht="14.25" customHeight="1" x14ac:dyDescent="0.25">
      <c r="A44" s="3">
        <v>31164</v>
      </c>
      <c r="B44" s="10" t="s">
        <v>6352</v>
      </c>
      <c r="C44" s="10" t="str">
        <f t="shared" si="0"/>
        <v>Kendall Genealogy: The Descendants of Thomas and Francis Kendall of Charlestown and Woburn, Mass; Set Forth in Rhyme by Anstis Kendall Miles in 1855; ... Prose with Many Additions (Classic Reprint)</v>
      </c>
      <c r="D44" s="10" t="str">
        <f t="shared" si="1"/>
        <v>Kendall Genealogy: The Descendants of Thomas and Francis Kendall of Charlestown and Woburn, Mass; Se</v>
      </c>
      <c r="E44" s="8" t="s">
        <v>7253</v>
      </c>
      <c r="F44" s="10">
        <f t="shared" si="2"/>
        <v>197</v>
      </c>
      <c r="G44" s="4" t="s">
        <v>7218</v>
      </c>
      <c r="H44" s="14"/>
      <c r="I44" s="3">
        <v>124</v>
      </c>
      <c r="J44" s="3">
        <v>236.22</v>
      </c>
    </row>
    <row r="45" spans="1:10" ht="14.25" customHeight="1" x14ac:dyDescent="0.25">
      <c r="A45" s="3">
        <v>32552</v>
      </c>
      <c r="B45" s="10" t="s">
        <v>6522</v>
      </c>
      <c r="C45" s="10" t="str">
        <f t="shared" si="0"/>
        <v>Sammlung Interessanter Und DerchgÃ¤ngig ZweckmÃ¤ssig Abgefasster Reisebeschreibungen FÃ¼r Die Jugend, Von J.H. Campe, Erster Theil</v>
      </c>
      <c r="D45" s="10" t="str">
        <f t="shared" si="1"/>
        <v>Sammlung Interessanter Und DerchgÃ¤ngig ZweckmÃ¤ssig Abgefasster Reisebeschreibungen FÃ¼r Die Jugend</v>
      </c>
      <c r="E45" s="8" t="s">
        <v>7254</v>
      </c>
      <c r="F45" s="10">
        <f t="shared" si="2"/>
        <v>130</v>
      </c>
      <c r="G45" s="4" t="s">
        <v>7218</v>
      </c>
      <c r="H45" s="14"/>
      <c r="I45" s="3">
        <v>224</v>
      </c>
      <c r="J45" s="3">
        <v>241.73</v>
      </c>
    </row>
    <row r="46" spans="1:10" ht="14.25" customHeight="1" x14ac:dyDescent="0.25">
      <c r="A46" s="3">
        <v>32922</v>
      </c>
      <c r="B46" s="10" t="s">
        <v>3470</v>
      </c>
      <c r="C46" s="10" t="str">
        <f t="shared" si="0"/>
        <v>Antoine de Bourbon Et Jeanne d'Albret: Suite de la Mariage de Jeanne d'Albret; Volume 2</v>
      </c>
      <c r="D46" s="10" t="str">
        <f t="shared" si="1"/>
        <v>Antoine de Bourbon Et Jeanne d'Albret: Suite de la Mariage de Jeanne d'Albret; Volume 2</v>
      </c>
      <c r="E46" s="8" t="s">
        <v>3470</v>
      </c>
      <c r="F46" s="10">
        <f t="shared" si="2"/>
        <v>87</v>
      </c>
      <c r="G46" s="4" t="s">
        <v>7218</v>
      </c>
      <c r="H46" s="14"/>
      <c r="I46" s="3">
        <v>23</v>
      </c>
      <c r="J46" s="3">
        <v>241.73</v>
      </c>
    </row>
    <row r="47" spans="1:10" ht="14.25" customHeight="1" x14ac:dyDescent="0.25">
      <c r="A47" s="3">
        <v>33142</v>
      </c>
      <c r="B47" s="10" t="s">
        <v>5104</v>
      </c>
      <c r="C47" s="10" t="str">
        <f t="shared" si="0"/>
        <v>Statistics Workbook</v>
      </c>
      <c r="D47" s="10" t="str">
        <f t="shared" si="1"/>
        <v>Statistics Workbook</v>
      </c>
      <c r="E47" s="8" t="s">
        <v>5104</v>
      </c>
      <c r="F47" s="10">
        <f t="shared" si="2"/>
        <v>19</v>
      </c>
      <c r="G47" s="4" t="s">
        <v>7218</v>
      </c>
      <c r="H47" s="14"/>
      <c r="I47" s="3">
        <v>6320</v>
      </c>
      <c r="J47" s="3">
        <v>286.75</v>
      </c>
    </row>
    <row r="48" spans="1:10" ht="14.25" customHeight="1" x14ac:dyDescent="0.25">
      <c r="A48" s="3">
        <v>33284</v>
      </c>
      <c r="B48" s="10" t="s">
        <v>7211</v>
      </c>
      <c r="C48" s="10" t="str">
        <f t="shared" si="0"/>
        <v>Mathematics for Economics and Business with MyMathLab Global access card</v>
      </c>
      <c r="D48" s="10" t="str">
        <f t="shared" si="1"/>
        <v>Mathematics for Economics and Business with MyMathLab Global access card</v>
      </c>
      <c r="E48" s="8" t="s">
        <v>7211</v>
      </c>
      <c r="F48" s="10">
        <f t="shared" si="2"/>
        <v>72</v>
      </c>
      <c r="G48" s="4" t="s">
        <v>7218</v>
      </c>
      <c r="H48" s="14"/>
      <c r="I48" s="3">
        <v>6046</v>
      </c>
      <c r="J48" s="3">
        <v>303.8</v>
      </c>
    </row>
    <row r="49" spans="1:10" ht="14.25" customHeight="1" x14ac:dyDescent="0.25">
      <c r="A49" s="3">
        <v>34144</v>
      </c>
      <c r="B49" s="10" t="s">
        <v>4265</v>
      </c>
      <c r="C49" s="10" t="str">
        <f t="shared" si="0"/>
        <v>Attack Politics: Strategy and Defense (PRAEGER SERIES IN PUBLIC AND NONPROFIT SECTOR MARKETING)</v>
      </c>
      <c r="D49" s="10" t="str">
        <f t="shared" si="1"/>
        <v>Attack Politics: Strategy and Defense (PRAEGER SERIES IN PUBLIC AND NONPROFIT SECTOR MARKETING)</v>
      </c>
      <c r="E49" s="8" t="s">
        <v>4265</v>
      </c>
      <c r="F49" s="10">
        <f t="shared" si="2"/>
        <v>95</v>
      </c>
      <c r="G49" s="4" t="s">
        <v>7218</v>
      </c>
      <c r="H49" s="14"/>
      <c r="I49" s="3">
        <v>121</v>
      </c>
      <c r="J49" s="3">
        <v>255.91</v>
      </c>
    </row>
    <row r="50" spans="1:10" ht="14.25" customHeight="1" x14ac:dyDescent="0.25">
      <c r="A50" s="3">
        <v>34648</v>
      </c>
      <c r="B50" s="10" t="s">
        <v>3059</v>
      </c>
      <c r="C50" s="10" t="str">
        <f t="shared" si="0"/>
        <v>Teatro, Vol. 29: Lecciones de Buen Amor; Un Par de Boias; La Otra Honra (Classic Reprint)</v>
      </c>
      <c r="D50" s="10" t="str">
        <f t="shared" si="1"/>
        <v>Teatro, Vol. 29: Lecciones de Buen Amor; Un Par de Boias; La Otra Honra (Classic Reprint)</v>
      </c>
      <c r="E50" s="8" t="s">
        <v>3059</v>
      </c>
      <c r="F50" s="10">
        <f t="shared" si="2"/>
        <v>89</v>
      </c>
      <c r="G50" s="4" t="s">
        <v>7218</v>
      </c>
      <c r="H50" s="14"/>
      <c r="I50" s="3">
        <v>113</v>
      </c>
      <c r="J50" s="3">
        <v>235.6</v>
      </c>
    </row>
    <row r="51" spans="1:10" ht="14.25" customHeight="1" x14ac:dyDescent="0.25">
      <c r="A51" s="3">
        <v>34748</v>
      </c>
      <c r="B51" s="10" t="s">
        <v>6331</v>
      </c>
      <c r="C51" s="10" t="str">
        <f t="shared" si="0"/>
        <v>The New American Cyclopaedia, Vol. 5: A Popular Dictionary of General Knowledge; Chartreuse-Cougar (Classic Reprint)</v>
      </c>
      <c r="D51" s="10" t="str">
        <f t="shared" si="1"/>
        <v>The New American Cyclopaedia, Vol. 5: A Popular Dictionary of General Knowledge; Chartreuse</v>
      </c>
      <c r="E51" s="8" t="s">
        <v>7255</v>
      </c>
      <c r="F51" s="10">
        <f t="shared" si="2"/>
        <v>116</v>
      </c>
      <c r="G51" s="4" t="s">
        <v>7218</v>
      </c>
      <c r="H51" s="14"/>
      <c r="I51" s="3">
        <v>6112</v>
      </c>
      <c r="J51" s="3">
        <v>235.6</v>
      </c>
    </row>
    <row r="52" spans="1:10" ht="14.25" customHeight="1" x14ac:dyDescent="0.25">
      <c r="A52" s="3">
        <v>35446</v>
      </c>
      <c r="B52" s="10" t="s">
        <v>6928</v>
      </c>
      <c r="C52" s="10" t="str">
        <f t="shared" si="0"/>
        <v>All the King's Cooks: The Tudor Kitchens of King Henry VIII at Hampton Court Palace</v>
      </c>
      <c r="D52" s="10" t="str">
        <f t="shared" si="1"/>
        <v>All the King's Cooks: The Tudor Kitchens of King Henry VIII at Hampton Court Palace</v>
      </c>
      <c r="E52" s="8" t="s">
        <v>6928</v>
      </c>
      <c r="F52" s="10">
        <f t="shared" si="2"/>
        <v>83</v>
      </c>
      <c r="G52" s="4" t="s">
        <v>7218</v>
      </c>
      <c r="H52" s="14"/>
      <c r="I52" s="3">
        <v>154</v>
      </c>
      <c r="J52" s="3">
        <v>206.69</v>
      </c>
    </row>
    <row r="53" spans="1:10" ht="14.25" customHeight="1" x14ac:dyDescent="0.25">
      <c r="A53" s="3">
        <v>36151</v>
      </c>
      <c r="B53" s="10" t="s">
        <v>9110</v>
      </c>
      <c r="C53" s="10" t="str">
        <f t="shared" si="0"/>
        <v>Out of Place €“ Restoring Identity To the Regional Landscape</v>
      </c>
      <c r="D53" s="10" t="str">
        <f t="shared" si="1"/>
        <v>Out of Place €“ Restoring Identity To the Regional Landscape</v>
      </c>
      <c r="E53" s="8" t="s">
        <v>9110</v>
      </c>
      <c r="F53" s="10">
        <f t="shared" si="2"/>
        <v>60</v>
      </c>
      <c r="G53" s="4" t="s">
        <v>7218</v>
      </c>
      <c r="H53" s="8" t="s">
        <v>6580</v>
      </c>
      <c r="I53" s="3">
        <v>140</v>
      </c>
      <c r="J53" s="3">
        <v>295.27999999999997</v>
      </c>
    </row>
    <row r="54" spans="1:10" ht="14.25" customHeight="1" x14ac:dyDescent="0.25">
      <c r="A54" s="3">
        <v>37020</v>
      </c>
      <c r="B54" s="10" t="s">
        <v>6605</v>
      </c>
      <c r="C54" s="10" t="str">
        <f t="shared" si="0"/>
        <v>Beam Effects, Surface Topography, and Depth Profiling in Surface Analysis: 5 (Methods of Surface Characterization)</v>
      </c>
      <c r="D54" s="10" t="str">
        <f t="shared" si="1"/>
        <v>Beam Effects, Surface Topography, and Depth Profiling in Surface Analysis: 5 (Methods of Surface Cha</v>
      </c>
      <c r="E54" s="8" t="s">
        <v>7256</v>
      </c>
      <c r="F54" s="10">
        <f t="shared" si="2"/>
        <v>114</v>
      </c>
      <c r="G54" s="4" t="s">
        <v>7218</v>
      </c>
      <c r="H54" s="14"/>
      <c r="I54" s="3">
        <v>144</v>
      </c>
      <c r="J54" s="3">
        <v>241.73</v>
      </c>
    </row>
    <row r="55" spans="1:10" ht="14.25" customHeight="1" x14ac:dyDescent="0.25">
      <c r="A55" s="3">
        <v>37215</v>
      </c>
      <c r="B55" s="10" t="s">
        <v>263</v>
      </c>
      <c r="C55" s="10" t="str">
        <f t="shared" si="0"/>
        <v>Pooh Party Time: Easy Peel Sticker Book</v>
      </c>
      <c r="D55" s="10" t="str">
        <f t="shared" si="1"/>
        <v>Pooh Party Time: Easy Peel Sticker Book</v>
      </c>
      <c r="E55" s="8" t="s">
        <v>263</v>
      </c>
      <c r="F55" s="10">
        <f t="shared" si="2"/>
        <v>39</v>
      </c>
      <c r="G55" s="4" t="s">
        <v>7218</v>
      </c>
      <c r="H55" s="14"/>
      <c r="I55" s="3">
        <v>40</v>
      </c>
      <c r="J55" s="3">
        <v>334.65</v>
      </c>
    </row>
    <row r="56" spans="1:10" ht="14.25" customHeight="1" x14ac:dyDescent="0.25">
      <c r="A56" s="3">
        <v>37663</v>
      </c>
      <c r="B56" s="10" t="s">
        <v>6562</v>
      </c>
      <c r="C56" s="10" t="str">
        <f t="shared" si="0"/>
        <v>I Am an Executioner: Love Stories (Vintage)</v>
      </c>
      <c r="D56" s="10" t="str">
        <f t="shared" si="1"/>
        <v>I Am an Executioner: Love Stories (Vintage)</v>
      </c>
      <c r="E56" s="8" t="s">
        <v>6562</v>
      </c>
      <c r="F56" s="10">
        <f t="shared" si="2"/>
        <v>43</v>
      </c>
      <c r="G56" s="4" t="s">
        <v>7218</v>
      </c>
      <c r="H56" s="14"/>
      <c r="I56" s="3">
        <v>110</v>
      </c>
      <c r="J56" s="3">
        <v>202.76</v>
      </c>
    </row>
    <row r="57" spans="1:10" ht="14.25" customHeight="1" x14ac:dyDescent="0.25">
      <c r="A57" s="3">
        <v>38238</v>
      </c>
      <c r="B57" s="10" t="s">
        <v>5313</v>
      </c>
      <c r="C57" s="10" t="str">
        <f t="shared" si="0"/>
        <v>Holy Bible: New International Version Navy Leather-Look, Reference Bible</v>
      </c>
      <c r="D57" s="10" t="str">
        <f t="shared" si="1"/>
        <v>Holy Bible: New International Version Navy Leather</v>
      </c>
      <c r="E57" s="8" t="s">
        <v>7257</v>
      </c>
      <c r="F57" s="10">
        <f t="shared" si="2"/>
        <v>72</v>
      </c>
      <c r="G57" s="4" t="s">
        <v>7218</v>
      </c>
      <c r="H57" s="14"/>
      <c r="I57" s="3">
        <v>96</v>
      </c>
      <c r="J57" s="3">
        <v>235.6</v>
      </c>
    </row>
    <row r="58" spans="1:10" ht="14.25" customHeight="1" x14ac:dyDescent="0.25">
      <c r="A58" s="3">
        <v>38583</v>
      </c>
      <c r="B58" s="10" t="s">
        <v>5405</v>
      </c>
      <c r="C58" s="10" t="str">
        <f t="shared" si="0"/>
        <v>Today's NIV Couples' Devotional Bible</v>
      </c>
      <c r="D58" s="10" t="str">
        <f t="shared" si="1"/>
        <v>Today's NIV Couples' Devotional Bible</v>
      </c>
      <c r="E58" s="8" t="s">
        <v>5405</v>
      </c>
      <c r="F58" s="10">
        <f t="shared" si="2"/>
        <v>37</v>
      </c>
      <c r="G58" s="4" t="s">
        <v>7218</v>
      </c>
      <c r="H58" s="14"/>
      <c r="I58" s="3">
        <v>129</v>
      </c>
      <c r="J58" s="3">
        <v>216.54</v>
      </c>
    </row>
    <row r="59" spans="1:10" ht="14.25" customHeight="1" x14ac:dyDescent="0.25">
      <c r="A59" s="3">
        <v>40619</v>
      </c>
      <c r="B59" s="10" t="s">
        <v>3926</v>
      </c>
      <c r="C59" s="10" t="str">
        <f t="shared" si="0"/>
        <v>Cases and Materials on Employee Benefits (American Casebook Series)</v>
      </c>
      <c r="D59" s="10" t="str">
        <f t="shared" si="1"/>
        <v>Cases and Materials on Employee Benefits (American Casebook Series)</v>
      </c>
      <c r="E59" s="8" t="s">
        <v>3926</v>
      </c>
      <c r="F59" s="10">
        <f t="shared" si="2"/>
        <v>67</v>
      </c>
      <c r="G59" s="4" t="s">
        <v>7218</v>
      </c>
      <c r="H59" s="14"/>
      <c r="I59" s="3">
        <v>6144</v>
      </c>
      <c r="J59" s="3">
        <v>305.12</v>
      </c>
    </row>
    <row r="60" spans="1:10" ht="14.25" customHeight="1" x14ac:dyDescent="0.25">
      <c r="A60" s="3">
        <v>40677</v>
      </c>
      <c r="B60" s="10" t="s">
        <v>6555</v>
      </c>
      <c r="C60" s="10" t="str">
        <f t="shared" si="0"/>
        <v>A Student's Guide to the Federal Rules of Civil Procedure 2010</v>
      </c>
      <c r="D60" s="10" t="str">
        <f t="shared" si="1"/>
        <v>A Student's Guide to the Federal Rules of Civil Procedure 2010</v>
      </c>
      <c r="E60" s="8" t="s">
        <v>6555</v>
      </c>
      <c r="F60" s="10">
        <f t="shared" si="2"/>
        <v>62</v>
      </c>
      <c r="G60" s="4" t="s">
        <v>7218</v>
      </c>
      <c r="H60" s="14"/>
      <c r="I60" s="3">
        <v>6143</v>
      </c>
      <c r="J60" s="3">
        <v>285.43</v>
      </c>
    </row>
    <row r="61" spans="1:10" ht="14.25" customHeight="1" x14ac:dyDescent="0.25">
      <c r="A61" s="3">
        <v>41545</v>
      </c>
      <c r="B61" s="10" t="s">
        <v>6461</v>
      </c>
      <c r="C61" s="10" t="str">
        <f t="shared" si="0"/>
        <v>Manet By Himself</v>
      </c>
      <c r="D61" s="10" t="str">
        <f t="shared" si="1"/>
        <v>Manet By Himself</v>
      </c>
      <c r="E61" s="8" t="s">
        <v>6461</v>
      </c>
      <c r="F61" s="10">
        <f t="shared" si="2"/>
        <v>16</v>
      </c>
      <c r="G61" s="4" t="s">
        <v>7218</v>
      </c>
      <c r="H61" s="14"/>
      <c r="I61" s="3">
        <v>18</v>
      </c>
      <c r="J61" s="3">
        <v>206.69</v>
      </c>
    </row>
    <row r="62" spans="1:10" ht="14.25" customHeight="1" x14ac:dyDescent="0.25">
      <c r="A62" s="3">
        <v>43542</v>
      </c>
      <c r="B62" s="10" t="s">
        <v>5760</v>
      </c>
      <c r="C62" s="10" t="str">
        <f t="shared" si="0"/>
        <v>Victorian Era Exhibition, 1897: Catalogue, Fine Art Sections (Classic Reprint)</v>
      </c>
      <c r="D62" s="10" t="str">
        <f t="shared" si="1"/>
        <v>Victorian Era Exhibition, 1897: Catalogue, Fine Art Sections (Classic Reprint)</v>
      </c>
      <c r="E62" s="8" t="s">
        <v>5760</v>
      </c>
      <c r="F62" s="10">
        <f t="shared" si="2"/>
        <v>78</v>
      </c>
      <c r="G62" s="4" t="s">
        <v>7218</v>
      </c>
      <c r="H62" s="14"/>
      <c r="I62" s="3">
        <v>18</v>
      </c>
      <c r="J62" s="3">
        <v>235.6</v>
      </c>
    </row>
    <row r="63" spans="1:10" ht="14.25" customHeight="1" x14ac:dyDescent="0.25">
      <c r="A63" s="3">
        <v>43618</v>
      </c>
      <c r="B63" s="10" t="s">
        <v>5857</v>
      </c>
      <c r="C63" s="10" t="str">
        <f t="shared" si="0"/>
        <v>The "ayrshire" Cookery Book: With Household Hints and Other Useful Information (Classic Reprint)</v>
      </c>
      <c r="D63" s="10" t="str">
        <f t="shared" si="1"/>
        <v>The "ayrshire" Cookery Book: With Household Hints and Other Useful Information (Classic Reprint)</v>
      </c>
      <c r="E63" s="8" t="s">
        <v>5857</v>
      </c>
      <c r="F63" s="10">
        <f t="shared" si="2"/>
        <v>96</v>
      </c>
      <c r="G63" s="4" t="s">
        <v>7218</v>
      </c>
      <c r="H63" s="14"/>
      <c r="I63" s="3">
        <v>77</v>
      </c>
      <c r="J63" s="3">
        <v>235.43</v>
      </c>
    </row>
    <row r="64" spans="1:10" ht="14.25" customHeight="1" x14ac:dyDescent="0.25">
      <c r="A64" s="3">
        <v>44854</v>
      </c>
      <c r="B64" s="10" t="s">
        <v>1044</v>
      </c>
      <c r="C64" s="10" t="str">
        <f t="shared" si="0"/>
        <v>Almonds: Selected References on the Industry, 1929 to 1940 (Classic Reprint)</v>
      </c>
      <c r="D64" s="10" t="str">
        <f t="shared" si="1"/>
        <v>Almonds: Selected References on the Industry, 1929 to 1940 (Classic Reprint)</v>
      </c>
      <c r="E64" s="8" t="s">
        <v>1044</v>
      </c>
      <c r="F64" s="10">
        <f t="shared" si="2"/>
        <v>76</v>
      </c>
      <c r="G64" s="4" t="s">
        <v>7218</v>
      </c>
      <c r="H64" s="14"/>
      <c r="I64" s="3">
        <v>1</v>
      </c>
      <c r="J64" s="3">
        <v>235.6</v>
      </c>
    </row>
    <row r="65" spans="1:10" ht="14.25" customHeight="1" x14ac:dyDescent="0.25">
      <c r="A65" s="3">
        <v>45257</v>
      </c>
      <c r="B65" s="10" t="s">
        <v>6224</v>
      </c>
      <c r="C65" s="10" t="str">
        <f t="shared" si="0"/>
        <v>Introducing Organizational Behaviour</v>
      </c>
      <c r="D65" s="10" t="str">
        <f t="shared" si="1"/>
        <v>Introducing Organizational Behaviour</v>
      </c>
      <c r="E65" s="8" t="s">
        <v>6224</v>
      </c>
      <c r="F65" s="10">
        <f t="shared" si="2"/>
        <v>36</v>
      </c>
      <c r="G65" s="4" t="s">
        <v>7218</v>
      </c>
      <c r="H65" s="14"/>
      <c r="I65" s="3">
        <v>28</v>
      </c>
      <c r="J65" s="3">
        <v>216.93</v>
      </c>
    </row>
    <row r="66" spans="1:10" ht="14.25" customHeight="1" x14ac:dyDescent="0.25">
      <c r="A66" s="3">
        <v>46680</v>
      </c>
      <c r="B66" s="10" t="s">
        <v>1634</v>
      </c>
      <c r="C66" s="10" t="str">
        <f t="shared" ref="C66:C129" si="3">SUBSTITUTE(SUBSTITUTE(SUBSTITUTE(SUBSTITUTE(B66,"|"," - "),"[",""),"]",""),"{","")</f>
        <v>Moving On: West Coast Trilogy, Book 3</v>
      </c>
      <c r="D66" s="10" t="str">
        <f t="shared" ref="D66:D129" si="4">TRIM(LEFT(SUBSTITUTE(SUBSTITUTE(C66, "|", "-"), "-", REPT(" ", 100)), 100))</f>
        <v>Moving On: West Coast Trilogy, Book 3</v>
      </c>
      <c r="E66" s="8" t="s">
        <v>1634</v>
      </c>
      <c r="F66" s="10">
        <f t="shared" ref="F66:F129" si="5">LEN(C66)</f>
        <v>37</v>
      </c>
      <c r="G66" s="4" t="s">
        <v>7218</v>
      </c>
      <c r="H66" s="14"/>
      <c r="I66" s="3">
        <v>103</v>
      </c>
      <c r="J66" s="3">
        <v>450</v>
      </c>
    </row>
    <row r="67" spans="1:10" ht="14.25" customHeight="1" x14ac:dyDescent="0.25">
      <c r="A67" s="3">
        <v>46763</v>
      </c>
      <c r="B67" s="10" t="s">
        <v>3372</v>
      </c>
      <c r="C67" s="10" t="str">
        <f t="shared" si="3"/>
        <v>China Lake: reissue</v>
      </c>
      <c r="D67" s="10" t="str">
        <f t="shared" si="4"/>
        <v>China Lake: reissue</v>
      </c>
      <c r="E67" s="8" t="s">
        <v>3372</v>
      </c>
      <c r="F67" s="10">
        <f t="shared" si="5"/>
        <v>19</v>
      </c>
      <c r="G67" s="4" t="s">
        <v>7218</v>
      </c>
      <c r="H67" s="14"/>
      <c r="I67" s="3">
        <v>99</v>
      </c>
      <c r="J67" s="3">
        <v>440.94</v>
      </c>
    </row>
    <row r="68" spans="1:10" ht="14.25" customHeight="1" x14ac:dyDescent="0.25">
      <c r="A68" s="3">
        <v>46829</v>
      </c>
      <c r="B68" s="10" t="s">
        <v>7208</v>
      </c>
      <c r="C68" s="10" t="str">
        <f t="shared" si="3"/>
        <v>Seven Nights In Zaragoza</v>
      </c>
      <c r="D68" s="10" t="str">
        <f t="shared" si="4"/>
        <v>Seven Nights In Zaragoza</v>
      </c>
      <c r="E68" s="8" t="s">
        <v>7208</v>
      </c>
      <c r="F68" s="10">
        <f t="shared" si="5"/>
        <v>24</v>
      </c>
      <c r="G68" s="4" t="s">
        <v>7218</v>
      </c>
      <c r="H68" s="14"/>
      <c r="I68" s="3">
        <v>107</v>
      </c>
      <c r="J68" s="3">
        <v>234.05</v>
      </c>
    </row>
    <row r="69" spans="1:10" ht="14.25" customHeight="1" x14ac:dyDescent="0.25">
      <c r="A69" s="3">
        <v>47392</v>
      </c>
      <c r="B69" s="10" t="s">
        <v>1723</v>
      </c>
      <c r="C69" s="10" t="str">
        <f t="shared" si="3"/>
        <v>Esquisses Sur La Vie de l'Archiduc Charles Salvator, Prince de Toscane...</v>
      </c>
      <c r="D69" s="10" t="str">
        <f t="shared" si="4"/>
        <v>Esquisses Sur La Vie de l'Archiduc Charles Salvator, Prince de Toscane...</v>
      </c>
      <c r="E69" s="8" t="s">
        <v>1723</v>
      </c>
      <c r="F69" s="10">
        <f t="shared" si="5"/>
        <v>73</v>
      </c>
      <c r="G69" s="4" t="s">
        <v>7218</v>
      </c>
      <c r="H69" s="14"/>
      <c r="I69" s="3">
        <v>6104</v>
      </c>
      <c r="J69" s="3">
        <v>241.8</v>
      </c>
    </row>
    <row r="70" spans="1:10" ht="14.25" customHeight="1" x14ac:dyDescent="0.25">
      <c r="A70" s="3">
        <v>47669</v>
      </c>
      <c r="B70" s="10" t="s">
        <v>6191</v>
      </c>
      <c r="C70" s="10" t="str">
        <f t="shared" si="3"/>
        <v>Etude Sur Le Symbolisme de la Nature Interprt d'Aprs l'criture Sainte Et Les Pres...</v>
      </c>
      <c r="D70" s="10" t="str">
        <f t="shared" si="4"/>
        <v>Etude Sur Le Symbolisme de la Nature Interprt d'Aprs l'criture Sainte Et Les Pres...</v>
      </c>
      <c r="E70" s="8" t="s">
        <v>6191</v>
      </c>
      <c r="F70" s="10">
        <f t="shared" si="5"/>
        <v>84</v>
      </c>
      <c r="G70" s="4" t="s">
        <v>7218</v>
      </c>
      <c r="H70" s="14"/>
      <c r="I70" s="3">
        <v>6104</v>
      </c>
      <c r="J70" s="3">
        <v>241.8</v>
      </c>
    </row>
    <row r="71" spans="1:10" ht="14.25" customHeight="1" x14ac:dyDescent="0.25">
      <c r="A71" s="3">
        <v>47995</v>
      </c>
      <c r="B71" s="10" t="s">
        <v>6296</v>
      </c>
      <c r="C71" s="10" t="str">
        <f t="shared" si="3"/>
        <v>A Tactical Study, Based on the Battle of Custozza, 24th of June, 1866: From the German of His Excellency General Von Verdy Du Vernois</v>
      </c>
      <c r="D71" s="10" t="str">
        <f t="shared" si="4"/>
        <v>A Tactical Study, Based on the Battle of Custozza, 24th of June, 1866: From the German of His Excell</v>
      </c>
      <c r="E71" s="8" t="s">
        <v>7258</v>
      </c>
      <c r="F71" s="10">
        <f t="shared" si="5"/>
        <v>133</v>
      </c>
      <c r="G71" s="4" t="s">
        <v>7218</v>
      </c>
      <c r="H71" s="14"/>
      <c r="I71" s="3">
        <v>6104</v>
      </c>
      <c r="J71" s="3">
        <v>241.73</v>
      </c>
    </row>
    <row r="72" spans="1:10" ht="14.25" customHeight="1" x14ac:dyDescent="0.25">
      <c r="A72" s="3">
        <v>48399</v>
      </c>
      <c r="B72" s="10" t="s">
        <v>5234</v>
      </c>
      <c r="C72" s="10" t="str">
        <f t="shared" si="3"/>
        <v>The Geology of the Isle of Man</v>
      </c>
      <c r="D72" s="10" t="str">
        <f t="shared" si="4"/>
        <v>The Geology of the Isle of Man</v>
      </c>
      <c r="E72" s="8" t="s">
        <v>5234</v>
      </c>
      <c r="F72" s="10">
        <f t="shared" si="5"/>
        <v>30</v>
      </c>
      <c r="G72" s="4" t="s">
        <v>7218</v>
      </c>
      <c r="H72" s="14"/>
      <c r="I72" s="3">
        <v>6314</v>
      </c>
      <c r="J72" s="3">
        <v>241.73</v>
      </c>
    </row>
    <row r="73" spans="1:10" ht="14.25" customHeight="1" x14ac:dyDescent="0.25">
      <c r="A73" s="3">
        <v>50282</v>
      </c>
      <c r="B73" s="10" t="s">
        <v>6546</v>
      </c>
      <c r="C73" s="10" t="str">
        <f t="shared" si="3"/>
        <v>Farm Knowledge: A Complete Manual Of Successful Farming Written By Recognized Authorities In All Parts Of The Country</v>
      </c>
      <c r="D73" s="10" t="str">
        <f t="shared" si="4"/>
        <v>Farm Knowledge: A Complete Manual Of Successful Farming Written By Recognized Authorities In All Par</v>
      </c>
      <c r="E73" s="8" t="s">
        <v>7259</v>
      </c>
      <c r="F73" s="10">
        <f t="shared" si="5"/>
        <v>117</v>
      </c>
      <c r="G73" s="4" t="s">
        <v>7218</v>
      </c>
      <c r="H73" s="14"/>
      <c r="I73" s="3">
        <v>6104</v>
      </c>
      <c r="J73" s="3">
        <v>241.73</v>
      </c>
    </row>
    <row r="74" spans="1:10" ht="14.25" customHeight="1" x14ac:dyDescent="0.25">
      <c r="A74" s="3">
        <v>52360</v>
      </c>
      <c r="B74" s="10" t="s">
        <v>6962</v>
      </c>
      <c r="C74" s="10" t="str">
        <f t="shared" si="3"/>
        <v>Brief History and Genealogy of the Hearne Family from A. D. 1066, When They Went from Normandy with William the Conqueror Over to England, Down to ... America, and on Down to A. D. 1907; Volume 1</v>
      </c>
      <c r="D74" s="10" t="str">
        <f t="shared" si="4"/>
        <v>Brief History and Genealogy of the Hearne Family from A. D. 1066, When They Went from Normandy with</v>
      </c>
      <c r="E74" s="8" t="s">
        <v>7260</v>
      </c>
      <c r="F74" s="10">
        <f t="shared" si="5"/>
        <v>195</v>
      </c>
      <c r="G74" s="4" t="s">
        <v>7218</v>
      </c>
      <c r="H74" s="14"/>
      <c r="I74" s="3">
        <v>6104</v>
      </c>
      <c r="J74" s="3">
        <v>241.73</v>
      </c>
    </row>
    <row r="75" spans="1:10" ht="14.25" customHeight="1" x14ac:dyDescent="0.25">
      <c r="A75" s="3">
        <v>52637</v>
      </c>
      <c r="B75" s="10" t="s">
        <v>444</v>
      </c>
      <c r="C75" s="10" t="str">
        <f t="shared" si="3"/>
        <v>Selections from the Cyropedia</v>
      </c>
      <c r="D75" s="10" t="str">
        <f t="shared" si="4"/>
        <v>Selections from the Cyropedia</v>
      </c>
      <c r="E75" s="8" t="s">
        <v>444</v>
      </c>
      <c r="F75" s="10">
        <f t="shared" si="5"/>
        <v>29</v>
      </c>
      <c r="G75" s="4" t="s">
        <v>7218</v>
      </c>
      <c r="H75" s="14"/>
      <c r="I75" s="3">
        <v>6104</v>
      </c>
      <c r="J75" s="3">
        <v>241.73</v>
      </c>
    </row>
    <row r="76" spans="1:10" ht="14.25" customHeight="1" x14ac:dyDescent="0.25">
      <c r="A76" s="3">
        <v>54125</v>
      </c>
      <c r="B76" s="10" t="s">
        <v>193</v>
      </c>
      <c r="C76" s="10" t="str">
        <f t="shared" si="3"/>
        <v>Autobiography and Personal Reminiscences of Major-General Benj. F. Butler: Butler's Book (Classic Reprint)</v>
      </c>
      <c r="D76" s="10" t="str">
        <f t="shared" si="4"/>
        <v>Autobiography and Personal Reminiscences of Major</v>
      </c>
      <c r="E76" s="8" t="s">
        <v>7261</v>
      </c>
      <c r="F76" s="10">
        <f t="shared" si="5"/>
        <v>106</v>
      </c>
      <c r="G76" s="4" t="s">
        <v>7218</v>
      </c>
      <c r="H76" s="14"/>
      <c r="I76" s="3">
        <v>6111</v>
      </c>
      <c r="J76" s="3">
        <v>235.6</v>
      </c>
    </row>
    <row r="77" spans="1:10" ht="14.25" customHeight="1" x14ac:dyDescent="0.25">
      <c r="A77" s="3">
        <v>54428</v>
      </c>
      <c r="B77" s="10" t="s">
        <v>5882</v>
      </c>
      <c r="C77" s="10" t="str">
        <f t="shared" si="3"/>
        <v>Social Physics: From the Positive Philosophy of Auguste Comte (Classic Reprint)</v>
      </c>
      <c r="D77" s="10" t="str">
        <f t="shared" si="4"/>
        <v>Social Physics: From the Positive Philosophy of Auguste Comte (Classic Reprint)</v>
      </c>
      <c r="E77" s="8" t="s">
        <v>5882</v>
      </c>
      <c r="F77" s="10">
        <f t="shared" si="5"/>
        <v>79</v>
      </c>
      <c r="G77" s="4" t="s">
        <v>7218</v>
      </c>
      <c r="H77" s="14"/>
      <c r="I77" s="3">
        <v>110</v>
      </c>
      <c r="J77" s="3">
        <v>235.6</v>
      </c>
    </row>
    <row r="78" spans="1:10" ht="14.25" customHeight="1" x14ac:dyDescent="0.25">
      <c r="A78" s="3">
        <v>54662</v>
      </c>
      <c r="B78" s="10" t="s">
        <v>1587</v>
      </c>
      <c r="C78" s="10" t="str">
        <f t="shared" si="3"/>
        <v>Le Gouvernement de Soi-Meme: Essai de Psychologie Pratique; l'Obsession Et Le Scrupule (Classic Reprint)</v>
      </c>
      <c r="D78" s="10" t="str">
        <f t="shared" si="4"/>
        <v>Le Gouvernement de Soi</v>
      </c>
      <c r="E78" s="8" t="s">
        <v>7262</v>
      </c>
      <c r="F78" s="10">
        <f t="shared" si="5"/>
        <v>104</v>
      </c>
      <c r="G78" s="4" t="s">
        <v>7218</v>
      </c>
      <c r="H78" s="14"/>
      <c r="I78" s="3">
        <v>6337</v>
      </c>
      <c r="J78" s="3">
        <v>235.6</v>
      </c>
    </row>
    <row r="79" spans="1:10" ht="14.25" customHeight="1" x14ac:dyDescent="0.25">
      <c r="A79" s="3">
        <v>54864</v>
      </c>
      <c r="B79" s="10" t="s">
        <v>2648</v>
      </c>
      <c r="C79" s="10" t="str">
        <f t="shared" si="3"/>
        <v>Estudios Sobre La Historia de Las Instituciones, Literatura, Teatro y Bellas Artes En Espana: Obra Escrita En Frances (Classic Reprint)</v>
      </c>
      <c r="D79" s="10" t="str">
        <f t="shared" si="4"/>
        <v>Estudios Sobre La Historia de Las Instituciones, Literatura, Teatro y Bellas Artes En Espana: Obra E</v>
      </c>
      <c r="E79" s="8" t="s">
        <v>7263</v>
      </c>
      <c r="F79" s="10">
        <f t="shared" si="5"/>
        <v>135</v>
      </c>
      <c r="G79" s="4" t="s">
        <v>7218</v>
      </c>
      <c r="H79" s="14"/>
      <c r="I79" s="3">
        <v>6104</v>
      </c>
      <c r="J79" s="3">
        <v>235.43</v>
      </c>
    </row>
    <row r="80" spans="1:10" ht="14.25" customHeight="1" x14ac:dyDescent="0.25">
      <c r="A80" s="3">
        <v>54920</v>
      </c>
      <c r="B80" s="10" t="s">
        <v>6577</v>
      </c>
      <c r="C80" s="10" t="str">
        <f t="shared" si="3"/>
        <v>Ephemeris Epigraphica, Vol. 8: Corporis Inscriptionum Latinarum Supplementum, Edita Iussu Instituti Archaeologici Romani; Accedunt Tabulae Duae (Classic Reprint)</v>
      </c>
      <c r="D80" s="10" t="str">
        <f t="shared" si="4"/>
        <v>Ephemeris Epigraphica, Vol. 8: Corporis Inscriptionum Latinarum Supplementum, Edita Iussu Instituti</v>
      </c>
      <c r="E80" s="8" t="s">
        <v>7264</v>
      </c>
      <c r="F80" s="10">
        <f t="shared" si="5"/>
        <v>161</v>
      </c>
      <c r="G80" s="4" t="s">
        <v>7218</v>
      </c>
      <c r="H80" s="14"/>
      <c r="I80" s="3">
        <v>93</v>
      </c>
      <c r="J80" s="3">
        <v>236.22</v>
      </c>
    </row>
    <row r="81" spans="1:10" ht="14.25" customHeight="1" x14ac:dyDescent="0.25">
      <c r="A81" s="3">
        <v>55156</v>
      </c>
      <c r="B81" s="10" t="s">
        <v>5181</v>
      </c>
      <c r="C81" s="10" t="str">
        <f t="shared" si="3"/>
        <v>Ta-Ssi-Yang-Kou, Vol. 1: Archivos E Annaes Do Extremo-Oriente Portuguez (Classic Reprint)</v>
      </c>
      <c r="D81" s="10" t="str">
        <f t="shared" si="4"/>
        <v>Ta</v>
      </c>
      <c r="E81" s="8" t="s">
        <v>7265</v>
      </c>
      <c r="F81" s="10">
        <f t="shared" si="5"/>
        <v>89</v>
      </c>
      <c r="G81" s="4" t="s">
        <v>7218</v>
      </c>
      <c r="H81" s="14"/>
      <c r="I81" s="3">
        <v>6113</v>
      </c>
      <c r="J81" s="3">
        <v>236.22</v>
      </c>
    </row>
    <row r="82" spans="1:10" ht="14.25" customHeight="1" x14ac:dyDescent="0.25">
      <c r="A82" s="3">
        <v>55455</v>
      </c>
      <c r="B82" s="10" t="s">
        <v>4557</v>
      </c>
      <c r="C82" s="10" t="str">
        <f t="shared" si="3"/>
        <v>Freedom and Constraint: The Paradoxes of Leisure (Routledge Library Editions: Leisure Studies)</v>
      </c>
      <c r="D82" s="10" t="str">
        <f t="shared" si="4"/>
        <v>Freedom and Constraint: The Paradoxes of Leisure (Routledge Library Editions: Leisure Studies)</v>
      </c>
      <c r="E82" s="8" t="s">
        <v>4557</v>
      </c>
      <c r="F82" s="10">
        <f t="shared" si="5"/>
        <v>94</v>
      </c>
      <c r="G82" s="4" t="s">
        <v>7218</v>
      </c>
      <c r="H82" s="14"/>
      <c r="I82" s="3">
        <v>155</v>
      </c>
      <c r="J82" s="3">
        <v>241.73</v>
      </c>
    </row>
    <row r="83" spans="1:10" ht="14.25" customHeight="1" x14ac:dyDescent="0.25">
      <c r="A83" s="3">
        <v>57472</v>
      </c>
      <c r="B83" s="10" t="s">
        <v>6032</v>
      </c>
      <c r="C83" s="10" t="str">
        <f t="shared" si="3"/>
        <v>Principles of Public Speaking</v>
      </c>
      <c r="D83" s="10" t="str">
        <f t="shared" si="4"/>
        <v>Principles of Public Speaking</v>
      </c>
      <c r="E83" s="8" t="s">
        <v>6032</v>
      </c>
      <c r="F83" s="10">
        <f t="shared" si="5"/>
        <v>29</v>
      </c>
      <c r="G83" s="4" t="s">
        <v>7218</v>
      </c>
      <c r="H83" s="14"/>
      <c r="I83" s="3">
        <v>87</v>
      </c>
      <c r="J83" s="3">
        <v>314.95999999999998</v>
      </c>
    </row>
    <row r="84" spans="1:10" ht="14.25" customHeight="1" x14ac:dyDescent="0.25">
      <c r="A84" s="3">
        <v>57789</v>
      </c>
      <c r="B84" s="10" t="s">
        <v>1209</v>
      </c>
      <c r="C84" s="10" t="str">
        <f t="shared" si="3"/>
        <v>Poemata (Latin, Greek and Italian Poems)</v>
      </c>
      <c r="D84" s="10" t="str">
        <f t="shared" si="4"/>
        <v>Poemata (Latin, Greek and Italian Poems)</v>
      </c>
      <c r="E84" s="8" t="s">
        <v>1209</v>
      </c>
      <c r="F84" s="10">
        <f t="shared" si="5"/>
        <v>40</v>
      </c>
      <c r="G84" s="4" t="s">
        <v>7218</v>
      </c>
      <c r="H84" s="14"/>
      <c r="I84" s="3">
        <v>6118</v>
      </c>
      <c r="J84" s="3">
        <v>235.6</v>
      </c>
    </row>
    <row r="85" spans="1:10" ht="14.25" customHeight="1" x14ac:dyDescent="0.25">
      <c r="A85" s="3">
        <v>58312</v>
      </c>
      <c r="B85" s="10" t="s">
        <v>1863</v>
      </c>
      <c r="C85" s="10" t="str">
        <f t="shared" si="3"/>
        <v>Jenni Finds A Father (Silhouette Special Edition)</v>
      </c>
      <c r="D85" s="10" t="str">
        <f t="shared" si="4"/>
        <v>Jenni Finds A Father (Silhouette Special Edition)</v>
      </c>
      <c r="E85" s="8" t="s">
        <v>1863</v>
      </c>
      <c r="F85" s="10">
        <f t="shared" si="5"/>
        <v>49</v>
      </c>
      <c r="G85" s="4" t="s">
        <v>7218</v>
      </c>
      <c r="H85" s="14"/>
      <c r="I85" s="3">
        <v>3383</v>
      </c>
      <c r="J85" s="3">
        <v>275.58999999999997</v>
      </c>
    </row>
    <row r="86" spans="1:10" ht="14.25" customHeight="1" x14ac:dyDescent="0.25">
      <c r="A86" s="3">
        <v>58414</v>
      </c>
      <c r="B86" s="10" t="s">
        <v>1330</v>
      </c>
      <c r="C86" s="10" t="str">
        <f t="shared" si="3"/>
        <v>Ravensdale's Defiant Captive (The Ravensdale Scandals)</v>
      </c>
      <c r="D86" s="10" t="str">
        <f t="shared" si="4"/>
        <v>Ravensdale's Defiant Captive (The Ravensdale Scandals)</v>
      </c>
      <c r="E86" s="8" t="s">
        <v>1330</v>
      </c>
      <c r="F86" s="10">
        <f t="shared" si="5"/>
        <v>54</v>
      </c>
      <c r="G86" s="4" t="s">
        <v>7218</v>
      </c>
      <c r="H86" s="14"/>
      <c r="I86" s="3">
        <v>99</v>
      </c>
      <c r="J86" s="3">
        <v>422.01</v>
      </c>
    </row>
    <row r="87" spans="1:10" ht="14.25" customHeight="1" x14ac:dyDescent="0.25">
      <c r="A87" s="3">
        <v>58503</v>
      </c>
      <c r="B87" s="10" t="s">
        <v>2483</v>
      </c>
      <c r="C87" s="10" t="str">
        <f t="shared" si="3"/>
        <v>One Hundred Candles (Past Midnight)</v>
      </c>
      <c r="D87" s="10" t="str">
        <f t="shared" si="4"/>
        <v>One Hundred Candles (Past Midnight)</v>
      </c>
      <c r="E87" s="8" t="s">
        <v>2483</v>
      </c>
      <c r="F87" s="10">
        <f t="shared" si="5"/>
        <v>35</v>
      </c>
      <c r="G87" s="4" t="s">
        <v>7218</v>
      </c>
      <c r="H87" s="14"/>
      <c r="I87" s="3">
        <v>44</v>
      </c>
      <c r="J87" s="3">
        <v>212.6</v>
      </c>
    </row>
    <row r="88" spans="1:10" ht="14.25" customHeight="1" x14ac:dyDescent="0.25">
      <c r="A88" s="3">
        <v>58505</v>
      </c>
      <c r="B88" s="10" t="s">
        <v>4600</v>
      </c>
      <c r="C88" s="10" t="str">
        <f t="shared" si="3"/>
        <v>Confessions of an Angry Girl</v>
      </c>
      <c r="D88" s="10" t="str">
        <f t="shared" si="4"/>
        <v>Confessions of an Angry Girl</v>
      </c>
      <c r="E88" s="8" t="s">
        <v>4600</v>
      </c>
      <c r="F88" s="10">
        <f t="shared" si="5"/>
        <v>28</v>
      </c>
      <c r="G88" s="4" t="s">
        <v>7218</v>
      </c>
      <c r="H88" s="14"/>
      <c r="I88" s="3">
        <v>34</v>
      </c>
      <c r="J88" s="3">
        <v>211.81</v>
      </c>
    </row>
    <row r="89" spans="1:10" ht="14.25" customHeight="1" x14ac:dyDescent="0.25">
      <c r="A89" s="3">
        <v>58931</v>
      </c>
      <c r="B89" s="10" t="s">
        <v>3024</v>
      </c>
      <c r="C89" s="10" t="str">
        <f t="shared" si="3"/>
        <v>True Colours (Reader'S Choice) (Harlequin Regency Romance)</v>
      </c>
      <c r="D89" s="10" t="str">
        <f t="shared" si="4"/>
        <v>True Colours (Reader'S Choice) (Harlequin Regency Romance)</v>
      </c>
      <c r="E89" s="8" t="s">
        <v>3024</v>
      </c>
      <c r="F89" s="10">
        <f t="shared" si="5"/>
        <v>58</v>
      </c>
      <c r="G89" s="4" t="s">
        <v>7218</v>
      </c>
      <c r="H89" s="14"/>
      <c r="I89" s="3">
        <v>3383</v>
      </c>
      <c r="J89" s="3">
        <v>425</v>
      </c>
    </row>
    <row r="90" spans="1:10" ht="14.25" customHeight="1" x14ac:dyDescent="0.25">
      <c r="A90" s="3">
        <v>59780</v>
      </c>
      <c r="B90" s="10" t="s">
        <v>1682</v>
      </c>
      <c r="C90" s="10" t="str">
        <f t="shared" si="3"/>
        <v>Give Me Everything You Have: On Being Stalked</v>
      </c>
      <c r="D90" s="10" t="str">
        <f t="shared" si="4"/>
        <v>Give Me Everything You Have: On Being Stalked</v>
      </c>
      <c r="E90" s="8" t="s">
        <v>1682</v>
      </c>
      <c r="F90" s="10">
        <f t="shared" si="5"/>
        <v>45</v>
      </c>
      <c r="G90" s="4" t="s">
        <v>7218</v>
      </c>
      <c r="H90" s="14"/>
      <c r="I90" s="3">
        <v>23</v>
      </c>
      <c r="J90" s="3">
        <v>334.65</v>
      </c>
    </row>
    <row r="91" spans="1:10" ht="14.25" customHeight="1" x14ac:dyDescent="0.25">
      <c r="A91" s="3">
        <v>62398</v>
      </c>
      <c r="B91" s="10" t="s">
        <v>9111</v>
      </c>
      <c r="C91" s="10" t="str">
        <f t="shared" si="3"/>
        <v>The Artful Edit €“ On the Practice of Editing Yourself</v>
      </c>
      <c r="D91" s="10" t="str">
        <f t="shared" si="4"/>
        <v>The Artful Edit €“ On the Practice of Editing Yourself</v>
      </c>
      <c r="E91" s="8" t="s">
        <v>9111</v>
      </c>
      <c r="F91" s="10">
        <f t="shared" si="5"/>
        <v>54</v>
      </c>
      <c r="G91" s="4" t="s">
        <v>7218</v>
      </c>
      <c r="H91" s="14"/>
      <c r="I91" s="3">
        <v>95</v>
      </c>
      <c r="J91" s="3">
        <v>224.41</v>
      </c>
    </row>
    <row r="92" spans="1:10" ht="14.25" customHeight="1" x14ac:dyDescent="0.25">
      <c r="A92" s="3">
        <v>62587</v>
      </c>
      <c r="B92" s="10" t="s">
        <v>2126</v>
      </c>
      <c r="C92" s="10" t="str">
        <f t="shared" si="3"/>
        <v>Strategy in Poker, Business, &amp; War Reissue</v>
      </c>
      <c r="D92" s="10" t="str">
        <f t="shared" si="4"/>
        <v>Strategy in Poker, Business, &amp; War Reissue</v>
      </c>
      <c r="E92" s="8" t="s">
        <v>2126</v>
      </c>
      <c r="F92" s="10">
        <f t="shared" si="5"/>
        <v>42</v>
      </c>
      <c r="G92" s="4" t="s">
        <v>7218</v>
      </c>
      <c r="H92" s="14"/>
      <c r="I92" s="3">
        <v>27</v>
      </c>
      <c r="J92" s="3">
        <v>212.6</v>
      </c>
    </row>
    <row r="93" spans="1:10" ht="14.25" customHeight="1" x14ac:dyDescent="0.25">
      <c r="A93" s="3">
        <v>63405</v>
      </c>
      <c r="B93" s="10" t="s">
        <v>1318</v>
      </c>
      <c r="C93" s="10" t="str">
        <f t="shared" si="3"/>
        <v>En Espanol: Level 3</v>
      </c>
      <c r="D93" s="10" t="str">
        <f t="shared" si="4"/>
        <v>En Espanol: Level 3</v>
      </c>
      <c r="E93" s="8" t="s">
        <v>1318</v>
      </c>
      <c r="F93" s="10">
        <f t="shared" si="5"/>
        <v>19</v>
      </c>
      <c r="G93" s="4" t="s">
        <v>7218</v>
      </c>
      <c r="H93" s="14"/>
      <c r="I93" s="3">
        <v>1</v>
      </c>
      <c r="J93" s="3">
        <v>393.7</v>
      </c>
    </row>
    <row r="94" spans="1:10" ht="14.25" customHeight="1" x14ac:dyDescent="0.25">
      <c r="A94" s="3">
        <v>63631</v>
      </c>
      <c r="B94" s="10" t="s">
        <v>269</v>
      </c>
      <c r="C94" s="10" t="str">
        <f t="shared" si="3"/>
        <v>Strong Women, Strong Bones: Everything you Need to Know to Prevent, Treat, and Beat Osteoporosis</v>
      </c>
      <c r="D94" s="10" t="str">
        <f t="shared" si="4"/>
        <v>Strong Women, Strong Bones: Everything you Need to Know to Prevent, Treat, and Beat Osteoporosis</v>
      </c>
      <c r="E94" s="8" t="s">
        <v>269</v>
      </c>
      <c r="F94" s="10">
        <f t="shared" si="5"/>
        <v>96</v>
      </c>
      <c r="G94" s="4" t="s">
        <v>7218</v>
      </c>
      <c r="H94" s="14"/>
      <c r="I94" s="3">
        <v>86</v>
      </c>
      <c r="J94" s="3">
        <v>787.4</v>
      </c>
    </row>
    <row r="95" spans="1:10" ht="14.25" customHeight="1" x14ac:dyDescent="0.25">
      <c r="A95" s="3">
        <v>63844</v>
      </c>
      <c r="B95" s="10" t="s">
        <v>6394</v>
      </c>
      <c r="C95" s="10" t="str">
        <f t="shared" si="3"/>
        <v>The Last of the Gullivers</v>
      </c>
      <c r="D95" s="10" t="str">
        <f t="shared" si="4"/>
        <v>The Last of the Gullivers</v>
      </c>
      <c r="E95" s="8" t="s">
        <v>6394</v>
      </c>
      <c r="F95" s="10">
        <f t="shared" si="5"/>
        <v>25</v>
      </c>
      <c r="G95" s="4" t="s">
        <v>7218</v>
      </c>
      <c r="H95" s="14"/>
      <c r="I95" s="3">
        <v>41</v>
      </c>
      <c r="J95" s="3">
        <v>232.28</v>
      </c>
    </row>
    <row r="96" spans="1:10" ht="14.25" customHeight="1" x14ac:dyDescent="0.25">
      <c r="A96" s="3">
        <v>64076</v>
      </c>
      <c r="B96" s="10" t="s">
        <v>301</v>
      </c>
      <c r="C96" s="10" t="str">
        <f t="shared" si="3"/>
        <v>Make it New</v>
      </c>
      <c r="D96" s="10" t="str">
        <f t="shared" si="4"/>
        <v>Make it New</v>
      </c>
      <c r="E96" s="8" t="s">
        <v>301</v>
      </c>
      <c r="F96" s="10">
        <f t="shared" si="5"/>
        <v>11</v>
      </c>
      <c r="G96" s="4" t="s">
        <v>7218</v>
      </c>
      <c r="H96" s="14"/>
      <c r="I96" s="3">
        <v>6115</v>
      </c>
      <c r="J96" s="3">
        <v>226.38</v>
      </c>
    </row>
    <row r="97" spans="1:10" ht="14.25" customHeight="1" x14ac:dyDescent="0.25">
      <c r="A97" s="3">
        <v>64924</v>
      </c>
      <c r="B97" s="10" t="s">
        <v>2613</v>
      </c>
      <c r="C97" s="10" t="str">
        <f t="shared" si="3"/>
        <v>Competition and Trade Policies: Coherence or Conflict (Routledge Studies in the Modern World Economy)</v>
      </c>
      <c r="D97" s="10" t="str">
        <f t="shared" si="4"/>
        <v>Competition and Trade Policies: Coherence or Conflict (Routledge Studies in the Modern World Economy</v>
      </c>
      <c r="E97" s="8" t="s">
        <v>7266</v>
      </c>
      <c r="F97" s="10">
        <f t="shared" si="5"/>
        <v>101</v>
      </c>
      <c r="G97" s="4" t="s">
        <v>7218</v>
      </c>
      <c r="H97" s="14"/>
      <c r="I97" s="3">
        <v>120</v>
      </c>
      <c r="J97" s="3">
        <v>236.22</v>
      </c>
    </row>
    <row r="98" spans="1:10" ht="14.25" customHeight="1" x14ac:dyDescent="0.25">
      <c r="A98" s="3">
        <v>66207</v>
      </c>
      <c r="B98" s="10" t="s">
        <v>4876</v>
      </c>
      <c r="C98" s="10" t="str">
        <f t="shared" si="3"/>
        <v>A Philosophy of Computer Art</v>
      </c>
      <c r="D98" s="10" t="str">
        <f t="shared" si="4"/>
        <v>A Philosophy of Computer Art</v>
      </c>
      <c r="E98" s="8" t="s">
        <v>4876</v>
      </c>
      <c r="F98" s="10">
        <f t="shared" si="5"/>
        <v>28</v>
      </c>
      <c r="G98" s="4" t="s">
        <v>7218</v>
      </c>
      <c r="H98" s="14"/>
      <c r="I98" s="3">
        <v>6133</v>
      </c>
      <c r="J98" s="3">
        <v>241.73</v>
      </c>
    </row>
    <row r="99" spans="1:10" ht="14.25" customHeight="1" x14ac:dyDescent="0.25">
      <c r="A99" s="3">
        <v>66220</v>
      </c>
      <c r="B99" s="10" t="s">
        <v>5452</v>
      </c>
      <c r="C99" s="10" t="str">
        <f t="shared" si="3"/>
        <v>China's Cotton Industry: Economic Transformation and State Capacity (Routledge Studies on China in Transition)</v>
      </c>
      <c r="D99" s="10" t="str">
        <f t="shared" si="4"/>
        <v>China's Cotton Industry: Economic Transformation and State Capacity (Routledge Studies on China in T</v>
      </c>
      <c r="E99" s="8" t="s">
        <v>7267</v>
      </c>
      <c r="F99" s="10">
        <f t="shared" si="5"/>
        <v>110</v>
      </c>
      <c r="G99" s="4" t="s">
        <v>7218</v>
      </c>
      <c r="H99" s="14"/>
      <c r="I99" s="3">
        <v>29</v>
      </c>
      <c r="J99" s="3">
        <v>241.73</v>
      </c>
    </row>
    <row r="100" spans="1:10" ht="14.25" customHeight="1" x14ac:dyDescent="0.25">
      <c r="A100" s="3">
        <v>66388</v>
      </c>
      <c r="B100" s="10" t="s">
        <v>2459</v>
      </c>
      <c r="C100" s="10" t="str">
        <f t="shared" si="3"/>
        <v>Work and Wealth (Routledge Revivals): A Human Valuation</v>
      </c>
      <c r="D100" s="10" t="str">
        <f t="shared" si="4"/>
        <v>Work and Wealth (Routledge Revivals): A Human Valuation</v>
      </c>
      <c r="E100" s="8" t="s">
        <v>2459</v>
      </c>
      <c r="F100" s="10">
        <f t="shared" si="5"/>
        <v>55</v>
      </c>
      <c r="G100" s="4" t="s">
        <v>7218</v>
      </c>
      <c r="H100" s="14"/>
      <c r="I100" s="3">
        <v>12236</v>
      </c>
      <c r="J100" s="3">
        <v>213.78</v>
      </c>
    </row>
    <row r="101" spans="1:10" ht="14.25" customHeight="1" x14ac:dyDescent="0.25">
      <c r="A101" s="3">
        <v>66924</v>
      </c>
      <c r="B101" s="10" t="s">
        <v>3952</v>
      </c>
      <c r="C101" s="10" t="str">
        <f t="shared" si="3"/>
        <v>Rome and the Friendly King (Routledge Revivals): The Character of Client Kingship</v>
      </c>
      <c r="D101" s="10" t="str">
        <f t="shared" si="4"/>
        <v>Rome and the Friendly King (Routledge Revivals): The Character of Client Kingship</v>
      </c>
      <c r="E101" s="8" t="s">
        <v>3952</v>
      </c>
      <c r="F101" s="10">
        <f t="shared" si="5"/>
        <v>81</v>
      </c>
      <c r="G101" s="4" t="s">
        <v>7218</v>
      </c>
      <c r="H101" s="14"/>
      <c r="I101" s="3">
        <v>12485</v>
      </c>
      <c r="J101" s="3">
        <v>213.9</v>
      </c>
    </row>
    <row r="102" spans="1:10" ht="14.25" customHeight="1" x14ac:dyDescent="0.25">
      <c r="A102" s="3">
        <v>67078</v>
      </c>
      <c r="B102" s="10" t="s">
        <v>3900</v>
      </c>
      <c r="C102" s="10" t="str">
        <f t="shared" si="3"/>
        <v>Occupational Health and Safety: International Influences and the New Epidemics (Policy Politics Health and Med)</v>
      </c>
      <c r="D102" s="10" t="str">
        <f t="shared" si="4"/>
        <v>Occupational Health and Safety: International Influences and the New Epidemics (Policy Politics Heal</v>
      </c>
      <c r="E102" s="8" t="s">
        <v>7268</v>
      </c>
      <c r="F102" s="10">
        <f t="shared" si="5"/>
        <v>111</v>
      </c>
      <c r="G102" s="4" t="s">
        <v>7218</v>
      </c>
      <c r="H102" s="14"/>
      <c r="I102" s="3">
        <v>6232</v>
      </c>
      <c r="J102" s="3">
        <v>235.43</v>
      </c>
    </row>
    <row r="103" spans="1:10" ht="14.25" customHeight="1" x14ac:dyDescent="0.25">
      <c r="A103" s="3">
        <v>68185</v>
      </c>
      <c r="B103" s="10" t="s">
        <v>2127</v>
      </c>
      <c r="C103" s="10" t="str">
        <f t="shared" si="3"/>
        <v>Auto Focus</v>
      </c>
      <c r="D103" s="10" t="str">
        <f t="shared" si="4"/>
        <v>Auto Focus</v>
      </c>
      <c r="E103" s="8" t="s">
        <v>2127</v>
      </c>
      <c r="F103" s="10">
        <f t="shared" si="5"/>
        <v>10</v>
      </c>
      <c r="G103" s="4" t="s">
        <v>7218</v>
      </c>
      <c r="H103" s="14"/>
      <c r="I103" s="3">
        <v>25</v>
      </c>
      <c r="J103" s="3">
        <v>432</v>
      </c>
    </row>
    <row r="104" spans="1:10" ht="14.25" customHeight="1" x14ac:dyDescent="0.25">
      <c r="A104" s="3">
        <v>69192</v>
      </c>
      <c r="B104" s="10" t="s">
        <v>4604</v>
      </c>
      <c r="C104" s="10" t="str">
        <f t="shared" si="3"/>
        <v>Homes (Our Global Community)</v>
      </c>
      <c r="D104" s="10" t="str">
        <f t="shared" si="4"/>
        <v>Homes (Our Global Community)</v>
      </c>
      <c r="E104" s="8" t="s">
        <v>4604</v>
      </c>
      <c r="F104" s="10">
        <f t="shared" si="5"/>
        <v>28</v>
      </c>
      <c r="G104" s="4" t="s">
        <v>7218</v>
      </c>
      <c r="H104" s="14"/>
      <c r="I104" s="3">
        <v>30</v>
      </c>
      <c r="J104" s="3">
        <v>268.14999999999998</v>
      </c>
    </row>
    <row r="105" spans="1:10" ht="14.25" customHeight="1" x14ac:dyDescent="0.25">
      <c r="A105" s="3">
        <v>69302</v>
      </c>
      <c r="B105" s="10" t="s">
        <v>5581</v>
      </c>
      <c r="C105" s="10" t="str">
        <f t="shared" si="3"/>
        <v>Money and Banking (Made Simple Books)</v>
      </c>
      <c r="D105" s="10" t="str">
        <f t="shared" si="4"/>
        <v>Money and Banking (Made Simple Books)</v>
      </c>
      <c r="E105" s="8" t="s">
        <v>5581</v>
      </c>
      <c r="F105" s="10">
        <f t="shared" si="5"/>
        <v>37</v>
      </c>
      <c r="G105" s="4" t="s">
        <v>7218</v>
      </c>
      <c r="H105" s="14"/>
      <c r="I105" s="3">
        <v>1</v>
      </c>
      <c r="J105" s="3">
        <v>500</v>
      </c>
    </row>
    <row r="106" spans="1:10" ht="14.25" customHeight="1" x14ac:dyDescent="0.25">
      <c r="A106" s="3">
        <v>69819</v>
      </c>
      <c r="B106" s="10" t="s">
        <v>401</v>
      </c>
      <c r="C106" s="10" t="str">
        <f t="shared" si="3"/>
        <v>Alphatales Audio CD: Double CD Set with all 26 Stories and Cheers: Books Aa-zz</v>
      </c>
      <c r="D106" s="10" t="str">
        <f t="shared" si="4"/>
        <v>Alphatales Audio CD: Double CD Set with all 26 Stories and Cheers: Books Aa</v>
      </c>
      <c r="E106" s="8" t="s">
        <v>7269</v>
      </c>
      <c r="F106" s="10">
        <f t="shared" si="5"/>
        <v>78</v>
      </c>
      <c r="G106" s="4" t="s">
        <v>7218</v>
      </c>
      <c r="H106" s="14"/>
      <c r="I106" s="3">
        <v>152</v>
      </c>
      <c r="J106" s="3">
        <v>216.54</v>
      </c>
    </row>
    <row r="107" spans="1:10" ht="14.25" customHeight="1" x14ac:dyDescent="0.25">
      <c r="A107" s="3">
        <v>70621</v>
      </c>
      <c r="B107" s="10" t="s">
        <v>2501</v>
      </c>
      <c r="C107" s="10" t="str">
        <f t="shared" si="3"/>
        <v>Swords In The Mist</v>
      </c>
      <c r="D107" s="10" t="str">
        <f t="shared" si="4"/>
        <v>Swords In The Mist</v>
      </c>
      <c r="E107" s="8" t="s">
        <v>2501</v>
      </c>
      <c r="F107" s="10">
        <f t="shared" si="5"/>
        <v>18</v>
      </c>
      <c r="G107" s="4" t="s">
        <v>7218</v>
      </c>
      <c r="H107" s="14"/>
      <c r="I107" s="3">
        <v>108</v>
      </c>
      <c r="J107" s="3">
        <v>275.58999999999997</v>
      </c>
    </row>
    <row r="108" spans="1:10" ht="14.25" customHeight="1" x14ac:dyDescent="0.25">
      <c r="A108" s="3">
        <v>70624</v>
      </c>
      <c r="B108" s="10" t="s">
        <v>2590</v>
      </c>
      <c r="C108" s="10" t="str">
        <f t="shared" si="3"/>
        <v>Tanar Of Pellucidar</v>
      </c>
      <c r="D108" s="10" t="str">
        <f t="shared" si="4"/>
        <v>Tanar Of Pellucidar</v>
      </c>
      <c r="E108" s="8" t="s">
        <v>2590</v>
      </c>
      <c r="F108" s="10">
        <f t="shared" si="5"/>
        <v>19</v>
      </c>
      <c r="G108" s="4" t="s">
        <v>7218</v>
      </c>
      <c r="H108" s="14"/>
      <c r="I108" s="3">
        <v>1</v>
      </c>
      <c r="J108" s="3">
        <v>275.58999999999997</v>
      </c>
    </row>
    <row r="109" spans="1:10" ht="14.25" customHeight="1" x14ac:dyDescent="0.25">
      <c r="A109" s="3">
        <v>70651</v>
      </c>
      <c r="B109" s="10" t="s">
        <v>3255</v>
      </c>
      <c r="C109" s="10" t="str">
        <f t="shared" si="3"/>
        <v>Introductory Guide to Vms System Management (The Vnr Dec Series)</v>
      </c>
      <c r="D109" s="10" t="str">
        <f t="shared" si="4"/>
        <v>Introductory Guide to Vms System Management (The Vnr Dec Series)</v>
      </c>
      <c r="E109" s="8" t="s">
        <v>3255</v>
      </c>
      <c r="F109" s="10">
        <f t="shared" si="5"/>
        <v>64</v>
      </c>
      <c r="G109" s="4" t="s">
        <v>7218</v>
      </c>
      <c r="H109" s="14"/>
      <c r="I109" s="3">
        <v>6070</v>
      </c>
      <c r="J109" s="3">
        <v>285.43</v>
      </c>
    </row>
    <row r="110" spans="1:10" ht="14.25" customHeight="1" x14ac:dyDescent="0.25">
      <c r="A110" s="3">
        <v>71320</v>
      </c>
      <c r="B110" s="10" t="s">
        <v>4057</v>
      </c>
      <c r="C110" s="10" t="str">
        <f t="shared" si="3"/>
        <v>Earl Mindell's Vitamin Bible for the 21st Century</v>
      </c>
      <c r="D110" s="10" t="str">
        <f t="shared" si="4"/>
        <v>Earl Mindell's Vitamin Bible for the 21st Century</v>
      </c>
      <c r="E110" s="8" t="s">
        <v>4057</v>
      </c>
      <c r="F110" s="10">
        <f t="shared" si="5"/>
        <v>49</v>
      </c>
      <c r="G110" s="4" t="s">
        <v>7218</v>
      </c>
      <c r="H110" s="14"/>
      <c r="I110" s="3">
        <v>86</v>
      </c>
      <c r="J110" s="3">
        <v>425</v>
      </c>
    </row>
    <row r="111" spans="1:10" ht="14.25" customHeight="1" x14ac:dyDescent="0.25">
      <c r="A111" s="3">
        <v>74625</v>
      </c>
      <c r="B111" s="10" t="s">
        <v>6116</v>
      </c>
      <c r="C111" s="10" t="str">
        <f t="shared" si="3"/>
        <v>The Thoroughbred</v>
      </c>
      <c r="D111" s="10" t="str">
        <f t="shared" si="4"/>
        <v>The Thoroughbred</v>
      </c>
      <c r="E111" s="8" t="s">
        <v>6116</v>
      </c>
      <c r="F111" s="10">
        <f t="shared" si="5"/>
        <v>16</v>
      </c>
      <c r="G111" s="4" t="s">
        <v>7218</v>
      </c>
      <c r="H111" s="14"/>
      <c r="I111" s="3">
        <v>99</v>
      </c>
      <c r="J111" s="3">
        <v>241.73</v>
      </c>
    </row>
    <row r="112" spans="1:10" ht="14.25" customHeight="1" x14ac:dyDescent="0.25">
      <c r="A112" s="3">
        <v>75680</v>
      </c>
      <c r="B112" s="10" t="s">
        <v>2719</v>
      </c>
      <c r="C112" s="10" t="str">
        <f t="shared" si="3"/>
        <v>The Nonprofit Handbook: Set (Nonprofit Law, Finance &amp; Management S.)</v>
      </c>
      <c r="D112" s="10" t="str">
        <f t="shared" si="4"/>
        <v>The Nonprofit Handbook: Set (Nonprofit Law, Finance &amp; Management S.)</v>
      </c>
      <c r="E112" s="8" t="s">
        <v>2719</v>
      </c>
      <c r="F112" s="10">
        <f t="shared" si="5"/>
        <v>68</v>
      </c>
      <c r="G112" s="4" t="s">
        <v>7218</v>
      </c>
      <c r="H112" s="14"/>
      <c r="I112" s="3">
        <v>6050</v>
      </c>
      <c r="J112" s="3">
        <v>288.3</v>
      </c>
    </row>
    <row r="113" spans="1:10" ht="14.25" customHeight="1" x14ac:dyDescent="0.25">
      <c r="A113" s="3">
        <v>75785</v>
      </c>
      <c r="B113" s="10" t="s">
        <v>1153</v>
      </c>
      <c r="C113" s="10" t="str">
        <f t="shared" si="3"/>
        <v>The Ernst &amp; Young Tax Guide 2003</v>
      </c>
      <c r="D113" s="10" t="str">
        <f t="shared" si="4"/>
        <v>The Ernst &amp; Young Tax Guide 2003</v>
      </c>
      <c r="E113" s="8" t="s">
        <v>1153</v>
      </c>
      <c r="F113" s="10">
        <f t="shared" si="5"/>
        <v>32</v>
      </c>
      <c r="G113" s="4" t="s">
        <v>7218</v>
      </c>
      <c r="H113" s="14"/>
      <c r="I113" s="3">
        <v>28</v>
      </c>
      <c r="J113" s="3">
        <v>330.6</v>
      </c>
    </row>
    <row r="114" spans="1:10" ht="14.25" customHeight="1" x14ac:dyDescent="0.25">
      <c r="A114" s="3">
        <v>78162</v>
      </c>
      <c r="B114" s="10" t="s">
        <v>5041</v>
      </c>
      <c r="C114" s="10" t="str">
        <f t="shared" si="3"/>
        <v>Natural Economic Law (Classic Reprint)</v>
      </c>
      <c r="D114" s="10" t="str">
        <f t="shared" si="4"/>
        <v>Natural Economic Law (Classic Reprint)</v>
      </c>
      <c r="E114" s="8" t="s">
        <v>5041</v>
      </c>
      <c r="F114" s="10">
        <f t="shared" si="5"/>
        <v>38</v>
      </c>
      <c r="G114" s="4" t="s">
        <v>7218</v>
      </c>
      <c r="H114" s="14"/>
      <c r="I114" s="3">
        <v>6046</v>
      </c>
      <c r="J114" s="3">
        <v>235.6</v>
      </c>
    </row>
    <row r="115" spans="1:10" ht="14.25" customHeight="1" x14ac:dyDescent="0.25">
      <c r="A115" s="3">
        <v>78970</v>
      </c>
      <c r="B115" s="10" t="s">
        <v>5686</v>
      </c>
      <c r="C115" s="10" t="str">
        <f t="shared" si="3"/>
        <v>Cut and Assemble the "Mayflower": A Full-Colour Paper Model of the Reconstruction at Plymouth Plantation (Models &amp; Toys)</v>
      </c>
      <c r="D115" s="10" t="str">
        <f t="shared" si="4"/>
        <v>Cut and Assemble the "Mayflower": A Full</v>
      </c>
      <c r="E115" s="8" t="s">
        <v>7270</v>
      </c>
      <c r="F115" s="10">
        <f t="shared" si="5"/>
        <v>120</v>
      </c>
      <c r="G115" s="4" t="s">
        <v>7218</v>
      </c>
      <c r="H115" s="14"/>
      <c r="I115" s="3">
        <v>38</v>
      </c>
      <c r="J115" s="3">
        <v>364.17</v>
      </c>
    </row>
    <row r="116" spans="1:10" ht="14.25" customHeight="1" x14ac:dyDescent="0.25">
      <c r="A116" s="3">
        <v>79644</v>
      </c>
      <c r="B116" s="10" t="s">
        <v>827</v>
      </c>
      <c r="C116" s="10" t="str">
        <f t="shared" si="3"/>
        <v>Vintage Christmas Designs (Dover Pictura Electronic Clip Art)</v>
      </c>
      <c r="D116" s="10" t="str">
        <f t="shared" si="4"/>
        <v>Vintage Christmas Designs (Dover Pictura Electronic Clip Art)</v>
      </c>
      <c r="E116" s="8" t="s">
        <v>827</v>
      </c>
      <c r="F116" s="10">
        <f t="shared" si="5"/>
        <v>61</v>
      </c>
      <c r="G116" s="4" t="s">
        <v>7218</v>
      </c>
      <c r="H116" s="14"/>
      <c r="I116" s="3">
        <v>14</v>
      </c>
      <c r="J116" s="3">
        <v>322.83</v>
      </c>
    </row>
    <row r="117" spans="1:10" ht="14.25" customHeight="1" x14ac:dyDescent="0.25">
      <c r="A117" s="3">
        <v>81628</v>
      </c>
      <c r="B117" s="10" t="s">
        <v>9112</v>
      </c>
      <c r="C117" s="10" t="str">
        <f t="shared" si="3"/>
        <v>Avant€“Garde €“ The Experimental Theater in France</v>
      </c>
      <c r="D117" s="10" t="str">
        <f t="shared" si="4"/>
        <v>Avant€“Garde €“ The Experimental Theater in France</v>
      </c>
      <c r="E117" s="8" t="s">
        <v>9112</v>
      </c>
      <c r="F117" s="10">
        <f t="shared" si="5"/>
        <v>50</v>
      </c>
      <c r="G117" s="4" t="s">
        <v>7218</v>
      </c>
      <c r="H117" s="14"/>
      <c r="I117" s="3">
        <v>113</v>
      </c>
      <c r="J117" s="3">
        <v>216.54</v>
      </c>
    </row>
    <row r="118" spans="1:10" ht="14.25" customHeight="1" x14ac:dyDescent="0.25">
      <c r="A118" s="3">
        <v>82602</v>
      </c>
      <c r="B118" s="10" t="s">
        <v>1073</v>
      </c>
      <c r="C118" s="10" t="str">
        <f t="shared" si="3"/>
        <v>The Egyptian Hermes: A Historical Approach to the Late Pagan Mind</v>
      </c>
      <c r="D118" s="10" t="str">
        <f t="shared" si="4"/>
        <v>The Egyptian Hermes: A Historical Approach to the Late Pagan Mind</v>
      </c>
      <c r="E118" s="8" t="s">
        <v>1073</v>
      </c>
      <c r="F118" s="10">
        <f t="shared" si="5"/>
        <v>65</v>
      </c>
      <c r="G118" s="4" t="s">
        <v>7218</v>
      </c>
      <c r="H118" s="14"/>
      <c r="I118" s="3">
        <v>12417</v>
      </c>
      <c r="J118" s="3">
        <v>235.6</v>
      </c>
    </row>
    <row r="119" spans="1:10" ht="14.25" customHeight="1" x14ac:dyDescent="0.25">
      <c r="A119" s="3">
        <v>82781</v>
      </c>
      <c r="B119" s="10" t="s">
        <v>4767</v>
      </c>
      <c r="C119" s="10" t="str">
        <f t="shared" si="3"/>
        <v>Rethinking Context: Language as an Interactive Phenomenon: 11 (Studies in the Social and Cultural Foundations of Language, Series Number 11)</v>
      </c>
      <c r="D119" s="10" t="str">
        <f t="shared" si="4"/>
        <v>Rethinking Context: Language as an Interactive Phenomenon: 11 (Studies in the Social and Cultural Fo</v>
      </c>
      <c r="E119" s="8" t="s">
        <v>7271</v>
      </c>
      <c r="F119" s="10">
        <f t="shared" si="5"/>
        <v>140</v>
      </c>
      <c r="G119" s="4" t="s">
        <v>7218</v>
      </c>
      <c r="H119" s="14"/>
      <c r="I119" s="3">
        <v>94</v>
      </c>
      <c r="J119" s="3">
        <v>243.35</v>
      </c>
    </row>
    <row r="120" spans="1:10" ht="14.25" customHeight="1" x14ac:dyDescent="0.25">
      <c r="A120" s="3">
        <v>82823</v>
      </c>
      <c r="B120" s="10" t="s">
        <v>6388</v>
      </c>
      <c r="C120" s="10" t="str">
        <f t="shared" si="3"/>
        <v>Modern Romance and Transformations of the Novel: The Gothic, Scott, Dickens</v>
      </c>
      <c r="D120" s="10" t="str">
        <f t="shared" si="4"/>
        <v>Modern Romance and Transformations of the Novel: The Gothic, Scott, Dickens</v>
      </c>
      <c r="E120" s="8" t="s">
        <v>6388</v>
      </c>
      <c r="F120" s="10">
        <f t="shared" si="5"/>
        <v>75</v>
      </c>
      <c r="G120" s="4" t="s">
        <v>7218</v>
      </c>
      <c r="H120" s="14"/>
      <c r="I120" s="3">
        <v>6118</v>
      </c>
      <c r="J120" s="3">
        <v>216.54</v>
      </c>
    </row>
    <row r="121" spans="1:10" ht="14.25" customHeight="1" x14ac:dyDescent="0.25">
      <c r="A121" s="3">
        <v>83604</v>
      </c>
      <c r="B121" s="10" t="s">
        <v>3469</v>
      </c>
      <c r="C121" s="10" t="str">
        <f t="shared" si="3"/>
        <v>The Cambridge Companion to Duns Scotus (Cambridge Companions to Philosophy)</v>
      </c>
      <c r="D121" s="10" t="str">
        <f t="shared" si="4"/>
        <v>The Cambridge Companion to Duns Scotus (Cambridge Companions to Philosophy)</v>
      </c>
      <c r="E121" s="8" t="s">
        <v>3469</v>
      </c>
      <c r="F121" s="10">
        <f t="shared" si="5"/>
        <v>75</v>
      </c>
      <c r="G121" s="4" t="s">
        <v>7218</v>
      </c>
      <c r="H121" s="14"/>
      <c r="I121" s="3">
        <v>12479</v>
      </c>
      <c r="J121" s="3">
        <v>235.43</v>
      </c>
    </row>
    <row r="122" spans="1:10" ht="14.25" customHeight="1" x14ac:dyDescent="0.25">
      <c r="A122" s="3">
        <v>86011</v>
      </c>
      <c r="B122" s="10" t="s">
        <v>1498</v>
      </c>
      <c r="C122" s="10" t="str">
        <f t="shared" si="3"/>
        <v>Richland County Atlas Scouth Carolina Columbia, Arcadia Lakes, Blythewood,: Eastover, Forest Acres and Fort Jackson</v>
      </c>
      <c r="D122" s="10" t="str">
        <f t="shared" si="4"/>
        <v>Richland County Atlas Scouth Carolina Columbia, Arcadia Lakes, Blythewood,: Eastover, Forest Acres a</v>
      </c>
      <c r="E122" s="8" t="s">
        <v>7272</v>
      </c>
      <c r="F122" s="10">
        <f t="shared" si="5"/>
        <v>115</v>
      </c>
      <c r="G122" s="4" t="s">
        <v>7218</v>
      </c>
      <c r="H122" s="14"/>
      <c r="I122" s="3">
        <v>225</v>
      </c>
      <c r="J122" s="3">
        <v>334.65</v>
      </c>
    </row>
    <row r="123" spans="1:10" ht="14.25" customHeight="1" x14ac:dyDescent="0.25">
      <c r="A123" s="3">
        <v>86075</v>
      </c>
      <c r="B123" s="10" t="s">
        <v>4215</v>
      </c>
      <c r="C123" s="10" t="str">
        <f t="shared" si="3"/>
        <v>Genetic and Biochemical Analysis of the Molybdate-dependent Expression of HYC Operon in Escherichia Coli</v>
      </c>
      <c r="D123" s="10" t="str">
        <f t="shared" si="4"/>
        <v>Genetic and Biochemical Analysis of the Molybdate</v>
      </c>
      <c r="E123" s="8" t="s">
        <v>7273</v>
      </c>
      <c r="F123" s="10">
        <f t="shared" si="5"/>
        <v>104</v>
      </c>
      <c r="G123" s="4" t="s">
        <v>7218</v>
      </c>
      <c r="H123" s="14"/>
      <c r="I123" s="3">
        <v>6309</v>
      </c>
      <c r="J123" s="3">
        <v>334.65</v>
      </c>
    </row>
    <row r="124" spans="1:10" ht="14.25" customHeight="1" x14ac:dyDescent="0.25">
      <c r="A124" s="3">
        <v>86327</v>
      </c>
      <c r="B124" s="10" t="s">
        <v>3439</v>
      </c>
      <c r="C124" s="10" t="str">
        <f t="shared" si="3"/>
        <v>Les Contemporains</v>
      </c>
      <c r="D124" s="10" t="str">
        <f t="shared" si="4"/>
        <v>Les Contemporains</v>
      </c>
      <c r="E124" s="8" t="s">
        <v>3439</v>
      </c>
      <c r="F124" s="10">
        <f t="shared" si="5"/>
        <v>17</v>
      </c>
      <c r="G124" s="4" t="s">
        <v>7218</v>
      </c>
      <c r="H124" s="14"/>
      <c r="I124" s="3">
        <v>1</v>
      </c>
      <c r="J124" s="3">
        <v>241.73</v>
      </c>
    </row>
    <row r="125" spans="1:10" ht="14.25" customHeight="1" x14ac:dyDescent="0.25">
      <c r="A125" s="3">
        <v>88449</v>
      </c>
      <c r="B125" s="10" t="s">
        <v>288</v>
      </c>
      <c r="C125" s="10" t="str">
        <f t="shared" si="3"/>
        <v>If Plan A POP! Chart</v>
      </c>
      <c r="D125" s="10" t="str">
        <f t="shared" si="4"/>
        <v>If Plan A POP! Chart</v>
      </c>
      <c r="E125" s="8" t="s">
        <v>288</v>
      </c>
      <c r="F125" s="10">
        <f t="shared" si="5"/>
        <v>20</v>
      </c>
      <c r="G125" s="4" t="s">
        <v>7218</v>
      </c>
      <c r="H125" s="14"/>
      <c r="I125" s="3">
        <v>6073</v>
      </c>
      <c r="J125" s="3">
        <v>748.03</v>
      </c>
    </row>
    <row r="126" spans="1:10" ht="14.25" customHeight="1" x14ac:dyDescent="0.25">
      <c r="A126" s="3">
        <v>89195</v>
      </c>
      <c r="B126" s="10" t="s">
        <v>6948</v>
      </c>
      <c r="C126" s="10" t="str">
        <f t="shared" si="3"/>
        <v>Handbook Of The Collection Illustrative Of The Wild Silks Of India</v>
      </c>
      <c r="D126" s="10" t="str">
        <f t="shared" si="4"/>
        <v>Handbook Of The Collection Illustrative Of The Wild Silks Of India</v>
      </c>
      <c r="E126" s="8" t="s">
        <v>6948</v>
      </c>
      <c r="F126" s="10">
        <f t="shared" si="5"/>
        <v>66</v>
      </c>
      <c r="G126" s="4" t="s">
        <v>7218</v>
      </c>
      <c r="H126" s="14"/>
      <c r="I126" s="3">
        <v>112</v>
      </c>
      <c r="J126" s="3">
        <v>236.22</v>
      </c>
    </row>
    <row r="127" spans="1:10" ht="14.25" customHeight="1" x14ac:dyDescent="0.25">
      <c r="A127" s="3">
        <v>90253</v>
      </c>
      <c r="B127" s="10" t="s">
        <v>4516</v>
      </c>
      <c r="C127" s="10" t="str">
        <f t="shared" si="3"/>
        <v>Sudden Death</v>
      </c>
      <c r="D127" s="10" t="str">
        <f t="shared" si="4"/>
        <v>Sudden Death</v>
      </c>
      <c r="E127" s="8" t="s">
        <v>4516</v>
      </c>
      <c r="F127" s="10">
        <f t="shared" si="5"/>
        <v>12</v>
      </c>
      <c r="G127" s="4" t="s">
        <v>7218</v>
      </c>
      <c r="H127" s="14"/>
      <c r="I127" s="3">
        <v>41</v>
      </c>
      <c r="J127" s="3">
        <v>201.5</v>
      </c>
    </row>
    <row r="128" spans="1:10" ht="14.25" customHeight="1" x14ac:dyDescent="0.25">
      <c r="A128" s="3">
        <v>90348</v>
      </c>
      <c r="B128" s="10" t="s">
        <v>6351</v>
      </c>
      <c r="C128" s="10" t="str">
        <f t="shared" si="3"/>
        <v>BAD LOVE</v>
      </c>
      <c r="D128" s="10" t="str">
        <f t="shared" si="4"/>
        <v>BAD LOVE</v>
      </c>
      <c r="E128" s="8" t="s">
        <v>6351</v>
      </c>
      <c r="F128" s="10">
        <f t="shared" si="5"/>
        <v>8</v>
      </c>
      <c r="G128" s="4" t="s">
        <v>7218</v>
      </c>
      <c r="H128" s="14"/>
      <c r="I128" s="3">
        <v>12745</v>
      </c>
      <c r="J128" s="3">
        <v>255.91</v>
      </c>
    </row>
    <row r="129" spans="1:10" ht="14.25" customHeight="1" x14ac:dyDescent="0.25">
      <c r="A129" s="3">
        <v>90513</v>
      </c>
      <c r="B129" s="10" t="s">
        <v>4363</v>
      </c>
      <c r="C129" s="10" t="str">
        <f t="shared" si="3"/>
        <v>Cat's Eye</v>
      </c>
      <c r="D129" s="10" t="str">
        <f t="shared" si="4"/>
        <v>Cat's Eye</v>
      </c>
      <c r="E129" s="8" t="s">
        <v>4363</v>
      </c>
      <c r="F129" s="10">
        <f t="shared" si="5"/>
        <v>9</v>
      </c>
      <c r="G129" s="4" t="s">
        <v>7218</v>
      </c>
      <c r="H129" s="14"/>
      <c r="I129" s="3">
        <v>99</v>
      </c>
      <c r="J129" s="3">
        <v>216.54</v>
      </c>
    </row>
    <row r="130" spans="1:10" ht="14.25" customHeight="1" x14ac:dyDescent="0.25">
      <c r="A130" s="3">
        <v>90582</v>
      </c>
      <c r="B130" s="10" t="s">
        <v>198</v>
      </c>
      <c r="C130" s="10" t="str">
        <f t="shared" ref="C130:C193" si="6">SUBSTITUTE(SUBSTITUTE(SUBSTITUTE(SUBSTITUTE(B130,"|"," - "),"[",""),"]",""),"{","")</f>
        <v>CAUGHT IN THE ACT (Loveswept)</v>
      </c>
      <c r="D130" s="10" t="str">
        <f t="shared" ref="D130:D193" si="7">TRIM(LEFT(SUBSTITUTE(SUBSTITUTE(C130, "|", "-"), "-", REPT(" ", 100)), 100))</f>
        <v>CAUGHT IN THE ACT (Loveswept)</v>
      </c>
      <c r="E130" s="8" t="s">
        <v>198</v>
      </c>
      <c r="F130" s="10">
        <f t="shared" ref="F130:F193" si="8">LEN(C130)</f>
        <v>29</v>
      </c>
      <c r="G130" s="4" t="s">
        <v>7218</v>
      </c>
      <c r="H130" s="14"/>
      <c r="I130" s="3">
        <v>3383</v>
      </c>
      <c r="J130" s="3">
        <v>450</v>
      </c>
    </row>
    <row r="131" spans="1:10" ht="14.25" customHeight="1" x14ac:dyDescent="0.25">
      <c r="A131" s="3">
        <v>91566</v>
      </c>
      <c r="B131" s="10" t="s">
        <v>896</v>
      </c>
      <c r="C131" s="10" t="str">
        <f t="shared" si="6"/>
        <v>Report of the Committee for the Revision of English, Telugu, and Tamil School Books ...</v>
      </c>
      <c r="D131" s="10" t="str">
        <f t="shared" si="7"/>
        <v>Report of the Committee for the Revision of English, Telugu, and Tamil School Books ...</v>
      </c>
      <c r="E131" s="8" t="s">
        <v>896</v>
      </c>
      <c r="F131" s="10">
        <f t="shared" si="8"/>
        <v>87</v>
      </c>
      <c r="G131" s="4" t="s">
        <v>7218</v>
      </c>
      <c r="H131" s="14"/>
      <c r="I131" s="3">
        <v>1</v>
      </c>
      <c r="J131" s="3">
        <v>295.27999999999997</v>
      </c>
    </row>
    <row r="132" spans="1:10" ht="14.25" customHeight="1" x14ac:dyDescent="0.25">
      <c r="A132" s="3">
        <v>91698</v>
      </c>
      <c r="B132" s="10" t="s">
        <v>3518</v>
      </c>
      <c r="C132" s="10" t="str">
        <f t="shared" si="6"/>
        <v>Flying Machines: Construction and Operation (Large Print Edition)</v>
      </c>
      <c r="D132" s="10" t="str">
        <f t="shared" si="7"/>
        <v>Flying Machines: Construction and Operation (Large Print Edition)</v>
      </c>
      <c r="E132" s="8" t="s">
        <v>3518</v>
      </c>
      <c r="F132" s="10">
        <f t="shared" si="8"/>
        <v>65</v>
      </c>
      <c r="G132" s="4" t="s">
        <v>7218</v>
      </c>
      <c r="H132" s="14"/>
      <c r="I132" s="3">
        <v>123</v>
      </c>
      <c r="J132" s="3">
        <v>292.91000000000003</v>
      </c>
    </row>
    <row r="133" spans="1:10" ht="14.25" customHeight="1" x14ac:dyDescent="0.25">
      <c r="A133" s="3">
        <v>91975</v>
      </c>
      <c r="B133" s="10" t="s">
        <v>267</v>
      </c>
      <c r="C133" s="10" t="str">
        <f t="shared" si="6"/>
        <v>The Unveiling of God</v>
      </c>
      <c r="D133" s="10" t="str">
        <f t="shared" si="7"/>
        <v>The Unveiling of God</v>
      </c>
      <c r="E133" s="8" t="s">
        <v>267</v>
      </c>
      <c r="F133" s="10">
        <f t="shared" si="8"/>
        <v>20</v>
      </c>
      <c r="G133" s="4" t="s">
        <v>7218</v>
      </c>
      <c r="H133" s="14"/>
      <c r="I133" s="3">
        <v>129</v>
      </c>
      <c r="J133" s="3">
        <v>236.22</v>
      </c>
    </row>
    <row r="134" spans="1:10" ht="14.25" customHeight="1" x14ac:dyDescent="0.25">
      <c r="A134" s="3">
        <v>92997</v>
      </c>
      <c r="B134" s="10" t="s">
        <v>6947</v>
      </c>
      <c r="C134" s="10" t="str">
        <f t="shared" si="6"/>
        <v>Pingu Has Fun(Pb)</v>
      </c>
      <c r="D134" s="10" t="str">
        <f t="shared" si="7"/>
        <v>Pingu Has Fun(Pb)</v>
      </c>
      <c r="E134" s="8" t="s">
        <v>6947</v>
      </c>
      <c r="F134" s="10">
        <f t="shared" si="8"/>
        <v>17</v>
      </c>
      <c r="G134" s="4" t="s">
        <v>7218</v>
      </c>
      <c r="H134" s="14"/>
      <c r="I134" s="3">
        <v>40</v>
      </c>
      <c r="J134" s="3">
        <v>337.9</v>
      </c>
    </row>
    <row r="135" spans="1:10" ht="14.25" customHeight="1" x14ac:dyDescent="0.25">
      <c r="A135" s="3">
        <v>95513</v>
      </c>
      <c r="B135" s="10" t="s">
        <v>3959</v>
      </c>
      <c r="C135" s="10" t="str">
        <f t="shared" si="6"/>
        <v>My Fight Club Within</v>
      </c>
      <c r="D135" s="10" t="str">
        <f t="shared" si="7"/>
        <v>My Fight Club Within</v>
      </c>
      <c r="E135" s="8" t="s">
        <v>3959</v>
      </c>
      <c r="F135" s="10">
        <f t="shared" si="8"/>
        <v>20</v>
      </c>
      <c r="G135" s="4" t="s">
        <v>7218</v>
      </c>
      <c r="H135" s="14"/>
      <c r="I135" s="3">
        <v>87</v>
      </c>
      <c r="J135" s="3">
        <v>236.22</v>
      </c>
    </row>
    <row r="136" spans="1:10" ht="14.25" customHeight="1" x14ac:dyDescent="0.25">
      <c r="A136" s="3">
        <v>97245</v>
      </c>
      <c r="B136" s="10" t="s">
        <v>5047</v>
      </c>
      <c r="C136" s="10" t="str">
        <f t="shared" si="6"/>
        <v>Last Chance Dance</v>
      </c>
      <c r="D136" s="10" t="str">
        <f t="shared" si="7"/>
        <v>Last Chance Dance</v>
      </c>
      <c r="E136" s="8" t="s">
        <v>5047</v>
      </c>
      <c r="F136" s="10">
        <f t="shared" si="8"/>
        <v>17</v>
      </c>
      <c r="G136" s="4" t="s">
        <v>7218</v>
      </c>
      <c r="H136" s="14"/>
      <c r="I136" s="3">
        <v>40</v>
      </c>
      <c r="J136" s="3">
        <v>216.54</v>
      </c>
    </row>
    <row r="137" spans="1:10" ht="14.25" customHeight="1" x14ac:dyDescent="0.25">
      <c r="A137" s="3">
        <v>97280</v>
      </c>
      <c r="B137" s="10" t="s">
        <v>4953</v>
      </c>
      <c r="C137" s="10" t="str">
        <f t="shared" si="6"/>
        <v>Sagebrush and Cappuccino: Confessions of an L.A. Naturalist</v>
      </c>
      <c r="D137" s="10" t="str">
        <f t="shared" si="7"/>
        <v>Sagebrush and Cappuccino: Confessions of an L.A. Naturalist</v>
      </c>
      <c r="E137" s="8" t="s">
        <v>4953</v>
      </c>
      <c r="F137" s="10">
        <f t="shared" si="8"/>
        <v>59</v>
      </c>
      <c r="G137" s="4" t="s">
        <v>7218</v>
      </c>
      <c r="H137" s="14"/>
      <c r="I137" s="3">
        <v>96</v>
      </c>
      <c r="J137" s="3">
        <v>217</v>
      </c>
    </row>
    <row r="138" spans="1:10" ht="14.25" customHeight="1" x14ac:dyDescent="0.25">
      <c r="A138" s="3">
        <v>97716</v>
      </c>
      <c r="B138" s="10" t="s">
        <v>4228</v>
      </c>
      <c r="C138" s="10" t="str">
        <f t="shared" si="6"/>
        <v>DC Goes To The Movies: A Unique Guide To The Reel Washington</v>
      </c>
      <c r="D138" s="10" t="str">
        <f t="shared" si="7"/>
        <v>DC Goes To The Movies: A Unique Guide To The Reel Washington</v>
      </c>
      <c r="E138" s="8" t="s">
        <v>4228</v>
      </c>
      <c r="F138" s="10">
        <f t="shared" si="8"/>
        <v>60</v>
      </c>
      <c r="G138" s="4" t="s">
        <v>7218</v>
      </c>
      <c r="H138" s="14"/>
      <c r="I138" s="3">
        <v>12</v>
      </c>
      <c r="J138" s="3">
        <v>236.22</v>
      </c>
    </row>
    <row r="139" spans="1:10" ht="14.25" customHeight="1" x14ac:dyDescent="0.25">
      <c r="A139" s="3">
        <v>98385</v>
      </c>
      <c r="B139" s="10" t="s">
        <v>1042</v>
      </c>
      <c r="C139" s="10" t="str">
        <f t="shared" si="6"/>
        <v>Andre's Song: A Young Man Scorned Creates a New Life</v>
      </c>
      <c r="D139" s="10" t="str">
        <f t="shared" si="7"/>
        <v>Andre's Song: A Young Man Scorned Creates a New Life</v>
      </c>
      <c r="E139" s="8" t="s">
        <v>1042</v>
      </c>
      <c r="F139" s="10">
        <f t="shared" si="8"/>
        <v>52</v>
      </c>
      <c r="G139" s="4" t="s">
        <v>7218</v>
      </c>
      <c r="H139" s="14"/>
      <c r="I139" s="3">
        <v>12743</v>
      </c>
      <c r="J139" s="3">
        <v>236.22</v>
      </c>
    </row>
    <row r="140" spans="1:10" ht="14.25" customHeight="1" x14ac:dyDescent="0.25">
      <c r="A140" s="3">
        <v>99382</v>
      </c>
      <c r="B140" s="10" t="s">
        <v>4463</v>
      </c>
      <c r="C140" s="10" t="str">
        <f t="shared" si="6"/>
        <v>Feed</v>
      </c>
      <c r="D140" s="10" t="str">
        <f t="shared" si="7"/>
        <v>Feed</v>
      </c>
      <c r="E140" s="8" t="s">
        <v>4463</v>
      </c>
      <c r="F140" s="10">
        <f t="shared" si="8"/>
        <v>4</v>
      </c>
      <c r="G140" s="4" t="s">
        <v>7218</v>
      </c>
      <c r="H140" s="14"/>
      <c r="I140" s="3">
        <v>47</v>
      </c>
      <c r="J140" s="3">
        <v>480</v>
      </c>
    </row>
    <row r="141" spans="1:10" ht="14.25" customHeight="1" x14ac:dyDescent="0.25">
      <c r="A141" s="3">
        <v>100692</v>
      </c>
      <c r="B141" s="10" t="s">
        <v>3367</v>
      </c>
      <c r="C141" s="10" t="str">
        <f t="shared" si="6"/>
        <v>Justice Before Mercy: A memoir about the journey to bring a sexual predator to justice thirty-five years after the fact.</v>
      </c>
      <c r="D141" s="10" t="str">
        <f t="shared" si="7"/>
        <v>Justice Before Mercy: A memoir about the journey to bring a sexual predator to justice thirty</v>
      </c>
      <c r="E141" s="8" t="s">
        <v>7274</v>
      </c>
      <c r="F141" s="10">
        <f t="shared" si="8"/>
        <v>120</v>
      </c>
      <c r="G141" s="4" t="s">
        <v>7218</v>
      </c>
      <c r="H141" s="14"/>
      <c r="I141" s="3">
        <v>123</v>
      </c>
      <c r="J141" s="3">
        <v>235.6</v>
      </c>
    </row>
    <row r="142" spans="1:10" ht="14.25" customHeight="1" x14ac:dyDescent="0.25">
      <c r="A142" s="3">
        <v>102723</v>
      </c>
      <c r="B142" s="10" t="s">
        <v>1605</v>
      </c>
      <c r="C142" s="10" t="str">
        <f t="shared" si="6"/>
        <v>Guitar Tab 2003: 14 of the Hottest Hits!</v>
      </c>
      <c r="D142" s="10" t="str">
        <f t="shared" si="7"/>
        <v>Guitar Tab 2003: 14 of the Hottest Hits!</v>
      </c>
      <c r="E142" s="8" t="s">
        <v>1605</v>
      </c>
      <c r="F142" s="10">
        <f t="shared" si="8"/>
        <v>40</v>
      </c>
      <c r="G142" s="4" t="s">
        <v>7218</v>
      </c>
      <c r="H142" s="14"/>
      <c r="I142" s="3">
        <v>17</v>
      </c>
      <c r="J142" s="3">
        <v>354.33</v>
      </c>
    </row>
    <row r="143" spans="1:10" ht="14.25" customHeight="1" x14ac:dyDescent="0.25">
      <c r="A143" s="3">
        <v>102844</v>
      </c>
      <c r="B143" s="10" t="s">
        <v>7023</v>
      </c>
      <c r="C143" s="10" t="str">
        <f t="shared" si="6"/>
        <v>Gallopade Publishing Group Canada Flag Poster-Yukon (9780635116949)</v>
      </c>
      <c r="D143" s="10" t="str">
        <f t="shared" si="7"/>
        <v>Gallopade Publishing Group Canada Flag Poster</v>
      </c>
      <c r="E143" s="8" t="s">
        <v>7275</v>
      </c>
      <c r="F143" s="10">
        <f t="shared" si="8"/>
        <v>67</v>
      </c>
      <c r="G143" s="3" t="s">
        <v>7024</v>
      </c>
      <c r="H143" s="14"/>
      <c r="I143" s="3">
        <v>1557</v>
      </c>
      <c r="J143" s="3">
        <v>433.07</v>
      </c>
    </row>
    <row r="144" spans="1:10" ht="14.25" customHeight="1" x14ac:dyDescent="0.25">
      <c r="A144" s="3">
        <v>103491</v>
      </c>
      <c r="B144" s="10" t="s">
        <v>4192</v>
      </c>
      <c r="C144" s="10" t="str">
        <f t="shared" si="6"/>
        <v>The Girl Beneath the Rubble</v>
      </c>
      <c r="D144" s="10" t="str">
        <f t="shared" si="7"/>
        <v>The Girl Beneath the Rubble</v>
      </c>
      <c r="E144" s="8" t="s">
        <v>4192</v>
      </c>
      <c r="F144" s="10">
        <f t="shared" si="8"/>
        <v>27</v>
      </c>
      <c r="G144" s="4" t="s">
        <v>7218</v>
      </c>
      <c r="H144" s="14"/>
      <c r="I144" s="3">
        <v>44</v>
      </c>
      <c r="J144" s="3">
        <v>236.22</v>
      </c>
    </row>
    <row r="145" spans="1:10" ht="14.25" customHeight="1" x14ac:dyDescent="0.25">
      <c r="A145" s="3">
        <v>105198</v>
      </c>
      <c r="B145" s="10" t="s">
        <v>345</v>
      </c>
      <c r="C145" s="10" t="str">
        <f t="shared" si="6"/>
        <v>Les Deux Cr oles, Ou l'Entra nement de Example (Classic Reprint)</v>
      </c>
      <c r="D145" s="10" t="str">
        <f t="shared" si="7"/>
        <v>Les Deux Cr oles, Ou l'Entra nement de Example (Classic Reprint)</v>
      </c>
      <c r="E145" s="8" t="s">
        <v>345</v>
      </c>
      <c r="F145" s="10">
        <f t="shared" si="8"/>
        <v>64</v>
      </c>
      <c r="G145" s="4" t="s">
        <v>7218</v>
      </c>
      <c r="H145" s="14"/>
      <c r="I145" s="3">
        <v>107</v>
      </c>
      <c r="J145" s="3">
        <v>235.6</v>
      </c>
    </row>
    <row r="146" spans="1:10" ht="14.25" customHeight="1" x14ac:dyDescent="0.25">
      <c r="A146" s="3">
        <v>105361</v>
      </c>
      <c r="B146" s="10" t="s">
        <v>3689</v>
      </c>
      <c r="C146" s="10" t="str">
        <f t="shared" si="6"/>
        <v>Are Your Affairs in Order: A Planning Guide and Resource Book (Older Adult Issues Series)</v>
      </c>
      <c r="D146" s="10" t="str">
        <f t="shared" si="7"/>
        <v>Are Your Affairs in Order: A Planning Guide and Resource Book (Older Adult Issues Series)</v>
      </c>
      <c r="E146" s="8" t="s">
        <v>3689</v>
      </c>
      <c r="F146" s="10">
        <f t="shared" si="8"/>
        <v>89</v>
      </c>
      <c r="G146" s="4" t="s">
        <v>7218</v>
      </c>
      <c r="H146" s="8" t="s">
        <v>3690</v>
      </c>
      <c r="I146" s="3">
        <v>154</v>
      </c>
      <c r="J146" s="3">
        <v>236.22</v>
      </c>
    </row>
    <row r="147" spans="1:10" ht="14.25" customHeight="1" x14ac:dyDescent="0.25">
      <c r="A147" s="3">
        <v>105656</v>
      </c>
      <c r="B147" s="10" t="s">
        <v>877</v>
      </c>
      <c r="C147" s="10" t="str">
        <f t="shared" si="6"/>
        <v>Lo Que Tu Quieras: Paso de Comedia (Classic Reprint)</v>
      </c>
      <c r="D147" s="10" t="str">
        <f t="shared" si="7"/>
        <v>Lo Que Tu Quieras: Paso de Comedia (Classic Reprint)</v>
      </c>
      <c r="E147" s="8" t="s">
        <v>877</v>
      </c>
      <c r="F147" s="10">
        <f t="shared" si="8"/>
        <v>52</v>
      </c>
      <c r="G147" s="4" t="s">
        <v>7218</v>
      </c>
      <c r="H147" s="14"/>
      <c r="I147" s="3">
        <v>99</v>
      </c>
      <c r="J147" s="3">
        <v>235.6</v>
      </c>
    </row>
    <row r="148" spans="1:10" ht="14.25" customHeight="1" x14ac:dyDescent="0.25">
      <c r="A148" s="3">
        <v>106104</v>
      </c>
      <c r="B148" s="10" t="s">
        <v>4840</v>
      </c>
      <c r="C148" s="10" t="str">
        <f t="shared" si="6"/>
        <v>Math at Hand: A Mathematics Handbook</v>
      </c>
      <c r="D148" s="10" t="str">
        <f t="shared" si="7"/>
        <v>Math at Hand: A Mathematics Handbook</v>
      </c>
      <c r="E148" s="8" t="s">
        <v>4840</v>
      </c>
      <c r="F148" s="10">
        <f t="shared" si="8"/>
        <v>36</v>
      </c>
      <c r="G148" s="4" t="s">
        <v>7218</v>
      </c>
      <c r="H148" s="14"/>
      <c r="I148" s="3">
        <v>59</v>
      </c>
      <c r="J148" s="3">
        <v>265.75</v>
      </c>
    </row>
    <row r="149" spans="1:10" ht="14.25" customHeight="1" x14ac:dyDescent="0.25">
      <c r="A149" s="3">
        <v>106874</v>
      </c>
      <c r="B149" s="10" t="s">
        <v>1913</v>
      </c>
      <c r="C149" s="10" t="str">
        <f t="shared" si="6"/>
        <v>Stained and Decorative Glass</v>
      </c>
      <c r="D149" s="10" t="str">
        <f t="shared" si="7"/>
        <v>Stained and Decorative Glass</v>
      </c>
      <c r="E149" s="8" t="s">
        <v>1913</v>
      </c>
      <c r="F149" s="10">
        <f t="shared" si="8"/>
        <v>28</v>
      </c>
      <c r="G149" s="4" t="s">
        <v>7218</v>
      </c>
      <c r="H149" s="14"/>
      <c r="I149" s="3">
        <v>80</v>
      </c>
      <c r="J149" s="3">
        <v>364.17</v>
      </c>
    </row>
    <row r="150" spans="1:10" ht="14.25" customHeight="1" x14ac:dyDescent="0.25">
      <c r="A150" s="3">
        <v>106971</v>
      </c>
      <c r="B150" s="10" t="s">
        <v>2366</v>
      </c>
      <c r="C150" s="10" t="str">
        <f t="shared" si="6"/>
        <v>Star Trek Omnipedia Premier</v>
      </c>
      <c r="D150" s="10" t="str">
        <f t="shared" si="7"/>
        <v>Star Trek Omnipedia Premier</v>
      </c>
      <c r="E150" s="8" t="s">
        <v>2366</v>
      </c>
      <c r="F150" s="10">
        <f t="shared" si="8"/>
        <v>27</v>
      </c>
      <c r="G150" s="4" t="s">
        <v>7218</v>
      </c>
      <c r="H150" s="14"/>
      <c r="I150" s="3">
        <v>0</v>
      </c>
      <c r="J150" s="3">
        <v>135</v>
      </c>
    </row>
    <row r="151" spans="1:10" ht="14.25" customHeight="1" x14ac:dyDescent="0.25">
      <c r="A151" s="3">
        <v>106994</v>
      </c>
      <c r="B151" s="10" t="s">
        <v>3857</v>
      </c>
      <c r="C151" s="10" t="str">
        <f t="shared" si="6"/>
        <v>ME AND MY SHADOWS: A Family Memoir</v>
      </c>
      <c r="D151" s="10" t="str">
        <f t="shared" si="7"/>
        <v>ME AND MY SHADOWS: A Family Memoir</v>
      </c>
      <c r="E151" s="8" t="s">
        <v>3857</v>
      </c>
      <c r="F151" s="10">
        <f t="shared" si="8"/>
        <v>34</v>
      </c>
      <c r="G151" s="4" t="s">
        <v>7218</v>
      </c>
      <c r="H151" s="14"/>
      <c r="I151" s="3">
        <v>21</v>
      </c>
      <c r="J151" s="3">
        <v>425</v>
      </c>
    </row>
    <row r="152" spans="1:10" ht="14.25" customHeight="1" x14ac:dyDescent="0.25">
      <c r="A152" s="3">
        <v>107276</v>
      </c>
      <c r="B152" s="10" t="s">
        <v>3539</v>
      </c>
      <c r="C152" s="10" t="str">
        <f t="shared" si="6"/>
        <v>COMMANDOS: THE MAKING OF AMERICA'S SECRET SOLDIERS, FROM TRAINING TO DESERT STORM: The inside Story of America's Secret Soldiers</v>
      </c>
      <c r="D152" s="10" t="str">
        <f t="shared" si="7"/>
        <v>COMMANDOS: THE MAKING OF AMERICA'S SECRET SOLDIERS, FROM TRAINING TO DESERT STORM: The inside Story</v>
      </c>
      <c r="E152" s="8" t="s">
        <v>7276</v>
      </c>
      <c r="F152" s="10">
        <f t="shared" si="8"/>
        <v>128</v>
      </c>
      <c r="G152" s="4" t="s">
        <v>7218</v>
      </c>
      <c r="H152" s="14"/>
      <c r="I152" s="3">
        <v>96</v>
      </c>
      <c r="J152" s="3">
        <v>255.91</v>
      </c>
    </row>
    <row r="153" spans="1:10" ht="14.25" customHeight="1" x14ac:dyDescent="0.25">
      <c r="A153" s="3">
        <v>107333</v>
      </c>
      <c r="B153" s="10" t="s">
        <v>194</v>
      </c>
      <c r="C153" s="10" t="str">
        <f t="shared" si="6"/>
        <v>Carl Pops Up</v>
      </c>
      <c r="D153" s="10" t="str">
        <f t="shared" si="7"/>
        <v>Carl Pops Up</v>
      </c>
      <c r="E153" s="8" t="s">
        <v>194</v>
      </c>
      <c r="F153" s="10">
        <f t="shared" si="8"/>
        <v>12</v>
      </c>
      <c r="G153" s="4" t="s">
        <v>7218</v>
      </c>
      <c r="H153" s="14"/>
      <c r="I153" s="3">
        <v>40</v>
      </c>
      <c r="J153" s="3">
        <v>314.95999999999998</v>
      </c>
    </row>
    <row r="154" spans="1:10" ht="14.25" customHeight="1" x14ac:dyDescent="0.25">
      <c r="A154" s="3">
        <v>107867</v>
      </c>
      <c r="B154" s="10" t="s">
        <v>9113</v>
      </c>
      <c r="C154" s="10" t="str">
        <f t="shared" si="6"/>
        <v>A Cursing Brain ? €“ The Histories of Tourette Syndrome</v>
      </c>
      <c r="D154" s="10" t="str">
        <f t="shared" si="7"/>
        <v>A Cursing Brain ? €“ The Histories of Tourette Syndrome</v>
      </c>
      <c r="E154" s="8" t="s">
        <v>9113</v>
      </c>
      <c r="F154" s="10">
        <f t="shared" si="8"/>
        <v>55</v>
      </c>
      <c r="G154" s="4" t="s">
        <v>7218</v>
      </c>
      <c r="H154" s="14"/>
      <c r="I154" s="3">
        <v>6341</v>
      </c>
      <c r="J154" s="3">
        <v>246.06</v>
      </c>
    </row>
    <row r="155" spans="1:10" ht="14.25" customHeight="1" x14ac:dyDescent="0.25">
      <c r="A155" s="3">
        <v>108167</v>
      </c>
      <c r="B155" s="10" t="s">
        <v>1238</v>
      </c>
      <c r="C155" s="10" t="str">
        <f t="shared" si="6"/>
        <v>Terrors and Experts</v>
      </c>
      <c r="D155" s="10" t="str">
        <f t="shared" si="7"/>
        <v>Terrors and Experts</v>
      </c>
      <c r="E155" s="8" t="s">
        <v>1238</v>
      </c>
      <c r="F155" s="10">
        <f t="shared" si="8"/>
        <v>19</v>
      </c>
      <c r="G155" s="4" t="s">
        <v>7218</v>
      </c>
      <c r="H155" s="14"/>
      <c r="I155" s="3">
        <v>84</v>
      </c>
      <c r="J155" s="3">
        <v>216.54</v>
      </c>
    </row>
    <row r="156" spans="1:10" ht="14.25" customHeight="1" x14ac:dyDescent="0.25">
      <c r="A156" s="3">
        <v>108859</v>
      </c>
      <c r="B156" s="10" t="s">
        <v>3117</v>
      </c>
      <c r="C156" s="10" t="str">
        <f t="shared" si="6"/>
        <v>The Christmas Journey of George and Matilda Mouse</v>
      </c>
      <c r="D156" s="10" t="str">
        <f t="shared" si="7"/>
        <v>The Christmas Journey of George and Matilda Mouse</v>
      </c>
      <c r="E156" s="8" t="s">
        <v>3117</v>
      </c>
      <c r="F156" s="10">
        <f t="shared" si="8"/>
        <v>49</v>
      </c>
      <c r="G156" s="4" t="s">
        <v>7218</v>
      </c>
      <c r="H156" s="14"/>
      <c r="I156" s="3">
        <v>1</v>
      </c>
      <c r="J156" s="3">
        <v>50</v>
      </c>
    </row>
    <row r="157" spans="1:10" ht="14.25" customHeight="1" x14ac:dyDescent="0.25">
      <c r="A157" s="3">
        <v>109862</v>
      </c>
      <c r="B157" s="10" t="s">
        <v>5288</v>
      </c>
      <c r="C157" s="10" t="str">
        <f t="shared" si="6"/>
        <v>Bugs for Breakfast (Scaredy Cats)</v>
      </c>
      <c r="D157" s="10" t="str">
        <f t="shared" si="7"/>
        <v>Bugs for Breakfast (Scaredy Cats)</v>
      </c>
      <c r="E157" s="8" t="s">
        <v>5288</v>
      </c>
      <c r="F157" s="10">
        <f t="shared" si="8"/>
        <v>33</v>
      </c>
      <c r="G157" s="4" t="s">
        <v>7218</v>
      </c>
      <c r="H157" s="14"/>
      <c r="I157" s="3">
        <v>46</v>
      </c>
      <c r="J157" s="3">
        <v>500</v>
      </c>
    </row>
    <row r="158" spans="1:10" ht="14.25" customHeight="1" x14ac:dyDescent="0.25">
      <c r="A158" s="3">
        <v>112393</v>
      </c>
      <c r="B158" s="10" t="s">
        <v>3906</v>
      </c>
      <c r="C158" s="10" t="str">
        <f t="shared" si="6"/>
        <v>Crossings: Selected Travel Writings</v>
      </c>
      <c r="D158" s="10" t="str">
        <f t="shared" si="7"/>
        <v>Crossings: Selected Travel Writings</v>
      </c>
      <c r="E158" s="8" t="s">
        <v>3906</v>
      </c>
      <c r="F158" s="10">
        <f t="shared" si="8"/>
        <v>35</v>
      </c>
      <c r="G158" s="4" t="s">
        <v>7218</v>
      </c>
      <c r="H158" s="14"/>
      <c r="I158" s="3">
        <v>12320</v>
      </c>
      <c r="J158" s="3">
        <v>236.22</v>
      </c>
    </row>
    <row r="159" spans="1:10" ht="14.25" customHeight="1" x14ac:dyDescent="0.25">
      <c r="A159" s="3">
        <v>114007</v>
      </c>
      <c r="B159" s="10" t="s">
        <v>6680</v>
      </c>
      <c r="C159" s="10" t="str">
        <f t="shared" si="6"/>
        <v>House of Mirrors (Linford Romance)</v>
      </c>
      <c r="D159" s="10" t="str">
        <f t="shared" si="7"/>
        <v>House of Mirrors (Linford Romance)</v>
      </c>
      <c r="E159" s="8" t="s">
        <v>6680</v>
      </c>
      <c r="F159" s="10">
        <f t="shared" si="8"/>
        <v>34</v>
      </c>
      <c r="G159" s="4" t="s">
        <v>7218</v>
      </c>
      <c r="H159" s="14"/>
      <c r="I159" s="3">
        <v>3383</v>
      </c>
      <c r="J159" s="3">
        <v>206.69</v>
      </c>
    </row>
    <row r="160" spans="1:10" ht="14.25" customHeight="1" x14ac:dyDescent="0.25">
      <c r="A160" s="3">
        <v>114024</v>
      </c>
      <c r="B160" s="10" t="s">
        <v>6268</v>
      </c>
      <c r="C160" s="10" t="str">
        <f t="shared" si="6"/>
        <v>Dangerous Dandy (Linford Romance)</v>
      </c>
      <c r="D160" s="10" t="str">
        <f t="shared" si="7"/>
        <v>Dangerous Dandy (Linford Romance)</v>
      </c>
      <c r="E160" s="8" t="s">
        <v>6268</v>
      </c>
      <c r="F160" s="10">
        <f t="shared" si="8"/>
        <v>33</v>
      </c>
      <c r="G160" s="4" t="s">
        <v>7218</v>
      </c>
      <c r="H160" s="14"/>
      <c r="I160" s="3">
        <v>107</v>
      </c>
      <c r="J160" s="3">
        <v>500</v>
      </c>
    </row>
    <row r="161" spans="1:10" ht="14.25" customHeight="1" x14ac:dyDescent="0.25">
      <c r="A161" s="3">
        <v>114635</v>
      </c>
      <c r="B161" s="10" t="s">
        <v>3976</v>
      </c>
      <c r="C161" s="10" t="str">
        <f t="shared" si="6"/>
        <v>Ode To a Banker</v>
      </c>
      <c r="D161" s="10" t="str">
        <f t="shared" si="7"/>
        <v>Ode To a Banker</v>
      </c>
      <c r="E161" s="8" t="s">
        <v>3976</v>
      </c>
      <c r="F161" s="10">
        <f t="shared" si="8"/>
        <v>15</v>
      </c>
      <c r="G161" s="4" t="s">
        <v>7218</v>
      </c>
      <c r="H161" s="14"/>
      <c r="I161" s="3">
        <v>12745</v>
      </c>
      <c r="J161" s="3">
        <v>248.82</v>
      </c>
    </row>
    <row r="162" spans="1:10" ht="14.25" customHeight="1" x14ac:dyDescent="0.25">
      <c r="A162" s="3">
        <v>114676</v>
      </c>
      <c r="B162" s="10" t="s">
        <v>3401</v>
      </c>
      <c r="C162" s="10" t="str">
        <f t="shared" si="6"/>
        <v>WEDDINGS,CHRISTEN ANNIV IN LACE</v>
      </c>
      <c r="D162" s="10" t="str">
        <f t="shared" si="7"/>
        <v>WEDDINGS,CHRISTEN ANNIV IN LACE</v>
      </c>
      <c r="E162" s="8" t="s">
        <v>3401</v>
      </c>
      <c r="F162" s="10">
        <f t="shared" si="8"/>
        <v>31</v>
      </c>
      <c r="G162" s="4" t="s">
        <v>7218</v>
      </c>
      <c r="H162" s="14"/>
      <c r="I162" s="3">
        <v>13329</v>
      </c>
      <c r="J162" s="3">
        <v>295.27999999999997</v>
      </c>
    </row>
    <row r="163" spans="1:10" ht="14.25" customHeight="1" x14ac:dyDescent="0.25">
      <c r="A163" s="3">
        <v>115010</v>
      </c>
      <c r="B163" s="10" t="s">
        <v>4552</v>
      </c>
      <c r="C163" s="10" t="str">
        <f t="shared" si="6"/>
        <v>The Memoirs of Pere Labat, 1693-1705: First English Translation (Cass Library of West Indian Studies)</v>
      </c>
      <c r="D163" s="10" t="str">
        <f t="shared" si="7"/>
        <v>The Memoirs of Pere Labat, 1693</v>
      </c>
      <c r="E163" s="8" t="s">
        <v>7277</v>
      </c>
      <c r="F163" s="10">
        <f t="shared" si="8"/>
        <v>101</v>
      </c>
      <c r="G163" s="4" t="s">
        <v>7218</v>
      </c>
      <c r="H163" s="14"/>
      <c r="I163" s="3">
        <v>222</v>
      </c>
      <c r="J163" s="3">
        <v>216.54</v>
      </c>
    </row>
    <row r="164" spans="1:10" ht="14.25" customHeight="1" x14ac:dyDescent="0.25">
      <c r="A164" s="3">
        <v>115068</v>
      </c>
      <c r="B164" s="10" t="s">
        <v>2395</v>
      </c>
      <c r="C164" s="10" t="str">
        <f t="shared" si="6"/>
        <v>Peace Operations Between War and Peace (Peacekeeping)</v>
      </c>
      <c r="D164" s="10" t="str">
        <f t="shared" si="7"/>
        <v>Peace Operations Between War and Peace (Peacekeeping)</v>
      </c>
      <c r="E164" s="8" t="s">
        <v>2395</v>
      </c>
      <c r="F164" s="10">
        <f t="shared" si="8"/>
        <v>53</v>
      </c>
      <c r="G164" s="4" t="s">
        <v>7218</v>
      </c>
      <c r="H164" s="14"/>
      <c r="I164" s="3">
        <v>6329</v>
      </c>
      <c r="J164" s="3">
        <v>226.38</v>
      </c>
    </row>
    <row r="165" spans="1:10" ht="14.25" customHeight="1" x14ac:dyDescent="0.25">
      <c r="A165" s="3">
        <v>115690</v>
      </c>
      <c r="B165" s="10" t="s">
        <v>2470</v>
      </c>
      <c r="C165" s="10" t="str">
        <f t="shared" si="6"/>
        <v>The Wildflowers of Ireland: A Field Guide</v>
      </c>
      <c r="D165" s="10" t="str">
        <f t="shared" si="7"/>
        <v>The Wildflowers of Ireland: A Field Guide</v>
      </c>
      <c r="E165" s="8" t="s">
        <v>2470</v>
      </c>
      <c r="F165" s="10">
        <f t="shared" si="8"/>
        <v>41</v>
      </c>
      <c r="G165" s="4" t="s">
        <v>7218</v>
      </c>
      <c r="H165" s="14"/>
      <c r="I165" s="3">
        <v>123</v>
      </c>
      <c r="J165" s="3">
        <v>440</v>
      </c>
    </row>
    <row r="166" spans="1:10" ht="14.25" customHeight="1" x14ac:dyDescent="0.25">
      <c r="A166" s="3">
        <v>115728</v>
      </c>
      <c r="B166" s="10" t="s">
        <v>4935</v>
      </c>
      <c r="C166" s="10" t="str">
        <f t="shared" si="6"/>
        <v>Pocket Companion Bible-KJV</v>
      </c>
      <c r="D166" s="10" t="str">
        <f t="shared" si="7"/>
        <v>Pocket Companion Bible</v>
      </c>
      <c r="E166" s="8" t="s">
        <v>7278</v>
      </c>
      <c r="F166" s="10">
        <f t="shared" si="8"/>
        <v>26</v>
      </c>
      <c r="G166" s="4" t="s">
        <v>7218</v>
      </c>
      <c r="H166" s="14"/>
      <c r="I166" s="3">
        <v>129</v>
      </c>
      <c r="J166" s="3">
        <v>213.9</v>
      </c>
    </row>
    <row r="167" spans="1:10" ht="14.25" customHeight="1" x14ac:dyDescent="0.25">
      <c r="A167" s="3">
        <v>116011</v>
      </c>
      <c r="B167" s="10" t="s">
        <v>1088</v>
      </c>
      <c r="C167" s="10" t="str">
        <f t="shared" si="6"/>
        <v>Time, Science and Philosophy</v>
      </c>
      <c r="D167" s="10" t="str">
        <f t="shared" si="7"/>
        <v>Time, Science and Philosophy</v>
      </c>
      <c r="E167" s="8" t="s">
        <v>1088</v>
      </c>
      <c r="F167" s="10">
        <f t="shared" si="8"/>
        <v>28</v>
      </c>
      <c r="G167" s="4" t="s">
        <v>7218</v>
      </c>
      <c r="H167" s="14"/>
      <c r="I167" s="3">
        <v>6132</v>
      </c>
      <c r="J167" s="3">
        <v>215.35</v>
      </c>
    </row>
    <row r="168" spans="1:10" ht="14.25" customHeight="1" x14ac:dyDescent="0.25">
      <c r="A168" s="3">
        <v>116149</v>
      </c>
      <c r="B168" s="10" t="s">
        <v>5193</v>
      </c>
      <c r="C168" s="10" t="str">
        <f t="shared" si="6"/>
        <v>The United Nations, Intra-State Peacekeeping and Normative Change (New Approaches to Conflict Analysis)</v>
      </c>
      <c r="D168" s="10" t="str">
        <f t="shared" si="7"/>
        <v>The United Nations, Intra</v>
      </c>
      <c r="E168" s="8" t="s">
        <v>7279</v>
      </c>
      <c r="F168" s="10">
        <f t="shared" si="8"/>
        <v>103</v>
      </c>
      <c r="G168" s="4" t="s">
        <v>7218</v>
      </c>
      <c r="H168" s="14"/>
      <c r="I168" s="3">
        <v>123</v>
      </c>
      <c r="J168" s="3">
        <v>253.54</v>
      </c>
    </row>
    <row r="169" spans="1:10" ht="14.25" customHeight="1" x14ac:dyDescent="0.25">
      <c r="A169" s="3">
        <v>116362</v>
      </c>
      <c r="B169" s="10" t="s">
        <v>1217</v>
      </c>
      <c r="C169" s="10" t="str">
        <f t="shared" si="6"/>
        <v>The Last Gun (Black Horse Western)</v>
      </c>
      <c r="D169" s="10" t="str">
        <f t="shared" si="7"/>
        <v>The Last Gun (Black Horse Western)</v>
      </c>
      <c r="E169" s="8" t="s">
        <v>1217</v>
      </c>
      <c r="F169" s="10">
        <f t="shared" si="8"/>
        <v>34</v>
      </c>
      <c r="G169" s="4" t="s">
        <v>7218</v>
      </c>
      <c r="H169" s="14"/>
      <c r="I169" s="3">
        <v>97</v>
      </c>
      <c r="J169" s="3">
        <v>299.14999999999998</v>
      </c>
    </row>
    <row r="170" spans="1:10" ht="14.25" customHeight="1" x14ac:dyDescent="0.25">
      <c r="A170" s="3">
        <v>117773</v>
      </c>
      <c r="B170" s="10" t="s">
        <v>4594</v>
      </c>
      <c r="C170" s="10" t="str">
        <f t="shared" si="6"/>
        <v>Fundamentals of Business Organizations for Paralegals</v>
      </c>
      <c r="D170" s="10" t="str">
        <f t="shared" si="7"/>
        <v>Fundamentals of Business Organizations for Paralegals</v>
      </c>
      <c r="E170" s="8" t="s">
        <v>4594</v>
      </c>
      <c r="F170" s="10">
        <f t="shared" si="8"/>
        <v>53</v>
      </c>
      <c r="G170" s="4" t="s">
        <v>7218</v>
      </c>
      <c r="H170" s="14"/>
      <c r="I170" s="3">
        <v>6147</v>
      </c>
      <c r="J170" s="3">
        <v>75</v>
      </c>
    </row>
    <row r="171" spans="1:10" ht="14.25" customHeight="1" x14ac:dyDescent="0.25">
      <c r="A171" s="3">
        <v>118655</v>
      </c>
      <c r="B171" s="10" t="s">
        <v>1109</v>
      </c>
      <c r="C171" s="10" t="str">
        <f t="shared" si="6"/>
        <v>Is the U.S. Ready for a Minority President? (At Issue)</v>
      </c>
      <c r="D171" s="10" t="str">
        <f t="shared" si="7"/>
        <v>Is the U.S. Ready for a Minority President? (At Issue)</v>
      </c>
      <c r="E171" s="8" t="s">
        <v>1109</v>
      </c>
      <c r="F171" s="10">
        <f t="shared" si="8"/>
        <v>54</v>
      </c>
      <c r="G171" s="4" t="s">
        <v>7218</v>
      </c>
      <c r="H171" s="14"/>
      <c r="I171" s="3">
        <v>12982</v>
      </c>
      <c r="J171" s="3">
        <v>236.22</v>
      </c>
    </row>
    <row r="172" spans="1:10" ht="14.25" customHeight="1" x14ac:dyDescent="0.25">
      <c r="A172" s="3">
        <v>119466</v>
      </c>
      <c r="B172" s="10" t="s">
        <v>3259</v>
      </c>
      <c r="C172" s="10" t="str">
        <f t="shared" si="6"/>
        <v>Year of the Magickal Dragon: A Seasonal Journey of Magick and Ritual</v>
      </c>
      <c r="D172" s="10" t="str">
        <f t="shared" si="7"/>
        <v>Year of the Magickal Dragon: A Seasonal Journey of Magick and Ritual</v>
      </c>
      <c r="E172" s="8" t="s">
        <v>3259</v>
      </c>
      <c r="F172" s="10">
        <f t="shared" si="8"/>
        <v>68</v>
      </c>
      <c r="G172" s="4" t="s">
        <v>7218</v>
      </c>
      <c r="H172" s="14"/>
      <c r="I172" s="3">
        <v>84</v>
      </c>
      <c r="J172" s="3">
        <v>232.28</v>
      </c>
    </row>
    <row r="173" spans="1:10" ht="14.25" customHeight="1" x14ac:dyDescent="0.25">
      <c r="A173" s="3">
        <v>120180</v>
      </c>
      <c r="B173" s="10" t="s">
        <v>3886</v>
      </c>
      <c r="C173" s="10" t="str">
        <f t="shared" si="6"/>
        <v>The Anthropology of Western Religions: Ideas, Organizations, and Constituencies</v>
      </c>
      <c r="D173" s="10" t="str">
        <f t="shared" si="7"/>
        <v>The Anthropology of Western Religions: Ideas, Organizations, and Constituencies</v>
      </c>
      <c r="E173" s="8" t="s">
        <v>3886</v>
      </c>
      <c r="F173" s="10">
        <f t="shared" si="8"/>
        <v>79</v>
      </c>
      <c r="G173" s="4" t="s">
        <v>7218</v>
      </c>
      <c r="H173" s="14"/>
      <c r="I173" s="3">
        <v>12983</v>
      </c>
      <c r="J173" s="3">
        <v>231.89</v>
      </c>
    </row>
    <row r="174" spans="1:10" ht="14.25" customHeight="1" x14ac:dyDescent="0.25">
      <c r="A174" s="3">
        <v>120234</v>
      </c>
      <c r="B174" s="10" t="s">
        <v>2687</v>
      </c>
      <c r="C174" s="10" t="str">
        <f t="shared" si="6"/>
        <v>The River of Doubt: Theodore Roosevelt's Darkest Journey</v>
      </c>
      <c r="D174" s="10" t="str">
        <f t="shared" si="7"/>
        <v>The River of Doubt: Theodore Roosevelt's Darkest Journey</v>
      </c>
      <c r="E174" s="8" t="s">
        <v>2687</v>
      </c>
      <c r="F174" s="10">
        <f t="shared" si="8"/>
        <v>56</v>
      </c>
      <c r="G174" s="4" t="s">
        <v>7218</v>
      </c>
      <c r="H174" s="14"/>
      <c r="I174" s="3">
        <v>23</v>
      </c>
      <c r="J174" s="3">
        <v>217.32</v>
      </c>
    </row>
    <row r="175" spans="1:10" ht="14.25" customHeight="1" x14ac:dyDescent="0.25">
      <c r="A175" s="3">
        <v>120937</v>
      </c>
      <c r="B175" s="10" t="s">
        <v>1184</v>
      </c>
      <c r="C175" s="10" t="str">
        <f t="shared" si="6"/>
        <v>The Politics of Human Rights Protection: Moving Intervention Upstream With Impact Assessment</v>
      </c>
      <c r="D175" s="10" t="str">
        <f t="shared" si="7"/>
        <v>The Politics of Human Rights Protection: Moving Intervention Upstream With Impact Assessment</v>
      </c>
      <c r="E175" s="8" t="s">
        <v>1184</v>
      </c>
      <c r="F175" s="10">
        <f t="shared" si="8"/>
        <v>92</v>
      </c>
      <c r="G175" s="4" t="s">
        <v>7218</v>
      </c>
      <c r="H175" s="14"/>
      <c r="I175" s="3">
        <v>123</v>
      </c>
      <c r="J175" s="3">
        <v>251.18</v>
      </c>
    </row>
    <row r="176" spans="1:10" ht="14.25" customHeight="1" x14ac:dyDescent="0.25">
      <c r="A176" s="3">
        <v>120944</v>
      </c>
      <c r="B176" s="10" t="s">
        <v>4855</v>
      </c>
      <c r="C176" s="10" t="str">
        <f t="shared" si="6"/>
        <v>Drugs &amp; Society</v>
      </c>
      <c r="D176" s="10" t="str">
        <f t="shared" si="7"/>
        <v>Drugs &amp; Society</v>
      </c>
      <c r="E176" s="8" t="s">
        <v>4855</v>
      </c>
      <c r="F176" s="10">
        <f t="shared" si="8"/>
        <v>15</v>
      </c>
      <c r="G176" s="4" t="s">
        <v>7218</v>
      </c>
      <c r="H176" s="14"/>
      <c r="I176" s="3">
        <v>153</v>
      </c>
      <c r="J176" s="3">
        <v>230.71</v>
      </c>
    </row>
    <row r="177" spans="1:10" ht="14.25" customHeight="1" x14ac:dyDescent="0.25">
      <c r="A177" s="3">
        <v>121975</v>
      </c>
      <c r="B177" s="10" t="s">
        <v>752</v>
      </c>
      <c r="C177" s="10" t="str">
        <f t="shared" si="6"/>
        <v>Social Movements: A Cognitive Approach</v>
      </c>
      <c r="D177" s="10" t="str">
        <f t="shared" si="7"/>
        <v>Social Movements: A Cognitive Approach</v>
      </c>
      <c r="E177" s="8" t="s">
        <v>752</v>
      </c>
      <c r="F177" s="10">
        <f t="shared" si="8"/>
        <v>38</v>
      </c>
      <c r="G177" s="4" t="s">
        <v>7218</v>
      </c>
      <c r="H177" s="14"/>
      <c r="I177" s="3">
        <v>116</v>
      </c>
      <c r="J177" s="3">
        <v>239.17</v>
      </c>
    </row>
    <row r="178" spans="1:10" ht="14.25" customHeight="1" x14ac:dyDescent="0.25">
      <c r="A178" s="3">
        <v>122853</v>
      </c>
      <c r="B178" s="10" t="s">
        <v>5528</v>
      </c>
      <c r="C178" s="10" t="str">
        <f t="shared" si="6"/>
        <v>Lime Kilns and Lime Burning: 236 (Shire album)</v>
      </c>
      <c r="D178" s="10" t="str">
        <f t="shared" si="7"/>
        <v>Lime Kilns and Lime Burning: 236 (Shire album)</v>
      </c>
      <c r="E178" s="8" t="s">
        <v>5528</v>
      </c>
      <c r="F178" s="10">
        <f t="shared" si="8"/>
        <v>46</v>
      </c>
      <c r="G178" s="4" t="s">
        <v>7218</v>
      </c>
      <c r="H178" s="14"/>
      <c r="I178" s="3">
        <v>76</v>
      </c>
      <c r="J178" s="3">
        <v>12</v>
      </c>
    </row>
    <row r="179" spans="1:10" ht="14.25" customHeight="1" x14ac:dyDescent="0.25">
      <c r="A179" s="3">
        <v>123002</v>
      </c>
      <c r="B179" s="10" t="s">
        <v>3672</v>
      </c>
      <c r="C179" s="10" t="str">
        <f t="shared" si="6"/>
        <v>Post-classical Hollywood: Film Industry, Style and Ideology Since 1945</v>
      </c>
      <c r="D179" s="10" t="str">
        <f t="shared" si="7"/>
        <v>Post</v>
      </c>
      <c r="E179" s="8" t="s">
        <v>7280</v>
      </c>
      <c r="F179" s="10">
        <f t="shared" si="8"/>
        <v>70</v>
      </c>
      <c r="G179" s="3" t="s">
        <v>3673</v>
      </c>
      <c r="H179" s="14"/>
      <c r="I179" s="3">
        <v>88</v>
      </c>
      <c r="J179" s="3">
        <v>358.27</v>
      </c>
    </row>
    <row r="180" spans="1:10" ht="14.25" customHeight="1" x14ac:dyDescent="0.25">
      <c r="A180" s="3">
        <v>123223</v>
      </c>
      <c r="B180" s="10" t="s">
        <v>340</v>
      </c>
      <c r="C180" s="10" t="str">
        <f t="shared" si="6"/>
        <v>The Cambridge Plot: 5 (Rosy Gilchrist)</v>
      </c>
      <c r="D180" s="10" t="str">
        <f t="shared" si="7"/>
        <v>The Cambridge Plot: 5 (Rosy Gilchrist)</v>
      </c>
      <c r="E180" s="8" t="s">
        <v>340</v>
      </c>
      <c r="F180" s="10">
        <f t="shared" si="8"/>
        <v>38</v>
      </c>
      <c r="G180" s="4" t="s">
        <v>7218</v>
      </c>
      <c r="H180" s="14"/>
      <c r="I180" s="3">
        <v>103</v>
      </c>
      <c r="J180" s="3">
        <v>500</v>
      </c>
    </row>
    <row r="181" spans="1:10" ht="14.25" customHeight="1" x14ac:dyDescent="0.25">
      <c r="A181" s="3">
        <v>123537</v>
      </c>
      <c r="B181" s="10" t="s">
        <v>649</v>
      </c>
      <c r="C181" s="10" t="str">
        <f t="shared" si="6"/>
        <v>Room at the Inn (AA Lifestyle Guides)</v>
      </c>
      <c r="D181" s="10" t="str">
        <f t="shared" si="7"/>
        <v>Room at the Inn (AA Lifestyle Guides)</v>
      </c>
      <c r="E181" s="8" t="s">
        <v>649</v>
      </c>
      <c r="F181" s="10">
        <f t="shared" si="8"/>
        <v>37</v>
      </c>
      <c r="G181" s="4" t="s">
        <v>7218</v>
      </c>
      <c r="H181" s="14"/>
      <c r="I181" s="3">
        <v>12316</v>
      </c>
      <c r="J181" s="3">
        <v>275.58999999999997</v>
      </c>
    </row>
    <row r="182" spans="1:10" ht="14.25" customHeight="1" x14ac:dyDescent="0.25">
      <c r="A182" s="3">
        <v>123609</v>
      </c>
      <c r="B182" s="10" t="s">
        <v>969</v>
      </c>
      <c r="C182" s="10" t="str">
        <f t="shared" si="6"/>
        <v>AA Motorist's Atlas Britain 2019</v>
      </c>
      <c r="D182" s="10" t="str">
        <f t="shared" si="7"/>
        <v>AA Motorist's Atlas Britain 2019</v>
      </c>
      <c r="E182" s="8" t="s">
        <v>969</v>
      </c>
      <c r="F182" s="10">
        <f t="shared" si="8"/>
        <v>32</v>
      </c>
      <c r="G182" s="4" t="s">
        <v>7218</v>
      </c>
      <c r="H182" s="14"/>
      <c r="I182" s="3">
        <v>225</v>
      </c>
      <c r="J182" s="3">
        <v>334.65</v>
      </c>
    </row>
    <row r="183" spans="1:10" ht="14.25" customHeight="1" x14ac:dyDescent="0.25">
      <c r="A183" s="3">
        <v>124402</v>
      </c>
      <c r="B183" s="10" t="s">
        <v>3697</v>
      </c>
      <c r="C183" s="10" t="str">
        <f t="shared" si="6"/>
        <v>Ship Design for Efficiency and Economy</v>
      </c>
      <c r="D183" s="10" t="str">
        <f t="shared" si="7"/>
        <v>Ship Design for Efficiency and Economy</v>
      </c>
      <c r="E183" s="8" t="s">
        <v>3697</v>
      </c>
      <c r="F183" s="10">
        <f t="shared" si="8"/>
        <v>38</v>
      </c>
      <c r="G183" s="4" t="s">
        <v>7218</v>
      </c>
      <c r="H183" s="14"/>
      <c r="I183" s="3">
        <v>11</v>
      </c>
      <c r="J183" s="3">
        <v>241.73</v>
      </c>
    </row>
    <row r="184" spans="1:10" ht="14.25" customHeight="1" x14ac:dyDescent="0.25">
      <c r="A184" s="3">
        <v>125059</v>
      </c>
      <c r="B184" s="10" t="s">
        <v>5256</v>
      </c>
      <c r="C184" s="10" t="str">
        <f t="shared" si="6"/>
        <v>Birds In The Spring/The Silken Thread</v>
      </c>
      <c r="D184" s="10" t="str">
        <f t="shared" si="7"/>
        <v>Birds In The Spring/The Silken Thread</v>
      </c>
      <c r="E184" s="8" t="s">
        <v>5256</v>
      </c>
      <c r="F184" s="10">
        <f t="shared" si="8"/>
        <v>37</v>
      </c>
      <c r="G184" s="4" t="s">
        <v>7218</v>
      </c>
      <c r="H184" s="14"/>
      <c r="I184" s="3">
        <v>99</v>
      </c>
      <c r="J184" s="3">
        <v>425.2</v>
      </c>
    </row>
    <row r="185" spans="1:10" ht="14.25" customHeight="1" x14ac:dyDescent="0.25">
      <c r="A185" s="3">
        <v>125462</v>
      </c>
      <c r="B185" s="10" t="s">
        <v>3028</v>
      </c>
      <c r="C185" s="10" t="str">
        <f t="shared" si="6"/>
        <v>The Little Book of Cornwall</v>
      </c>
      <c r="D185" s="10" t="str">
        <f t="shared" si="7"/>
        <v>The Little Book of Cornwall</v>
      </c>
      <c r="E185" s="8" t="s">
        <v>3028</v>
      </c>
      <c r="F185" s="10">
        <f t="shared" si="8"/>
        <v>27</v>
      </c>
      <c r="G185" s="3" t="s">
        <v>3029</v>
      </c>
      <c r="H185" s="14"/>
      <c r="I185" s="3">
        <v>6108</v>
      </c>
      <c r="J185" s="3">
        <v>500</v>
      </c>
    </row>
    <row r="186" spans="1:10" ht="14.25" customHeight="1" x14ac:dyDescent="0.25">
      <c r="A186" s="3">
        <v>127349</v>
      </c>
      <c r="B186" s="10" t="s">
        <v>2266</v>
      </c>
      <c r="C186" s="10" t="str">
        <f t="shared" si="6"/>
        <v>Soldier Boys</v>
      </c>
      <c r="D186" s="10" t="str">
        <f t="shared" si="7"/>
        <v>Soldier Boys</v>
      </c>
      <c r="E186" s="8" t="s">
        <v>2266</v>
      </c>
      <c r="F186" s="10">
        <f t="shared" si="8"/>
        <v>12</v>
      </c>
      <c r="G186" s="4" t="s">
        <v>7218</v>
      </c>
      <c r="H186" s="14"/>
      <c r="I186" s="3">
        <v>41</v>
      </c>
      <c r="J186" s="3">
        <v>430</v>
      </c>
    </row>
    <row r="187" spans="1:10" ht="14.25" customHeight="1" x14ac:dyDescent="0.25">
      <c r="A187" s="3">
        <v>127583</v>
      </c>
      <c r="B187" s="10" t="s">
        <v>1506</v>
      </c>
      <c r="C187" s="10" t="str">
        <f t="shared" si="6"/>
        <v>Goal: Rigby Sails Leveled Reader</v>
      </c>
      <c r="D187" s="10" t="str">
        <f t="shared" si="7"/>
        <v>Goal: Rigby Sails Leveled Reader</v>
      </c>
      <c r="E187" s="8" t="s">
        <v>1506</v>
      </c>
      <c r="F187" s="10">
        <f t="shared" si="8"/>
        <v>32</v>
      </c>
      <c r="G187" s="4" t="s">
        <v>7218</v>
      </c>
      <c r="H187" s="14"/>
      <c r="I187" s="3">
        <v>6076</v>
      </c>
      <c r="J187" s="3">
        <v>259.83999999999997</v>
      </c>
    </row>
    <row r="188" spans="1:10" ht="14.25" customHeight="1" x14ac:dyDescent="0.25">
      <c r="A188" s="3">
        <v>127934</v>
      </c>
      <c r="B188" s="10" t="s">
        <v>1331</v>
      </c>
      <c r="C188" s="10" t="str">
        <f t="shared" si="6"/>
        <v>Divorced: Surviving the Pain Mediations on Divorce</v>
      </c>
      <c r="D188" s="10" t="str">
        <f t="shared" si="7"/>
        <v>Divorced: Surviving the Pain Mediations on Divorce</v>
      </c>
      <c r="E188" s="8" t="s">
        <v>1331</v>
      </c>
      <c r="F188" s="10">
        <f t="shared" si="8"/>
        <v>50</v>
      </c>
      <c r="G188" s="4" t="s">
        <v>7218</v>
      </c>
      <c r="H188" s="14"/>
      <c r="I188" s="3">
        <v>129</v>
      </c>
      <c r="J188" s="3">
        <v>216.54</v>
      </c>
    </row>
    <row r="189" spans="1:10" ht="14.25" customHeight="1" x14ac:dyDescent="0.25">
      <c r="A189" s="3">
        <v>127961</v>
      </c>
      <c r="B189" s="10" t="s">
        <v>9114</v>
      </c>
      <c r="C189" s="10" t="str">
        <f t="shared" si="6"/>
        <v>Dios, necesito hablarte de…mentir</v>
      </c>
      <c r="D189" s="10" t="str">
        <f t="shared" si="7"/>
        <v>Dios, necesito hablarte de…mentir</v>
      </c>
      <c r="E189" s="8" t="s">
        <v>9114</v>
      </c>
      <c r="F189" s="10">
        <f t="shared" si="8"/>
        <v>33</v>
      </c>
      <c r="G189" s="4" t="s">
        <v>7218</v>
      </c>
      <c r="H189" s="14"/>
      <c r="I189" s="3">
        <v>58</v>
      </c>
      <c r="J189" s="3">
        <v>27.56</v>
      </c>
    </row>
    <row r="190" spans="1:10" ht="14.25" customHeight="1" x14ac:dyDescent="0.25">
      <c r="A190" s="3">
        <v>132043</v>
      </c>
      <c r="B190" s="10" t="s">
        <v>414</v>
      </c>
      <c r="C190" s="10" t="str">
        <f t="shared" si="6"/>
        <v>Slavery and the Founders: Race and Liberty in the Age of Jefferson</v>
      </c>
      <c r="D190" s="10" t="str">
        <f t="shared" si="7"/>
        <v>Slavery and the Founders: Race and Liberty in the Age of Jefferson</v>
      </c>
      <c r="E190" s="8" t="s">
        <v>414</v>
      </c>
      <c r="F190" s="10">
        <f t="shared" si="8"/>
        <v>66</v>
      </c>
      <c r="G190" s="4" t="s">
        <v>7218</v>
      </c>
      <c r="H190" s="14"/>
      <c r="I190" s="3">
        <v>123</v>
      </c>
      <c r="J190" s="3">
        <v>236.22</v>
      </c>
    </row>
    <row r="191" spans="1:10" ht="14.25" customHeight="1" x14ac:dyDescent="0.25">
      <c r="A191" s="3">
        <v>132160</v>
      </c>
      <c r="B191" s="10" t="s">
        <v>7062</v>
      </c>
      <c r="C191" s="10" t="str">
        <f t="shared" si="6"/>
        <v>Runaway Teens: A Hot Issue (Hot Issues)</v>
      </c>
      <c r="D191" s="10" t="str">
        <f t="shared" si="7"/>
        <v>Runaway Teens: A Hot Issue (Hot Issues)</v>
      </c>
      <c r="E191" s="8" t="s">
        <v>7062</v>
      </c>
      <c r="F191" s="10">
        <f t="shared" si="8"/>
        <v>39</v>
      </c>
      <c r="G191" s="4" t="s">
        <v>7218</v>
      </c>
      <c r="H191" s="14"/>
      <c r="I191" s="3">
        <v>1</v>
      </c>
      <c r="J191" s="3">
        <v>246.06</v>
      </c>
    </row>
    <row r="192" spans="1:10" ht="14.25" customHeight="1" x14ac:dyDescent="0.25">
      <c r="A192" s="3">
        <v>132162</v>
      </c>
      <c r="B192" s="10" t="s">
        <v>6714</v>
      </c>
      <c r="C192" s="10" t="str">
        <f t="shared" si="6"/>
        <v>Fannie Lou Hamer: Fighting for the Right to Vote (African-American Biographies)</v>
      </c>
      <c r="D192" s="10" t="str">
        <f t="shared" si="7"/>
        <v>Fannie Lou Hamer: Fighting for the Right to Vote (African</v>
      </c>
      <c r="E192" s="8" t="s">
        <v>7281</v>
      </c>
      <c r="F192" s="10">
        <f t="shared" si="8"/>
        <v>79</v>
      </c>
      <c r="G192" s="4" t="s">
        <v>7218</v>
      </c>
      <c r="H192" s="14"/>
      <c r="I192" s="3">
        <v>1</v>
      </c>
      <c r="J192" s="3">
        <v>246.06</v>
      </c>
    </row>
    <row r="193" spans="1:10" ht="14.25" customHeight="1" x14ac:dyDescent="0.25">
      <c r="A193" s="3">
        <v>132394</v>
      </c>
      <c r="B193" s="10" t="s">
        <v>3289</v>
      </c>
      <c r="C193" s="10" t="str">
        <f t="shared" si="6"/>
        <v>Lives of Alcyone Vol. 1 (1924): v. 1</v>
      </c>
      <c r="D193" s="10" t="str">
        <f t="shared" si="7"/>
        <v>Lives of Alcyone Vol. 1 (1924): v. 1</v>
      </c>
      <c r="E193" s="8" t="s">
        <v>3289</v>
      </c>
      <c r="F193" s="10">
        <f t="shared" si="8"/>
        <v>36</v>
      </c>
      <c r="G193" s="4" t="s">
        <v>7218</v>
      </c>
      <c r="H193" s="14"/>
      <c r="I193" s="3">
        <v>123</v>
      </c>
      <c r="J193" s="3">
        <v>324.8</v>
      </c>
    </row>
    <row r="194" spans="1:10" ht="14.25" customHeight="1" x14ac:dyDescent="0.25">
      <c r="A194" s="3">
        <v>132928</v>
      </c>
      <c r="B194" s="10" t="s">
        <v>483</v>
      </c>
      <c r="C194" s="10" t="str">
        <f t="shared" ref="C194:C257" si="9">SUBSTITUTE(SUBSTITUTE(SUBSTITUTE(SUBSTITUTE(B194,"|"," - "),"[",""),"]",""),"{","")</f>
        <v>Vessels of Fire and Glory: Breaking Demonic Spells Over America to Release a Great Awakening</v>
      </c>
      <c r="D194" s="10" t="str">
        <f t="shared" ref="D194:D257" si="10">TRIM(LEFT(SUBSTITUTE(SUBSTITUTE(C194, "|", "-"), "-", REPT(" ", 100)), 100))</f>
        <v>Vessels of Fire and Glory: Breaking Demonic Spells Over America to Release a Great Awakening</v>
      </c>
      <c r="E194" s="8" t="s">
        <v>483</v>
      </c>
      <c r="F194" s="10">
        <f t="shared" ref="F194:F257" si="11">LEN(C194)</f>
        <v>92</v>
      </c>
      <c r="G194" s="4" t="s">
        <v>7218</v>
      </c>
      <c r="H194" s="14"/>
      <c r="I194" s="3">
        <v>1</v>
      </c>
      <c r="J194" s="3">
        <v>216.54</v>
      </c>
    </row>
    <row r="195" spans="1:10" ht="14.25" customHeight="1" x14ac:dyDescent="0.25">
      <c r="A195" s="3">
        <v>133826</v>
      </c>
      <c r="B195" s="10" t="s">
        <v>5194</v>
      </c>
      <c r="C195" s="10" t="str">
        <f t="shared" si="9"/>
        <v>Voices for the Watershed: Environmental Issues in the Great Lakes-St Lawrence Drainage Basin</v>
      </c>
      <c r="D195" s="10" t="str">
        <f t="shared" si="10"/>
        <v>Voices for the Watershed: Environmental Issues in the Great Lakes</v>
      </c>
      <c r="E195" s="8" t="s">
        <v>7282</v>
      </c>
      <c r="F195" s="10">
        <f t="shared" si="11"/>
        <v>92</v>
      </c>
      <c r="G195" s="4" t="s">
        <v>7218</v>
      </c>
      <c r="H195" s="14"/>
      <c r="I195" s="3">
        <v>147</v>
      </c>
      <c r="J195" s="3">
        <v>350.39</v>
      </c>
    </row>
    <row r="196" spans="1:10" ht="14.25" customHeight="1" x14ac:dyDescent="0.25">
      <c r="A196" s="3">
        <v>134973</v>
      </c>
      <c r="B196" s="10" t="s">
        <v>6650</v>
      </c>
      <c r="C196" s="10" t="str">
        <f t="shared" si="9"/>
        <v>Avoiding Common Obstetrics and Gynecology Errors (Avoiding Common Errors)</v>
      </c>
      <c r="D196" s="10" t="str">
        <f t="shared" si="10"/>
        <v>Avoiding Common Obstetrics and Gynecology Errors (Avoiding Common Errors)</v>
      </c>
      <c r="E196" s="8" t="s">
        <v>6650</v>
      </c>
      <c r="F196" s="10">
        <f t="shared" si="11"/>
        <v>73</v>
      </c>
      <c r="G196" s="4" t="s">
        <v>7218</v>
      </c>
      <c r="H196" s="14"/>
      <c r="I196" s="3">
        <v>6231</v>
      </c>
      <c r="J196" s="3">
        <v>100</v>
      </c>
    </row>
    <row r="197" spans="1:10" ht="14.25" customHeight="1" x14ac:dyDescent="0.25">
      <c r="A197" s="3">
        <v>136095</v>
      </c>
      <c r="B197" s="10" t="s">
        <v>4548</v>
      </c>
      <c r="C197" s="10" t="str">
        <f t="shared" si="9"/>
        <v>Between the Lines (Arabesque)</v>
      </c>
      <c r="D197" s="10" t="str">
        <f t="shared" si="10"/>
        <v>Between the Lines (Arabesque)</v>
      </c>
      <c r="E197" s="8" t="s">
        <v>4548</v>
      </c>
      <c r="F197" s="10">
        <f t="shared" si="11"/>
        <v>29</v>
      </c>
      <c r="G197" s="4" t="s">
        <v>7218</v>
      </c>
      <c r="H197" s="14"/>
      <c r="I197" s="3">
        <v>3383</v>
      </c>
      <c r="J197" s="3">
        <v>475</v>
      </c>
    </row>
    <row r="198" spans="1:10" ht="14.25" customHeight="1" x14ac:dyDescent="0.25">
      <c r="A198" s="3">
        <v>138540</v>
      </c>
      <c r="B198" s="10" t="s">
        <v>5195</v>
      </c>
      <c r="C198" s="10" t="str">
        <f t="shared" si="9"/>
        <v>Title: Sticker Fun Book of Animals</v>
      </c>
      <c r="D198" s="10" t="str">
        <f t="shared" si="10"/>
        <v>Title: Sticker Fun Book of Animals</v>
      </c>
      <c r="E198" s="8" t="s">
        <v>5195</v>
      </c>
      <c r="F198" s="10">
        <f t="shared" si="11"/>
        <v>34</v>
      </c>
      <c r="G198" s="4" t="s">
        <v>7218</v>
      </c>
      <c r="H198" s="8" t="s">
        <v>3690</v>
      </c>
      <c r="I198" s="3">
        <v>1</v>
      </c>
      <c r="J198" s="3">
        <v>314.95999999999998</v>
      </c>
    </row>
    <row r="199" spans="1:10" ht="14.25" customHeight="1" x14ac:dyDescent="0.25">
      <c r="A199" s="3">
        <v>139552</v>
      </c>
      <c r="B199" s="10" t="s">
        <v>6894</v>
      </c>
      <c r="C199" s="10" t="str">
        <f t="shared" si="9"/>
        <v>Modern Law of Self-Determination: 16 (Developments in International Law)</v>
      </c>
      <c r="D199" s="10" t="str">
        <f t="shared" si="10"/>
        <v>Modern Law of Self</v>
      </c>
      <c r="E199" s="8" t="s">
        <v>7283</v>
      </c>
      <c r="F199" s="10">
        <f t="shared" si="11"/>
        <v>72</v>
      </c>
      <c r="G199" s="4" t="s">
        <v>7218</v>
      </c>
      <c r="H199" s="14"/>
      <c r="I199" s="3">
        <v>117</v>
      </c>
      <c r="J199" s="3">
        <v>255.91</v>
      </c>
    </row>
    <row r="200" spans="1:10" ht="14.25" customHeight="1" x14ac:dyDescent="0.25">
      <c r="A200" s="3">
        <v>139852</v>
      </c>
      <c r="B200" s="10" t="s">
        <v>7045</v>
      </c>
      <c r="C200" s="10" t="str">
        <f t="shared" si="9"/>
        <v>The Shadow and the Fear (Large Print Romance)</v>
      </c>
      <c r="D200" s="10" t="str">
        <f t="shared" si="10"/>
        <v>The Shadow and the Fear (Large Print Romance)</v>
      </c>
      <c r="E200" s="8" t="s">
        <v>7045</v>
      </c>
      <c r="F200" s="10">
        <f t="shared" si="11"/>
        <v>45</v>
      </c>
      <c r="G200" s="4" t="s">
        <v>7218</v>
      </c>
      <c r="H200" s="14"/>
      <c r="I200" s="3">
        <v>99</v>
      </c>
      <c r="J200" s="3">
        <v>226.38</v>
      </c>
    </row>
    <row r="201" spans="1:10" ht="14.25" customHeight="1" x14ac:dyDescent="0.25">
      <c r="A201" s="3">
        <v>140241</v>
      </c>
      <c r="B201" s="10" t="s">
        <v>3720</v>
      </c>
      <c r="C201" s="10" t="str">
        <f t="shared" si="9"/>
        <v>Golden Retrievers (KW Dog)</v>
      </c>
      <c r="D201" s="10" t="str">
        <f t="shared" si="10"/>
        <v>Golden Retrievers (KW Dog)</v>
      </c>
      <c r="E201" s="8" t="s">
        <v>3720</v>
      </c>
      <c r="F201" s="10">
        <f t="shared" si="11"/>
        <v>26</v>
      </c>
      <c r="G201" s="4" t="s">
        <v>7218</v>
      </c>
      <c r="H201" s="14"/>
      <c r="I201" s="3">
        <v>83</v>
      </c>
      <c r="J201" s="3">
        <v>216.54</v>
      </c>
    </row>
    <row r="202" spans="1:10" ht="14.25" customHeight="1" x14ac:dyDescent="0.25">
      <c r="A202" s="3">
        <v>140611</v>
      </c>
      <c r="B202" s="10" t="s">
        <v>6272</v>
      </c>
      <c r="C202" s="10" t="str">
        <f t="shared" si="9"/>
        <v>Transforming Atonement: A Political Theology of the Cross</v>
      </c>
      <c r="D202" s="10" t="str">
        <f t="shared" si="10"/>
        <v>Transforming Atonement: A Political Theology of the Cross</v>
      </c>
      <c r="E202" s="8" t="s">
        <v>6272</v>
      </c>
      <c r="F202" s="10">
        <f t="shared" si="11"/>
        <v>57</v>
      </c>
      <c r="G202" s="4" t="s">
        <v>7218</v>
      </c>
      <c r="H202" s="14"/>
      <c r="I202" s="3">
        <v>139</v>
      </c>
      <c r="J202" s="3">
        <v>236.22</v>
      </c>
    </row>
    <row r="203" spans="1:10" ht="14.25" customHeight="1" x14ac:dyDescent="0.25">
      <c r="A203" s="3">
        <v>145256</v>
      </c>
      <c r="B203" s="10" t="s">
        <v>7093</v>
      </c>
      <c r="C203" s="10" t="str">
        <f t="shared" si="9"/>
        <v>SCROLL SAW BENCH GUIDE</v>
      </c>
      <c r="D203" s="10" t="str">
        <f t="shared" si="10"/>
        <v>SCROLL SAW BENCH GUIDE</v>
      </c>
      <c r="E203" s="8" t="s">
        <v>7093</v>
      </c>
      <c r="F203" s="10">
        <f t="shared" si="11"/>
        <v>22</v>
      </c>
      <c r="G203" s="4" t="s">
        <v>7218</v>
      </c>
      <c r="H203" s="14"/>
      <c r="I203" s="3">
        <v>80</v>
      </c>
      <c r="J203" s="3">
        <v>305.12</v>
      </c>
    </row>
    <row r="204" spans="1:10" ht="14.25" customHeight="1" x14ac:dyDescent="0.25">
      <c r="A204" s="3">
        <v>146482</v>
      </c>
      <c r="B204" s="10" t="s">
        <v>3466</v>
      </c>
      <c r="C204" s="10" t="str">
        <f t="shared" si="9"/>
        <v>A Nickel's Worth of Skim Milk: A Boy's View of the Great Depression (Shawnee Books)</v>
      </c>
      <c r="D204" s="10" t="str">
        <f t="shared" si="10"/>
        <v>A Nickel's Worth of Skim Milk: A Boy's View of the Great Depression (Shawnee Books)</v>
      </c>
      <c r="E204" s="8" t="s">
        <v>3466</v>
      </c>
      <c r="F204" s="10">
        <f t="shared" si="11"/>
        <v>83</v>
      </c>
      <c r="G204" s="4" t="s">
        <v>7218</v>
      </c>
      <c r="H204" s="14"/>
      <c r="I204" s="3">
        <v>23</v>
      </c>
      <c r="J204" s="3">
        <v>500</v>
      </c>
    </row>
    <row r="205" spans="1:10" ht="14.25" customHeight="1" x14ac:dyDescent="0.25">
      <c r="A205" s="3">
        <v>147608</v>
      </c>
      <c r="B205" s="10" t="s">
        <v>3494</v>
      </c>
      <c r="C205" s="10" t="str">
        <f t="shared" si="9"/>
        <v>Accordion-fold Book for the Umbrellas: Joint Project for Japan and USA</v>
      </c>
      <c r="D205" s="10" t="str">
        <f t="shared" si="10"/>
        <v>Accordion</v>
      </c>
      <c r="E205" s="8" t="s">
        <v>7284</v>
      </c>
      <c r="F205" s="10">
        <f t="shared" si="11"/>
        <v>70</v>
      </c>
      <c r="G205" s="4" t="s">
        <v>7218</v>
      </c>
      <c r="H205" s="14"/>
      <c r="I205" s="3">
        <v>15</v>
      </c>
      <c r="J205" s="3">
        <v>111</v>
      </c>
    </row>
    <row r="206" spans="1:10" ht="14.25" customHeight="1" x14ac:dyDescent="0.25">
      <c r="A206" s="3">
        <v>147813</v>
      </c>
      <c r="B206" s="10" t="s">
        <v>3295</v>
      </c>
      <c r="C206" s="10" t="str">
        <f t="shared" si="9"/>
        <v>SeeMore Readers: Planetas Alrededor del Sol - Nivel 1 (SeeMore Readers, SEMR)</v>
      </c>
      <c r="D206" s="10" t="str">
        <f t="shared" si="10"/>
        <v>SeeMore Readers: Planetas Alrededor del Sol</v>
      </c>
      <c r="E206" s="8" t="s">
        <v>7285</v>
      </c>
      <c r="F206" s="10">
        <f t="shared" si="11"/>
        <v>77</v>
      </c>
      <c r="G206" s="4" t="s">
        <v>7218</v>
      </c>
      <c r="H206" s="14"/>
      <c r="I206" s="3">
        <v>40</v>
      </c>
      <c r="J206" s="3">
        <v>251.97</v>
      </c>
    </row>
    <row r="207" spans="1:10" ht="14.25" customHeight="1" x14ac:dyDescent="0.25">
      <c r="A207" s="3">
        <v>148069</v>
      </c>
      <c r="B207" s="10" t="s">
        <v>3744</v>
      </c>
      <c r="C207" s="10" t="str">
        <f t="shared" si="9"/>
        <v>Intimate Bonds: Family and Slavery in the French Atlantic (The Early Modern Americas)</v>
      </c>
      <c r="D207" s="10" t="str">
        <f t="shared" si="10"/>
        <v>Intimate Bonds: Family and Slavery in the French Atlantic (The Early Modern Americas)</v>
      </c>
      <c r="E207" s="8" t="s">
        <v>3744</v>
      </c>
      <c r="F207" s="10">
        <f t="shared" si="11"/>
        <v>85</v>
      </c>
      <c r="G207" s="4" t="s">
        <v>7218</v>
      </c>
      <c r="H207" s="14"/>
      <c r="I207" s="3">
        <v>115</v>
      </c>
      <c r="J207" s="3">
        <v>346.46</v>
      </c>
    </row>
    <row r="208" spans="1:10" ht="14.25" customHeight="1" x14ac:dyDescent="0.25">
      <c r="A208" s="3">
        <v>148367</v>
      </c>
      <c r="B208" s="10" t="s">
        <v>7212</v>
      </c>
      <c r="C208" s="10" t="str">
        <f t="shared" si="9"/>
        <v>White Chocolate</v>
      </c>
      <c r="D208" s="10" t="str">
        <f t="shared" si="10"/>
        <v>White Chocolate</v>
      </c>
      <c r="E208" s="8" t="s">
        <v>7212</v>
      </c>
      <c r="F208" s="10">
        <f t="shared" si="11"/>
        <v>15</v>
      </c>
      <c r="G208" s="4" t="s">
        <v>7218</v>
      </c>
      <c r="H208" s="14"/>
      <c r="I208" s="3">
        <v>3383</v>
      </c>
      <c r="J208" s="3">
        <v>424</v>
      </c>
    </row>
    <row r="209" spans="1:10" ht="14.25" customHeight="1" x14ac:dyDescent="0.25">
      <c r="A209" s="3">
        <v>148650</v>
      </c>
      <c r="B209" s="10" t="s">
        <v>6929</v>
      </c>
      <c r="C209" s="10" t="str">
        <f t="shared" si="9"/>
        <v>God and Trujillo: Literary and Cultural Representations of the Dominican Dictator</v>
      </c>
      <c r="D209" s="10" t="str">
        <f t="shared" si="10"/>
        <v>God and Trujillo: Literary and Cultural Representations of the Dominican Dictator</v>
      </c>
      <c r="E209" s="8" t="s">
        <v>6929</v>
      </c>
      <c r="F209" s="10">
        <f t="shared" si="11"/>
        <v>81</v>
      </c>
      <c r="G209" s="4" t="s">
        <v>7218</v>
      </c>
      <c r="H209" s="14"/>
      <c r="I209" s="3">
        <v>23</v>
      </c>
      <c r="J209" s="3">
        <v>249.61</v>
      </c>
    </row>
    <row r="210" spans="1:10" ht="14.25" customHeight="1" x14ac:dyDescent="0.25">
      <c r="A210" s="3">
        <v>149044</v>
      </c>
      <c r="B210" s="10" t="s">
        <v>3668</v>
      </c>
      <c r="C210" s="10" t="str">
        <f t="shared" si="9"/>
        <v>Politics In Northern Ireland (Studies in Irish Politics)</v>
      </c>
      <c r="D210" s="10" t="str">
        <f t="shared" si="10"/>
        <v>Politics In Northern Ireland (Studies in Irish Politics)</v>
      </c>
      <c r="E210" s="8" t="s">
        <v>3668</v>
      </c>
      <c r="F210" s="10">
        <f t="shared" si="11"/>
        <v>56</v>
      </c>
      <c r="G210" s="4" t="s">
        <v>7218</v>
      </c>
      <c r="H210" s="14"/>
      <c r="I210" s="3">
        <v>6334</v>
      </c>
      <c r="J210" s="3">
        <v>246.06</v>
      </c>
    </row>
    <row r="211" spans="1:10" ht="14.25" customHeight="1" x14ac:dyDescent="0.25">
      <c r="A211" s="3">
        <v>151171</v>
      </c>
      <c r="B211" s="10" t="s">
        <v>6160</v>
      </c>
      <c r="C211" s="10" t="str">
        <f t="shared" si="9"/>
        <v>What We Believe for Kids: Helping Children Understand the Beliefs of the Seventh-day Adventist Church</v>
      </c>
      <c r="D211" s="10" t="str">
        <f t="shared" si="10"/>
        <v>What We Believe for Kids: Helping Children Understand the Beliefs of the Seventh</v>
      </c>
      <c r="E211" s="8" t="s">
        <v>7286</v>
      </c>
      <c r="F211" s="10">
        <f t="shared" si="11"/>
        <v>101</v>
      </c>
      <c r="G211" s="4" t="s">
        <v>7218</v>
      </c>
      <c r="H211" s="14"/>
      <c r="I211" s="3">
        <v>126</v>
      </c>
      <c r="J211" s="3">
        <v>385.83</v>
      </c>
    </row>
    <row r="212" spans="1:10" ht="14.25" customHeight="1" x14ac:dyDescent="0.25">
      <c r="A212" s="3">
        <v>152765</v>
      </c>
      <c r="B212" s="10" t="s">
        <v>6518</v>
      </c>
      <c r="C212" s="10" t="str">
        <f t="shared" si="9"/>
        <v>Comic Books: How the Industry Works</v>
      </c>
      <c r="D212" s="10" t="str">
        <f t="shared" si="10"/>
        <v>Comic Books: How the Industry Works</v>
      </c>
      <c r="E212" s="8" t="s">
        <v>6518</v>
      </c>
      <c r="F212" s="10">
        <f t="shared" si="11"/>
        <v>35</v>
      </c>
      <c r="G212" s="4" t="s">
        <v>7218</v>
      </c>
      <c r="H212" s="14"/>
      <c r="I212" s="3">
        <v>12389</v>
      </c>
      <c r="J212" s="3">
        <v>275.58999999999997</v>
      </c>
    </row>
    <row r="213" spans="1:10" ht="14.25" customHeight="1" x14ac:dyDescent="0.25">
      <c r="A213" s="3">
        <v>153549</v>
      </c>
      <c r="B213" s="10" t="s">
        <v>6072</v>
      </c>
      <c r="C213" s="10" t="str">
        <f t="shared" si="9"/>
        <v>Indigenous Mestizos: The Politics of Race and Culture in Cuzco, Peru, 1919-1991 (Latin America Otherwise)</v>
      </c>
      <c r="D213" s="10" t="str">
        <f t="shared" si="10"/>
        <v>Indigenous Mestizos: The Politics of Race and Culture in Cuzco, Peru, 1919</v>
      </c>
      <c r="E213" s="8" t="s">
        <v>7287</v>
      </c>
      <c r="F213" s="10">
        <f t="shared" si="11"/>
        <v>105</v>
      </c>
      <c r="G213" s="4" t="s">
        <v>7218</v>
      </c>
      <c r="H213" s="14"/>
      <c r="I213" s="3">
        <v>115</v>
      </c>
      <c r="J213" s="3">
        <v>236.22</v>
      </c>
    </row>
    <row r="214" spans="1:10" ht="14.25" customHeight="1" x14ac:dyDescent="0.25">
      <c r="A214" s="3">
        <v>154349</v>
      </c>
      <c r="B214" s="10" t="s">
        <v>6101</v>
      </c>
      <c r="C214" s="10" t="str">
        <f t="shared" si="9"/>
        <v>In Defense of Secrets</v>
      </c>
      <c r="D214" s="10" t="str">
        <f t="shared" si="10"/>
        <v>In Defense of Secrets</v>
      </c>
      <c r="E214" s="8" t="s">
        <v>6101</v>
      </c>
      <c r="F214" s="10">
        <f t="shared" si="11"/>
        <v>21</v>
      </c>
      <c r="G214" s="4" t="s">
        <v>7218</v>
      </c>
      <c r="H214" s="14"/>
      <c r="I214" s="3">
        <v>150</v>
      </c>
      <c r="J214" s="3">
        <v>206.69</v>
      </c>
    </row>
    <row r="215" spans="1:10" ht="14.25" customHeight="1" x14ac:dyDescent="0.25">
      <c r="A215" s="3">
        <v>154617</v>
      </c>
      <c r="B215" s="10" t="s">
        <v>4266</v>
      </c>
      <c r="C215" s="10" t="str">
        <f t="shared" si="9"/>
        <v>The Little Dipper (Library of Constellations)</v>
      </c>
      <c r="D215" s="10" t="str">
        <f t="shared" si="10"/>
        <v>The Little Dipper (Library of Constellations)</v>
      </c>
      <c r="E215" s="8" t="s">
        <v>4266</v>
      </c>
      <c r="F215" s="10">
        <f t="shared" si="11"/>
        <v>45</v>
      </c>
      <c r="G215" s="4" t="s">
        <v>7218</v>
      </c>
      <c r="H215" s="14"/>
      <c r="I215" s="3">
        <v>59</v>
      </c>
      <c r="J215" s="3">
        <v>423.23</v>
      </c>
    </row>
    <row r="216" spans="1:10" ht="14.25" customHeight="1" x14ac:dyDescent="0.25">
      <c r="A216" s="3">
        <v>154711</v>
      </c>
      <c r="B216" s="10" t="s">
        <v>2239</v>
      </c>
      <c r="C216" s="10" t="str">
        <f t="shared" si="9"/>
        <v>Howard W. Odum: The Building Years, 1884-1930 (Harvard Dissertations in American History and Political Science)</v>
      </c>
      <c r="D216" s="10" t="str">
        <f t="shared" si="10"/>
        <v>Howard W. Odum: The Building Years, 1884</v>
      </c>
      <c r="E216" s="8" t="s">
        <v>7288</v>
      </c>
      <c r="F216" s="10">
        <f t="shared" si="11"/>
        <v>111</v>
      </c>
      <c r="G216" s="4" t="s">
        <v>7218</v>
      </c>
      <c r="H216" s="14"/>
      <c r="I216" s="3">
        <v>154</v>
      </c>
      <c r="J216" s="3">
        <v>314.95999999999998</v>
      </c>
    </row>
    <row r="217" spans="1:10" ht="14.25" customHeight="1" x14ac:dyDescent="0.25">
      <c r="A217" s="3">
        <v>155302</v>
      </c>
      <c r="B217" s="10" t="s">
        <v>6416</v>
      </c>
      <c r="C217" s="10" t="str">
        <f t="shared" si="9"/>
        <v>STORY OF VALENTINES DAY</v>
      </c>
      <c r="D217" s="10" t="str">
        <f t="shared" si="10"/>
        <v>STORY OF VALENTINES DAY</v>
      </c>
      <c r="E217" s="8" t="s">
        <v>6416</v>
      </c>
      <c r="F217" s="10">
        <f t="shared" si="11"/>
        <v>23</v>
      </c>
      <c r="G217" s="4" t="s">
        <v>7218</v>
      </c>
      <c r="H217" s="14"/>
      <c r="I217" s="3">
        <v>30</v>
      </c>
      <c r="J217" s="3">
        <v>208.66</v>
      </c>
    </row>
    <row r="218" spans="1:10" ht="14.25" customHeight="1" x14ac:dyDescent="0.25">
      <c r="A218" s="3">
        <v>155779</v>
      </c>
      <c r="B218" s="10" t="s">
        <v>6844</v>
      </c>
      <c r="C218" s="10" t="str">
        <f t="shared" si="9"/>
        <v>Physical Change and Aging: A Guide for the Helping Professions</v>
      </c>
      <c r="D218" s="10" t="str">
        <f t="shared" si="10"/>
        <v>Physical Change and Aging: A Guide for the Helping Professions</v>
      </c>
      <c r="E218" s="8" t="s">
        <v>6844</v>
      </c>
      <c r="F218" s="10">
        <f t="shared" si="11"/>
        <v>62</v>
      </c>
      <c r="G218" s="4" t="s">
        <v>7218</v>
      </c>
      <c r="H218" s="14"/>
      <c r="I218" s="3">
        <v>6189</v>
      </c>
      <c r="J218" s="3">
        <v>232.28</v>
      </c>
    </row>
    <row r="219" spans="1:10" ht="14.25" customHeight="1" x14ac:dyDescent="0.25">
      <c r="A219" s="3">
        <v>155784</v>
      </c>
      <c r="B219" s="10" t="s">
        <v>4905</v>
      </c>
      <c r="C219" s="10" t="str">
        <f t="shared" si="9"/>
        <v>Ideology and Economics: United States Relations with the Soviet Union, 1918-33</v>
      </c>
      <c r="D219" s="10" t="str">
        <f t="shared" si="10"/>
        <v>Ideology and Economics: United States Relations with the Soviet Union, 1918</v>
      </c>
      <c r="E219" s="8" t="s">
        <v>7289</v>
      </c>
      <c r="F219" s="10">
        <f t="shared" si="11"/>
        <v>78</v>
      </c>
      <c r="G219" s="4" t="s">
        <v>7218</v>
      </c>
      <c r="H219" s="14"/>
      <c r="I219" s="3">
        <v>1</v>
      </c>
      <c r="J219" s="3">
        <v>354.33</v>
      </c>
    </row>
    <row r="220" spans="1:10" ht="14.25" customHeight="1" x14ac:dyDescent="0.25">
      <c r="A220" s="3">
        <v>155852</v>
      </c>
      <c r="B220" s="10" t="s">
        <v>3885</v>
      </c>
      <c r="C220" s="10" t="str">
        <f t="shared" si="9"/>
        <v>Fiddler's Dream: Old-Time, Swing, and Bluegrass Fiddling in Twentieth-Century Missouri</v>
      </c>
      <c r="D220" s="10" t="str">
        <f t="shared" si="10"/>
        <v>Fiddler's Dream: Old</v>
      </c>
      <c r="E220" s="8" t="s">
        <v>7290</v>
      </c>
      <c r="F220" s="10">
        <f t="shared" si="11"/>
        <v>86</v>
      </c>
      <c r="G220" s="4" t="s">
        <v>7218</v>
      </c>
      <c r="H220" s="14"/>
      <c r="I220" s="3">
        <v>6130</v>
      </c>
      <c r="J220" s="3">
        <v>241.34</v>
      </c>
    </row>
    <row r="221" spans="1:10" ht="14.25" customHeight="1" x14ac:dyDescent="0.25">
      <c r="A221" s="3">
        <v>155915</v>
      </c>
      <c r="B221" s="10" t="s">
        <v>5822</v>
      </c>
      <c r="C221" s="10" t="str">
        <f t="shared" si="9"/>
        <v>The Coronado Expedition: From the Distance of 460 Years</v>
      </c>
      <c r="D221" s="10" t="str">
        <f t="shared" si="10"/>
        <v>The Coronado Expedition: From the Distance of 460 Years</v>
      </c>
      <c r="E221" s="8" t="s">
        <v>5822</v>
      </c>
      <c r="F221" s="10">
        <f t="shared" si="11"/>
        <v>55</v>
      </c>
      <c r="G221" s="4" t="s">
        <v>7218</v>
      </c>
      <c r="H221" s="14"/>
      <c r="I221" s="3">
        <v>145</v>
      </c>
      <c r="J221" s="3">
        <v>246.06</v>
      </c>
    </row>
    <row r="222" spans="1:10" ht="14.25" customHeight="1" x14ac:dyDescent="0.25">
      <c r="A222" s="3">
        <v>156483</v>
      </c>
      <c r="B222" s="10" t="s">
        <v>4661</v>
      </c>
      <c r="C222" s="10" t="str">
        <f t="shared" si="9"/>
        <v>Strindberg Reader</v>
      </c>
      <c r="D222" s="10" t="str">
        <f t="shared" si="10"/>
        <v>Strindberg Reader</v>
      </c>
      <c r="E222" s="8" t="s">
        <v>4661</v>
      </c>
      <c r="F222" s="10">
        <f t="shared" si="11"/>
        <v>17</v>
      </c>
      <c r="G222" s="4" t="s">
        <v>7218</v>
      </c>
      <c r="H222" s="14"/>
      <c r="I222" s="3">
        <v>114</v>
      </c>
      <c r="J222" s="3">
        <v>236.22</v>
      </c>
    </row>
    <row r="223" spans="1:10" ht="14.25" customHeight="1" x14ac:dyDescent="0.25">
      <c r="A223" s="3">
        <v>156839</v>
      </c>
      <c r="B223" s="10" t="s">
        <v>2255</v>
      </c>
      <c r="C223" s="10" t="str">
        <f t="shared" si="9"/>
        <v>Compassion, Justice and the Christian Life: Rethinking Ministry to the Poor</v>
      </c>
      <c r="D223" s="10" t="str">
        <f t="shared" si="10"/>
        <v>Compassion, Justice and the Christian Life: Rethinking Ministry to the Poor</v>
      </c>
      <c r="E223" s="8" t="s">
        <v>2255</v>
      </c>
      <c r="F223" s="10">
        <f t="shared" si="11"/>
        <v>75</v>
      </c>
      <c r="G223" s="4" t="s">
        <v>7218</v>
      </c>
      <c r="H223" s="14"/>
      <c r="I223" s="3">
        <v>129</v>
      </c>
      <c r="J223" s="3">
        <v>216.54</v>
      </c>
    </row>
    <row r="224" spans="1:10" ht="14.25" customHeight="1" x14ac:dyDescent="0.25">
      <c r="A224" s="3">
        <v>157244</v>
      </c>
      <c r="B224" s="10" t="s">
        <v>2505</v>
      </c>
      <c r="C224" s="10" t="str">
        <f t="shared" si="9"/>
        <v>Spillover from the Conflict in Syria: An Assessment of the Factors That Aid and Impede the Spread of Violence</v>
      </c>
      <c r="D224" s="10" t="str">
        <f t="shared" si="10"/>
        <v>Spillover from the Conflict in Syria: An Assessment of the Factors That Aid and Impede the Spread of</v>
      </c>
      <c r="E224" s="8" t="s">
        <v>7291</v>
      </c>
      <c r="F224" s="10">
        <f t="shared" si="11"/>
        <v>109</v>
      </c>
      <c r="G224" s="4" t="s">
        <v>7218</v>
      </c>
      <c r="H224" s="14"/>
      <c r="I224" s="3">
        <v>6333</v>
      </c>
      <c r="J224" s="3">
        <v>236.22</v>
      </c>
    </row>
    <row r="225" spans="1:10" ht="14.25" customHeight="1" x14ac:dyDescent="0.25">
      <c r="A225" s="3">
        <v>158305</v>
      </c>
      <c r="B225" s="10" t="s">
        <v>1020</v>
      </c>
      <c r="C225" s="10" t="str">
        <f t="shared" si="9"/>
        <v>Art of the Theatre (Studies in Drama)</v>
      </c>
      <c r="D225" s="10" t="str">
        <f t="shared" si="10"/>
        <v>Art of the Theatre (Studies in Drama)</v>
      </c>
      <c r="E225" s="8" t="s">
        <v>1020</v>
      </c>
      <c r="F225" s="10">
        <f t="shared" si="11"/>
        <v>37</v>
      </c>
      <c r="G225" s="4" t="s">
        <v>7218</v>
      </c>
      <c r="H225" s="14"/>
      <c r="I225" s="3">
        <v>6128</v>
      </c>
      <c r="J225" s="3">
        <v>50</v>
      </c>
    </row>
    <row r="226" spans="1:10" ht="14.25" customHeight="1" x14ac:dyDescent="0.25">
      <c r="A226" s="3">
        <v>158486</v>
      </c>
      <c r="B226" s="10" t="s">
        <v>6578</v>
      </c>
      <c r="C226" s="10" t="str">
        <f t="shared" si="9"/>
        <v>Governing Consumption: Needs and Wants, Suspended Characters and the Origins of Eighteenth-century Novels (The Bucknell Studies in Eighteenth-Century Literature and Culture)</v>
      </c>
      <c r="D226" s="10" t="str">
        <f t="shared" si="10"/>
        <v>Governing Consumption: Needs and Wants, Suspended Characters and the Origins of Eighteenth</v>
      </c>
      <c r="E226" s="8" t="s">
        <v>7292</v>
      </c>
      <c r="F226" s="10">
        <f t="shared" si="11"/>
        <v>173</v>
      </c>
      <c r="G226" s="4" t="s">
        <v>7218</v>
      </c>
      <c r="H226" s="14"/>
      <c r="I226" s="3">
        <v>6123</v>
      </c>
      <c r="J226" s="3">
        <v>255.91</v>
      </c>
    </row>
    <row r="227" spans="1:10" ht="14.25" customHeight="1" x14ac:dyDescent="0.25">
      <c r="A227" s="3">
        <v>158792</v>
      </c>
      <c r="B227" s="10" t="s">
        <v>4166</v>
      </c>
      <c r="C227" s="10" t="str">
        <f t="shared" si="9"/>
        <v>Merce Cunningham</v>
      </c>
      <c r="D227" s="10" t="str">
        <f t="shared" si="10"/>
        <v>Merce Cunningham</v>
      </c>
      <c r="E227" s="8" t="s">
        <v>4166</v>
      </c>
      <c r="F227" s="10">
        <f t="shared" si="11"/>
        <v>16</v>
      </c>
      <c r="G227" s="4" t="s">
        <v>7218</v>
      </c>
      <c r="H227" s="14"/>
      <c r="I227" s="3">
        <v>23</v>
      </c>
      <c r="J227" s="3">
        <v>787.4</v>
      </c>
    </row>
    <row r="228" spans="1:10" ht="14.25" customHeight="1" x14ac:dyDescent="0.25">
      <c r="A228" s="3">
        <v>159624</v>
      </c>
      <c r="B228" s="10" t="s">
        <v>763</v>
      </c>
      <c r="C228" s="10" t="str">
        <f t="shared" si="9"/>
        <v>The Beautiful Boy</v>
      </c>
      <c r="D228" s="10" t="str">
        <f t="shared" si="10"/>
        <v>The Beautiful Boy</v>
      </c>
      <c r="E228" s="8" t="s">
        <v>763</v>
      </c>
      <c r="F228" s="10">
        <f t="shared" si="11"/>
        <v>17</v>
      </c>
      <c r="G228" s="4" t="s">
        <v>7218</v>
      </c>
      <c r="H228" s="14"/>
      <c r="I228" s="3">
        <v>6093</v>
      </c>
      <c r="J228" s="3">
        <v>344.09</v>
      </c>
    </row>
    <row r="229" spans="1:10" ht="14.25" customHeight="1" x14ac:dyDescent="0.25">
      <c r="A229" s="3">
        <v>159707</v>
      </c>
      <c r="B229" s="10" t="s">
        <v>6978</v>
      </c>
      <c r="C229" s="10" t="str">
        <f t="shared" si="9"/>
        <v>Waste Not: How To Get The Most From Your Food</v>
      </c>
      <c r="D229" s="10" t="str">
        <f t="shared" si="10"/>
        <v>Waste Not: How To Get The Most From Your Food</v>
      </c>
      <c r="E229" s="8" t="s">
        <v>6978</v>
      </c>
      <c r="F229" s="10">
        <f t="shared" si="11"/>
        <v>45</v>
      </c>
      <c r="G229" s="4" t="s">
        <v>7218</v>
      </c>
      <c r="H229" s="14"/>
      <c r="I229" s="3">
        <v>88</v>
      </c>
      <c r="J229" s="3">
        <v>325.98</v>
      </c>
    </row>
    <row r="230" spans="1:10" ht="14.25" customHeight="1" x14ac:dyDescent="0.25">
      <c r="A230" s="3">
        <v>159767</v>
      </c>
      <c r="B230" s="10" t="s">
        <v>4859</v>
      </c>
      <c r="C230" s="10" t="str">
        <f t="shared" si="9"/>
        <v>COOKING LIGHT 300 Calorie Main Dishes: Delicious Everyday Meals</v>
      </c>
      <c r="D230" s="10" t="str">
        <f t="shared" si="10"/>
        <v>COOKING LIGHT 300 Calorie Main Dishes: Delicious Everyday Meals</v>
      </c>
      <c r="E230" s="8" t="s">
        <v>4859</v>
      </c>
      <c r="F230" s="10">
        <f t="shared" si="11"/>
        <v>63</v>
      </c>
      <c r="G230" s="4" t="s">
        <v>7218</v>
      </c>
      <c r="H230" s="14"/>
      <c r="I230" s="3">
        <v>77</v>
      </c>
      <c r="J230" s="3">
        <v>314.95999999999998</v>
      </c>
    </row>
    <row r="231" spans="1:10" ht="14.25" customHeight="1" x14ac:dyDescent="0.25">
      <c r="A231" s="3">
        <v>160608</v>
      </c>
      <c r="B231" s="10" t="s">
        <v>3640</v>
      </c>
      <c r="C231" s="10" t="str">
        <f t="shared" si="9"/>
        <v>Selection Indices and Prediction of Genetic Merit in Animal Breeding (Cabi)</v>
      </c>
      <c r="D231" s="10" t="str">
        <f t="shared" si="10"/>
        <v>Selection Indices and Prediction of Genetic Merit in Animal Breeding (Cabi)</v>
      </c>
      <c r="E231" s="8" t="s">
        <v>3640</v>
      </c>
      <c r="F231" s="10">
        <f t="shared" si="11"/>
        <v>75</v>
      </c>
      <c r="G231" s="3" t="s">
        <v>3641</v>
      </c>
      <c r="H231" s="14"/>
      <c r="I231" s="3">
        <v>6082</v>
      </c>
      <c r="J231" s="3">
        <v>358.27</v>
      </c>
    </row>
    <row r="232" spans="1:10" ht="14.25" customHeight="1" x14ac:dyDescent="0.25">
      <c r="A232" s="3">
        <v>161431</v>
      </c>
      <c r="B232" s="10" t="s">
        <v>4397</v>
      </c>
      <c r="C232" s="10" t="str">
        <f t="shared" si="9"/>
        <v>How to Deal with Difficult People: Smart Tactics for Overcoming the Problem People in Your Life</v>
      </c>
      <c r="D232" s="10" t="str">
        <f t="shared" si="10"/>
        <v>How to Deal with Difficult People: Smart Tactics for Overcoming the Problem People in Your Life</v>
      </c>
      <c r="E232" s="8" t="s">
        <v>4397</v>
      </c>
      <c r="F232" s="10">
        <f t="shared" si="11"/>
        <v>95</v>
      </c>
      <c r="G232" s="4" t="s">
        <v>7218</v>
      </c>
      <c r="H232" s="14"/>
      <c r="I232" s="3">
        <v>1</v>
      </c>
      <c r="J232" s="3">
        <v>216.54</v>
      </c>
    </row>
    <row r="233" spans="1:10" ht="14.25" customHeight="1" x14ac:dyDescent="0.25">
      <c r="A233" s="3">
        <v>161720</v>
      </c>
      <c r="B233" s="10" t="s">
        <v>1922</v>
      </c>
      <c r="C233" s="10" t="str">
        <f t="shared" si="9"/>
        <v>Rock &amp; Pop 2018 Drums Grade 7</v>
      </c>
      <c r="D233" s="10" t="str">
        <f t="shared" si="10"/>
        <v>Rock &amp; Pop 2018 Drums Grade 7</v>
      </c>
      <c r="E233" s="8" t="s">
        <v>1922</v>
      </c>
      <c r="F233" s="10">
        <f t="shared" si="11"/>
        <v>29</v>
      </c>
      <c r="G233" s="4" t="s">
        <v>7218</v>
      </c>
      <c r="H233" s="14"/>
      <c r="I233" s="3">
        <v>6130</v>
      </c>
      <c r="J233" s="3">
        <v>354.33</v>
      </c>
    </row>
    <row r="234" spans="1:10" ht="14.25" customHeight="1" x14ac:dyDescent="0.25">
      <c r="A234" s="3">
        <v>163921</v>
      </c>
      <c r="B234" s="10" t="s">
        <v>4249</v>
      </c>
      <c r="C234" s="10" t="str">
        <f t="shared" si="9"/>
        <v>Five Eminent Contrarians: Careers, Perspectives and Investment Tactics (Contrary Opinion Library)</v>
      </c>
      <c r="D234" s="10" t="str">
        <f t="shared" si="10"/>
        <v>Five Eminent Contrarians: Careers, Perspectives and Investment Tactics (Contrary Opinion Library)</v>
      </c>
      <c r="E234" s="8" t="s">
        <v>4249</v>
      </c>
      <c r="F234" s="10">
        <f t="shared" si="11"/>
        <v>97</v>
      </c>
      <c r="G234" s="4" t="s">
        <v>7218</v>
      </c>
      <c r="H234" s="14"/>
      <c r="I234" s="3">
        <v>28</v>
      </c>
      <c r="J234" s="3">
        <v>206.69</v>
      </c>
    </row>
    <row r="235" spans="1:10" ht="14.25" customHeight="1" x14ac:dyDescent="0.25">
      <c r="A235" s="3">
        <v>164535</v>
      </c>
      <c r="B235" s="10" t="s">
        <v>7080</v>
      </c>
      <c r="C235" s="10" t="str">
        <f t="shared" si="9"/>
        <v>The Reveries of the Solitary Walker (Hackett Classics)</v>
      </c>
      <c r="D235" s="10" t="str">
        <f t="shared" si="10"/>
        <v>The Reveries of the Solitary Walker (Hackett Classics)</v>
      </c>
      <c r="E235" s="8" t="s">
        <v>7080</v>
      </c>
      <c r="F235" s="10">
        <f t="shared" si="11"/>
        <v>54</v>
      </c>
      <c r="G235" s="4" t="s">
        <v>7218</v>
      </c>
      <c r="H235" s="14"/>
      <c r="I235" s="3">
        <v>150</v>
      </c>
      <c r="J235" s="3">
        <v>226.38</v>
      </c>
    </row>
    <row r="236" spans="1:10" ht="14.25" customHeight="1" x14ac:dyDescent="0.25">
      <c r="A236" s="3">
        <v>164768</v>
      </c>
      <c r="B236" s="10" t="s">
        <v>1544</v>
      </c>
      <c r="C236" s="10" t="str">
        <f t="shared" si="9"/>
        <v>Shakespeare's "Histories": Mirrors of Elizabethan Policy</v>
      </c>
      <c r="D236" s="10" t="str">
        <f t="shared" si="10"/>
        <v>Shakespeare's "Histories": Mirrors of Elizabethan Policy</v>
      </c>
      <c r="E236" s="8" t="s">
        <v>1544</v>
      </c>
      <c r="F236" s="10">
        <f t="shared" si="11"/>
        <v>56</v>
      </c>
      <c r="G236" s="4" t="s">
        <v>7218</v>
      </c>
      <c r="H236" s="14"/>
      <c r="I236" s="3">
        <v>113</v>
      </c>
      <c r="J236" s="3">
        <v>246.06</v>
      </c>
    </row>
    <row r="237" spans="1:10" ht="14.25" customHeight="1" x14ac:dyDescent="0.25">
      <c r="A237" s="3">
        <v>164944</v>
      </c>
      <c r="B237" s="10" t="s">
        <v>1712</v>
      </c>
      <c r="C237" s="10" t="str">
        <f t="shared" si="9"/>
        <v>Paintball Digest: The Most Comprehensive Guide to Paintball</v>
      </c>
      <c r="D237" s="10" t="str">
        <f t="shared" si="10"/>
        <v>Paintball Digest: The Most Comprehensive Guide to Paintball</v>
      </c>
      <c r="E237" s="8" t="s">
        <v>1712</v>
      </c>
      <c r="F237" s="10">
        <f t="shared" si="11"/>
        <v>59</v>
      </c>
      <c r="G237" s="4" t="s">
        <v>7218</v>
      </c>
      <c r="H237" s="14"/>
      <c r="I237" s="3">
        <v>187</v>
      </c>
      <c r="J237" s="3">
        <v>334.65</v>
      </c>
    </row>
    <row r="238" spans="1:10" ht="14.25" customHeight="1" x14ac:dyDescent="0.25">
      <c r="A238" s="3">
        <v>165094</v>
      </c>
      <c r="B238" s="10" t="s">
        <v>1368</v>
      </c>
      <c r="C238" s="10" t="str">
        <f t="shared" si="9"/>
        <v>Improving the Productivity of Teaching: 125 Exhibits</v>
      </c>
      <c r="D238" s="10" t="str">
        <f t="shared" si="10"/>
        <v>Improving the Productivity of Teaching: 125 Exhibits</v>
      </c>
      <c r="E238" s="8" t="s">
        <v>1368</v>
      </c>
      <c r="F238" s="10">
        <f t="shared" si="11"/>
        <v>52</v>
      </c>
      <c r="G238" s="4" t="s">
        <v>7218</v>
      </c>
      <c r="H238" s="14"/>
      <c r="I238" s="3">
        <v>152</v>
      </c>
      <c r="J238" s="3">
        <v>344.49</v>
      </c>
    </row>
    <row r="239" spans="1:10" ht="14.25" customHeight="1" x14ac:dyDescent="0.25">
      <c r="A239" s="3">
        <v>165911</v>
      </c>
      <c r="B239" s="10" t="s">
        <v>722</v>
      </c>
      <c r="C239" s="10" t="str">
        <f t="shared" si="9"/>
        <v>The Case for the Living Wage</v>
      </c>
      <c r="D239" s="10" t="str">
        <f t="shared" si="10"/>
        <v>The Case for the Living Wage</v>
      </c>
      <c r="E239" s="8" t="s">
        <v>722</v>
      </c>
      <c r="F239" s="10">
        <f t="shared" si="11"/>
        <v>28</v>
      </c>
      <c r="G239" s="4" t="s">
        <v>7218</v>
      </c>
      <c r="H239" s="14"/>
      <c r="I239" s="3">
        <v>120</v>
      </c>
      <c r="J239" s="3">
        <v>236.22</v>
      </c>
    </row>
    <row r="240" spans="1:10" ht="14.25" customHeight="1" x14ac:dyDescent="0.25">
      <c r="A240" s="3">
        <v>166481</v>
      </c>
      <c r="B240" s="10" t="s">
        <v>6782</v>
      </c>
      <c r="C240" s="10" t="str">
        <f t="shared" si="9"/>
        <v>The New Moulton's Library of Literary Criticism: Late Victorian-Edwardian: 10 (Chelsea House Library of Literary Criticism)</v>
      </c>
      <c r="D240" s="10" t="str">
        <f t="shared" si="10"/>
        <v>The New Moulton's Library of Literary Criticism: Late Victorian</v>
      </c>
      <c r="E240" s="8" t="s">
        <v>7293</v>
      </c>
      <c r="F240" s="10">
        <f t="shared" si="11"/>
        <v>123</v>
      </c>
      <c r="G240" s="4" t="s">
        <v>7218</v>
      </c>
      <c r="H240" s="14"/>
      <c r="I240" s="3">
        <v>112</v>
      </c>
      <c r="J240" s="3">
        <v>324.8</v>
      </c>
    </row>
    <row r="241" spans="1:10" ht="14.25" customHeight="1" x14ac:dyDescent="0.25">
      <c r="A241" s="3">
        <v>169005</v>
      </c>
      <c r="B241" s="10" t="s">
        <v>5470</v>
      </c>
      <c r="C241" s="10" t="str">
        <f t="shared" si="9"/>
        <v>Thompson Chain Reference Bible-KJV-Handy Size</v>
      </c>
      <c r="D241" s="10" t="str">
        <f t="shared" si="10"/>
        <v>Thompson Chain Reference Bible</v>
      </c>
      <c r="E241" s="8" t="s">
        <v>7294</v>
      </c>
      <c r="F241" s="10">
        <f t="shared" si="11"/>
        <v>45</v>
      </c>
      <c r="G241" s="4" t="s">
        <v>7218</v>
      </c>
      <c r="H241" s="14"/>
      <c r="I241" s="3">
        <v>129</v>
      </c>
      <c r="J241" s="3">
        <v>355.12</v>
      </c>
    </row>
    <row r="242" spans="1:10" ht="14.25" customHeight="1" x14ac:dyDescent="0.25">
      <c r="A242" s="3">
        <v>171631</v>
      </c>
      <c r="B242" s="10" t="s">
        <v>4430</v>
      </c>
      <c r="C242" s="10" t="str">
        <f t="shared" si="9"/>
        <v>Trophy Bucks In Any Weather: How To Use Weather To Predict Deer Behavior</v>
      </c>
      <c r="D242" s="10" t="str">
        <f t="shared" si="10"/>
        <v>Trophy Bucks In Any Weather: How To Use Weather To Predict Deer Behavior</v>
      </c>
      <c r="E242" s="8" t="s">
        <v>4430</v>
      </c>
      <c r="F242" s="10">
        <f t="shared" si="11"/>
        <v>72</v>
      </c>
      <c r="G242" s="4" t="s">
        <v>7218</v>
      </c>
      <c r="H242" s="14"/>
      <c r="I242" s="3">
        <v>123</v>
      </c>
      <c r="J242" s="3">
        <v>236.22</v>
      </c>
    </row>
    <row r="243" spans="1:10" ht="14.25" customHeight="1" x14ac:dyDescent="0.25">
      <c r="A243" s="3">
        <v>171962</v>
      </c>
      <c r="B243" s="10" t="s">
        <v>6884</v>
      </c>
      <c r="C243" s="10" t="str">
        <f t="shared" si="9"/>
        <v>Tremors from the Fault Line</v>
      </c>
      <c r="D243" s="10" t="str">
        <f t="shared" si="10"/>
        <v>Tremors from the Fault Line</v>
      </c>
      <c r="E243" s="8" t="s">
        <v>6884</v>
      </c>
      <c r="F243" s="10">
        <f t="shared" si="11"/>
        <v>27</v>
      </c>
      <c r="G243" s="4" t="s">
        <v>7218</v>
      </c>
      <c r="H243" s="14"/>
      <c r="I243" s="3">
        <v>6333</v>
      </c>
      <c r="J243" s="3">
        <v>324.8</v>
      </c>
    </row>
    <row r="244" spans="1:10" ht="14.25" customHeight="1" x14ac:dyDescent="0.25">
      <c r="A244" s="3">
        <v>172861</v>
      </c>
      <c r="B244" s="10" t="s">
        <v>6726</v>
      </c>
      <c r="C244" s="10" t="str">
        <f t="shared" si="9"/>
        <v>The Traveller's Guide to Fairy Sites: The Landscape and Folklore of Fairyland in England, Wales and Scotland: 8</v>
      </c>
      <c r="D244" s="10" t="str">
        <f t="shared" si="10"/>
        <v>The Traveller's Guide to Fairy Sites: The Landscape and Folklore of Fairyland in England, Wales and</v>
      </c>
      <c r="E244" s="8" t="s">
        <v>7295</v>
      </c>
      <c r="F244" s="10">
        <f t="shared" si="11"/>
        <v>111</v>
      </c>
      <c r="G244" s="4" t="s">
        <v>7218</v>
      </c>
      <c r="H244" s="14"/>
      <c r="I244" s="3">
        <v>84</v>
      </c>
      <c r="J244" s="3">
        <v>236.22</v>
      </c>
    </row>
    <row r="245" spans="1:10" ht="14.25" customHeight="1" x14ac:dyDescent="0.25">
      <c r="A245" s="3">
        <v>173358</v>
      </c>
      <c r="B245" s="10" t="s">
        <v>5097</v>
      </c>
      <c r="C245" s="10" t="str">
        <f t="shared" si="9"/>
        <v>American Folk Marquetry: Masterpieces in Wood</v>
      </c>
      <c r="D245" s="10" t="str">
        <f t="shared" si="10"/>
        <v>American Folk Marquetry: Masterpieces in Wood</v>
      </c>
      <c r="E245" s="8" t="s">
        <v>5097</v>
      </c>
      <c r="F245" s="10">
        <f t="shared" si="11"/>
        <v>45</v>
      </c>
      <c r="G245" s="4" t="s">
        <v>7218</v>
      </c>
      <c r="H245" s="14"/>
      <c r="I245" s="3">
        <v>76</v>
      </c>
      <c r="J245" s="3">
        <v>364.17</v>
      </c>
    </row>
    <row r="246" spans="1:10" ht="14.25" customHeight="1" x14ac:dyDescent="0.25">
      <c r="A246" s="3">
        <v>173562</v>
      </c>
      <c r="B246" s="10" t="s">
        <v>3266</v>
      </c>
      <c r="C246" s="10" t="str">
        <f t="shared" si="9"/>
        <v>Brown vs. Topeka: Desegregation and Miseducation: An African American's View</v>
      </c>
      <c r="D246" s="10" t="str">
        <f t="shared" si="10"/>
        <v>Brown vs. Topeka: Desegregation and Miseducation: An African American's View</v>
      </c>
      <c r="E246" s="8" t="s">
        <v>3266</v>
      </c>
      <c r="F246" s="10">
        <f t="shared" si="11"/>
        <v>76</v>
      </c>
      <c r="G246" s="4" t="s">
        <v>7218</v>
      </c>
      <c r="H246" s="14"/>
      <c r="I246" s="3">
        <v>154</v>
      </c>
      <c r="J246" s="3">
        <v>216.54</v>
      </c>
    </row>
    <row r="247" spans="1:10" ht="14.25" customHeight="1" x14ac:dyDescent="0.25">
      <c r="A247" s="3">
        <v>173967</v>
      </c>
      <c r="B247" s="10" t="s">
        <v>1644</v>
      </c>
      <c r="C247" s="10" t="str">
        <f t="shared" si="9"/>
        <v>Discovering the Secret of Happiness: My Intimate Story</v>
      </c>
      <c r="D247" s="10" t="str">
        <f t="shared" si="10"/>
        <v>Discovering the Secret of Happiness: My Intimate Story</v>
      </c>
      <c r="E247" s="8" t="s">
        <v>1644</v>
      </c>
      <c r="F247" s="10">
        <f t="shared" si="11"/>
        <v>54</v>
      </c>
      <c r="G247" s="4" t="s">
        <v>7218</v>
      </c>
      <c r="H247" s="14"/>
      <c r="I247" s="3">
        <v>23</v>
      </c>
      <c r="J247" s="3">
        <v>344.49</v>
      </c>
    </row>
    <row r="248" spans="1:10" ht="14.25" customHeight="1" x14ac:dyDescent="0.25">
      <c r="A248" s="3">
        <v>174296</v>
      </c>
      <c r="B248" s="10" t="s">
        <v>4936</v>
      </c>
      <c r="C248" s="10" t="str">
        <f t="shared" si="9"/>
        <v>Soft Science of Road Racing Motor Cycles: Technical Procedures and Workbook for Road Racing Motor Cycles</v>
      </c>
      <c r="D248" s="10" t="str">
        <f t="shared" si="10"/>
        <v>Soft Science of Road Racing Motor Cycles: Technical Procedures and Workbook for Road Racing Motor Cy</v>
      </c>
      <c r="E248" s="8" t="s">
        <v>7296</v>
      </c>
      <c r="F248" s="10">
        <f t="shared" si="11"/>
        <v>104</v>
      </c>
      <c r="G248" s="4" t="s">
        <v>7218</v>
      </c>
      <c r="H248" s="14"/>
      <c r="I248" s="3">
        <v>197</v>
      </c>
      <c r="J248" s="3">
        <v>75</v>
      </c>
    </row>
    <row r="249" spans="1:10" ht="14.25" customHeight="1" x14ac:dyDescent="0.25">
      <c r="A249" s="3">
        <v>174520</v>
      </c>
      <c r="B249" s="10" t="s">
        <v>3509</v>
      </c>
      <c r="C249" s="10" t="str">
        <f t="shared" si="9"/>
        <v>Technologies of Intuition</v>
      </c>
      <c r="D249" s="10" t="str">
        <f t="shared" si="10"/>
        <v>Technologies of Intuition</v>
      </c>
      <c r="E249" s="8" t="s">
        <v>3509</v>
      </c>
      <c r="F249" s="10">
        <f t="shared" si="11"/>
        <v>25</v>
      </c>
      <c r="G249" s="4" t="s">
        <v>7218</v>
      </c>
      <c r="H249" s="14"/>
      <c r="I249" s="3">
        <v>15</v>
      </c>
      <c r="J249" s="3">
        <v>355.12</v>
      </c>
    </row>
    <row r="250" spans="1:10" ht="14.25" customHeight="1" x14ac:dyDescent="0.25">
      <c r="A250" s="3">
        <v>174555</v>
      </c>
      <c r="B250" s="10" t="s">
        <v>6697</v>
      </c>
      <c r="C250" s="10" t="str">
        <f t="shared" si="9"/>
        <v>Between Europe and America: The Canadian Tradition in Fiction</v>
      </c>
      <c r="D250" s="10" t="str">
        <f t="shared" si="10"/>
        <v>Between Europe and America: The Canadian Tradition in Fiction</v>
      </c>
      <c r="E250" s="8" t="s">
        <v>6697</v>
      </c>
      <c r="F250" s="10">
        <f t="shared" si="11"/>
        <v>61</v>
      </c>
      <c r="G250" s="4" t="s">
        <v>7218</v>
      </c>
      <c r="H250" s="14"/>
      <c r="I250" s="3">
        <v>99</v>
      </c>
      <c r="J250" s="3">
        <v>236.22</v>
      </c>
    </row>
    <row r="251" spans="1:10" ht="14.25" customHeight="1" x14ac:dyDescent="0.25">
      <c r="A251" s="3">
        <v>176080</v>
      </c>
      <c r="B251" s="10" t="s">
        <v>5248</v>
      </c>
      <c r="C251" s="10" t="str">
        <f t="shared" si="9"/>
        <v>Female Diaconate: An Historical Perspective</v>
      </c>
      <c r="D251" s="10" t="str">
        <f t="shared" si="10"/>
        <v>Female Diaconate: An Historical Perspective</v>
      </c>
      <c r="E251" s="8" t="s">
        <v>5248</v>
      </c>
      <c r="F251" s="10">
        <f t="shared" si="11"/>
        <v>43</v>
      </c>
      <c r="G251" s="4" t="s">
        <v>7218</v>
      </c>
      <c r="H251" s="8" t="s">
        <v>3690</v>
      </c>
      <c r="I251" s="3">
        <v>129</v>
      </c>
      <c r="J251" s="3">
        <v>226.38</v>
      </c>
    </row>
    <row r="252" spans="1:10" ht="14.25" customHeight="1" x14ac:dyDescent="0.25">
      <c r="A252" s="3">
        <v>176764</v>
      </c>
      <c r="B252" s="10" t="s">
        <v>5812</v>
      </c>
      <c r="C252" s="10" t="str">
        <f t="shared" si="9"/>
        <v>Clearwater</v>
      </c>
      <c r="D252" s="10" t="str">
        <f t="shared" si="10"/>
        <v>Clearwater</v>
      </c>
      <c r="E252" s="8" t="s">
        <v>5812</v>
      </c>
      <c r="F252" s="10">
        <f t="shared" si="11"/>
        <v>10</v>
      </c>
      <c r="G252" s="4" t="s">
        <v>7218</v>
      </c>
      <c r="H252" s="14"/>
      <c r="I252" s="3">
        <v>99</v>
      </c>
      <c r="J252" s="3">
        <v>226.38</v>
      </c>
    </row>
    <row r="253" spans="1:10" ht="14.25" customHeight="1" x14ac:dyDescent="0.25">
      <c r="A253" s="3">
        <v>177709</v>
      </c>
      <c r="B253" s="10" t="s">
        <v>2075</v>
      </c>
      <c r="C253" s="10" t="str">
        <f t="shared" si="9"/>
        <v>Wicked Ernest: The Truth About the Man Who Was Almost Britain's King</v>
      </c>
      <c r="D253" s="10" t="str">
        <f t="shared" si="10"/>
        <v>Wicked Ernest: The Truth About the Man Who Was Almost Britain's King</v>
      </c>
      <c r="E253" s="8" t="s">
        <v>2075</v>
      </c>
      <c r="F253" s="10">
        <f t="shared" si="11"/>
        <v>68</v>
      </c>
      <c r="G253" s="4" t="s">
        <v>7218</v>
      </c>
      <c r="H253" s="14"/>
      <c r="I253" s="3">
        <v>23</v>
      </c>
      <c r="J253" s="3">
        <v>361.15</v>
      </c>
    </row>
    <row r="254" spans="1:10" ht="14.25" customHeight="1" x14ac:dyDescent="0.25">
      <c r="A254" s="3">
        <v>177802</v>
      </c>
      <c r="B254" s="10" t="s">
        <v>4457</v>
      </c>
      <c r="C254" s="10" t="str">
        <f t="shared" si="9"/>
        <v>Contagious Customer Care</v>
      </c>
      <c r="D254" s="10" t="str">
        <f t="shared" si="10"/>
        <v>Contagious Customer Care</v>
      </c>
      <c r="E254" s="8" t="s">
        <v>4457</v>
      </c>
      <c r="F254" s="10">
        <f t="shared" si="11"/>
        <v>24</v>
      </c>
      <c r="G254" s="4" t="s">
        <v>7218</v>
      </c>
      <c r="H254" s="14"/>
      <c r="I254" s="3">
        <v>28</v>
      </c>
      <c r="J254" s="3">
        <v>274.35000000000002</v>
      </c>
    </row>
    <row r="255" spans="1:10" ht="14.25" customHeight="1" x14ac:dyDescent="0.25">
      <c r="A255" s="3">
        <v>177817</v>
      </c>
      <c r="B255" s="10" t="s">
        <v>1892</v>
      </c>
      <c r="C255" s="10" t="str">
        <f t="shared" si="9"/>
        <v>Tactics: Transactional Analysis Concepts for All Trainers, Teachers and Tutors</v>
      </c>
      <c r="D255" s="10" t="str">
        <f t="shared" si="10"/>
        <v>Tactics: Transactional Analysis Concepts for All Trainers, Teachers and Tutors</v>
      </c>
      <c r="E255" s="8" t="s">
        <v>1892</v>
      </c>
      <c r="F255" s="10">
        <f t="shared" si="11"/>
        <v>78</v>
      </c>
      <c r="G255" s="4" t="s">
        <v>7218</v>
      </c>
      <c r="H255" s="14"/>
      <c r="I255" s="3">
        <v>152</v>
      </c>
      <c r="J255" s="3">
        <v>232.5</v>
      </c>
    </row>
    <row r="256" spans="1:10" ht="14.25" customHeight="1" x14ac:dyDescent="0.25">
      <c r="A256" s="3">
        <v>179074</v>
      </c>
      <c r="B256" s="10" t="s">
        <v>5856</v>
      </c>
      <c r="C256" s="10" t="str">
        <f t="shared" si="9"/>
        <v>Property Investment Success</v>
      </c>
      <c r="D256" s="10" t="str">
        <f t="shared" si="10"/>
        <v>Property Investment Success</v>
      </c>
      <c r="E256" s="8" t="s">
        <v>5856</v>
      </c>
      <c r="F256" s="10">
        <f t="shared" si="11"/>
        <v>27</v>
      </c>
      <c r="G256" s="4" t="s">
        <v>7218</v>
      </c>
      <c r="H256" s="14"/>
      <c r="I256" s="3">
        <v>12893</v>
      </c>
      <c r="J256" s="3">
        <v>229.53</v>
      </c>
    </row>
    <row r="257" spans="1:10" ht="14.25" customHeight="1" x14ac:dyDescent="0.25">
      <c r="A257" s="3">
        <v>182688</v>
      </c>
      <c r="B257" s="10" t="s">
        <v>5537</v>
      </c>
      <c r="C257" s="10" t="str">
        <f t="shared" si="9"/>
        <v>Factura</v>
      </c>
      <c r="D257" s="10" t="str">
        <f t="shared" si="10"/>
        <v>Factura</v>
      </c>
      <c r="E257" s="8" t="s">
        <v>5537</v>
      </c>
      <c r="F257" s="10">
        <f t="shared" si="11"/>
        <v>7</v>
      </c>
      <c r="G257" s="4" t="s">
        <v>7218</v>
      </c>
      <c r="H257" s="14"/>
      <c r="I257" s="3">
        <v>1</v>
      </c>
      <c r="J257" s="3">
        <v>314.95999999999998</v>
      </c>
    </row>
    <row r="258" spans="1:10" ht="14.25" customHeight="1" x14ac:dyDescent="0.25">
      <c r="A258" s="3">
        <v>183094</v>
      </c>
      <c r="B258" s="10" t="s">
        <v>3408</v>
      </c>
      <c r="C258" s="10" t="str">
        <f t="shared" ref="C258:C321" si="12">SUBSTITUTE(SUBSTITUTE(SUBSTITUTE(SUBSTITUTE(B258,"|"," - "),"[",""),"]",""),"{","")</f>
        <v>Deadly Freedom</v>
      </c>
      <c r="D258" s="10" t="str">
        <f t="shared" ref="D258:D321" si="13">TRIM(LEFT(SUBSTITUTE(SUBSTITUTE(C258, "|", "-"), "-", REPT(" ", 100)), 100))</f>
        <v>Deadly Freedom</v>
      </c>
      <c r="E258" s="8" t="s">
        <v>3408</v>
      </c>
      <c r="F258" s="10">
        <f t="shared" ref="F258:F321" si="14">LEN(C258)</f>
        <v>14</v>
      </c>
      <c r="G258" s="4" t="s">
        <v>7218</v>
      </c>
      <c r="H258" s="14"/>
      <c r="I258" s="3">
        <v>12743</v>
      </c>
      <c r="J258" s="3">
        <v>236.22</v>
      </c>
    </row>
    <row r="259" spans="1:10" ht="14.25" customHeight="1" x14ac:dyDescent="0.25">
      <c r="A259" s="3">
        <v>183691</v>
      </c>
      <c r="B259" s="10" t="s">
        <v>1242</v>
      </c>
      <c r="C259" s="10" t="str">
        <f t="shared" si="12"/>
        <v>The Mental Side of Golf</v>
      </c>
      <c r="D259" s="10" t="str">
        <f t="shared" si="13"/>
        <v>The Mental Side of Golf</v>
      </c>
      <c r="E259" s="8" t="s">
        <v>1242</v>
      </c>
      <c r="F259" s="10">
        <f t="shared" si="14"/>
        <v>23</v>
      </c>
      <c r="G259" s="4" t="s">
        <v>7218</v>
      </c>
      <c r="H259" s="14"/>
      <c r="I259" s="3">
        <v>207</v>
      </c>
      <c r="J259" s="3">
        <v>235.6</v>
      </c>
    </row>
    <row r="260" spans="1:10" ht="14.25" customHeight="1" x14ac:dyDescent="0.25">
      <c r="A260" s="3">
        <v>184570</v>
      </c>
      <c r="B260" s="10" t="s">
        <v>2641</v>
      </c>
      <c r="C260" s="10" t="str">
        <f t="shared" si="12"/>
        <v>Mi Corazon Gano Perdiendo</v>
      </c>
      <c r="D260" s="10" t="str">
        <f t="shared" si="13"/>
        <v>Mi Corazon Gano Perdiendo</v>
      </c>
      <c r="E260" s="8" t="s">
        <v>2641</v>
      </c>
      <c r="F260" s="10">
        <f t="shared" si="14"/>
        <v>25</v>
      </c>
      <c r="G260" s="4" t="s">
        <v>7218</v>
      </c>
      <c r="H260" s="14"/>
      <c r="I260" s="3">
        <v>23</v>
      </c>
      <c r="J260" s="3">
        <v>217</v>
      </c>
    </row>
    <row r="261" spans="1:10" ht="14.25" customHeight="1" x14ac:dyDescent="0.25">
      <c r="A261" s="3">
        <v>185047</v>
      </c>
      <c r="B261" s="10" t="s">
        <v>3454</v>
      </c>
      <c r="C261" s="10" t="str">
        <f t="shared" si="12"/>
        <v>The Skeleton King</v>
      </c>
      <c r="D261" s="10" t="str">
        <f t="shared" si="13"/>
        <v>The Skeleton King</v>
      </c>
      <c r="E261" s="8" t="s">
        <v>3454</v>
      </c>
      <c r="F261" s="10">
        <f t="shared" si="14"/>
        <v>17</v>
      </c>
      <c r="G261" s="4" t="s">
        <v>7218</v>
      </c>
      <c r="H261" s="14"/>
      <c r="I261" s="3">
        <v>102</v>
      </c>
      <c r="J261" s="3">
        <v>236.22</v>
      </c>
    </row>
    <row r="262" spans="1:10" ht="14.25" customHeight="1" x14ac:dyDescent="0.25">
      <c r="A262" s="3">
        <v>185328</v>
      </c>
      <c r="B262" s="10" t="s">
        <v>6311</v>
      </c>
      <c r="C262" s="10" t="str">
        <f t="shared" si="12"/>
        <v>Power of Words: Voices of Poetry</v>
      </c>
      <c r="D262" s="10" t="str">
        <f t="shared" si="13"/>
        <v>Power of Words: Voices of Poetry</v>
      </c>
      <c r="E262" s="8" t="s">
        <v>6311</v>
      </c>
      <c r="F262" s="10">
        <f t="shared" si="14"/>
        <v>32</v>
      </c>
      <c r="G262" s="4" t="s">
        <v>7218</v>
      </c>
      <c r="H262" s="14"/>
      <c r="I262" s="3">
        <v>114</v>
      </c>
      <c r="J262" s="3">
        <v>500</v>
      </c>
    </row>
    <row r="263" spans="1:10" ht="14.25" customHeight="1" x14ac:dyDescent="0.25">
      <c r="A263" s="3">
        <v>186157</v>
      </c>
      <c r="B263" s="10" t="s">
        <v>4484</v>
      </c>
      <c r="C263" s="10" t="str">
        <f t="shared" si="12"/>
        <v>How to Build a Relationship with the God of Your Understanding: Part One Start Where You Are</v>
      </c>
      <c r="D263" s="10" t="str">
        <f t="shared" si="13"/>
        <v>How to Build a Relationship with the God of Your Understanding: Part One Start Where You Are</v>
      </c>
      <c r="E263" s="8" t="s">
        <v>4484</v>
      </c>
      <c r="F263" s="10">
        <f t="shared" si="14"/>
        <v>92</v>
      </c>
      <c r="G263" s="4" t="s">
        <v>7218</v>
      </c>
      <c r="H263" s="14"/>
      <c r="I263" s="3">
        <v>87</v>
      </c>
      <c r="J263" s="3">
        <v>295.27999999999997</v>
      </c>
    </row>
    <row r="264" spans="1:10" ht="14.25" customHeight="1" x14ac:dyDescent="0.25">
      <c r="A264" s="3">
        <v>187728</v>
      </c>
      <c r="B264" s="10" t="s">
        <v>5420</v>
      </c>
      <c r="C264" s="10" t="str">
        <f t="shared" si="12"/>
        <v>Ari Bella's Ferret</v>
      </c>
      <c r="D264" s="10" t="str">
        <f t="shared" si="13"/>
        <v>Ari Bella's Ferret</v>
      </c>
      <c r="E264" s="8" t="s">
        <v>5420</v>
      </c>
      <c r="F264" s="10">
        <f t="shared" si="14"/>
        <v>18</v>
      </c>
      <c r="G264" s="4" t="s">
        <v>7218</v>
      </c>
      <c r="H264" s="14"/>
      <c r="I264" s="3">
        <v>40</v>
      </c>
      <c r="J264" s="3">
        <v>334.65</v>
      </c>
    </row>
    <row r="265" spans="1:10" ht="14.25" customHeight="1" x14ac:dyDescent="0.25">
      <c r="A265" s="3">
        <v>188422</v>
      </c>
      <c r="B265" s="10" t="s">
        <v>3891</v>
      </c>
      <c r="C265" s="10" t="str">
        <f t="shared" si="12"/>
        <v>The Stacks: The Complete Series</v>
      </c>
      <c r="D265" s="10" t="str">
        <f t="shared" si="13"/>
        <v>The Stacks: The Complete Series</v>
      </c>
      <c r="E265" s="8" t="s">
        <v>3891</v>
      </c>
      <c r="F265" s="10">
        <f t="shared" si="14"/>
        <v>31</v>
      </c>
      <c r="G265" s="4" t="s">
        <v>7218</v>
      </c>
      <c r="H265" s="14"/>
      <c r="I265" s="3">
        <v>107</v>
      </c>
      <c r="J265" s="3">
        <v>500</v>
      </c>
    </row>
    <row r="266" spans="1:10" ht="14.25" customHeight="1" x14ac:dyDescent="0.25">
      <c r="A266" s="3">
        <v>188469</v>
      </c>
      <c r="B266" s="10" t="s">
        <v>1566</v>
      </c>
      <c r="C266" s="10" t="str">
        <f t="shared" si="12"/>
        <v>The Great Tompall: Forgotten Country Music Outlaw</v>
      </c>
      <c r="D266" s="10" t="str">
        <f t="shared" si="13"/>
        <v>The Great Tompall: Forgotten Country Music Outlaw</v>
      </c>
      <c r="E266" s="8" t="s">
        <v>1566</v>
      </c>
      <c r="F266" s="10">
        <f t="shared" si="14"/>
        <v>49</v>
      </c>
      <c r="G266" s="4" t="s">
        <v>7218</v>
      </c>
      <c r="H266" s="14"/>
      <c r="I266" s="3">
        <v>23</v>
      </c>
      <c r="J266" s="3">
        <v>236.22</v>
      </c>
    </row>
    <row r="267" spans="1:10" ht="14.25" customHeight="1" x14ac:dyDescent="0.25">
      <c r="A267" s="3">
        <v>188568</v>
      </c>
      <c r="B267" s="10" t="s">
        <v>1689</v>
      </c>
      <c r="C267" s="10" t="str">
        <f t="shared" si="12"/>
        <v>Twice Betrayed</v>
      </c>
      <c r="D267" s="10" t="str">
        <f t="shared" si="13"/>
        <v>Twice Betrayed</v>
      </c>
      <c r="E267" s="8" t="s">
        <v>1689</v>
      </c>
      <c r="F267" s="10">
        <f t="shared" si="14"/>
        <v>14</v>
      </c>
      <c r="G267" s="4" t="s">
        <v>7218</v>
      </c>
      <c r="H267" s="14"/>
      <c r="I267" s="3">
        <v>45</v>
      </c>
      <c r="J267" s="3">
        <v>236.22</v>
      </c>
    </row>
    <row r="268" spans="1:10" ht="14.25" customHeight="1" x14ac:dyDescent="0.25">
      <c r="A268" s="3">
        <v>189146</v>
      </c>
      <c r="B268" s="10" t="s">
        <v>3169</v>
      </c>
      <c r="C268" s="10" t="str">
        <f t="shared" si="12"/>
        <v>The Essential Sugar Free Diet Cookbook: A Quick Start Guide To Sugar Free Cooking. Over 100 New and Delicious Sugar-Free Recipes!</v>
      </c>
      <c r="D268" s="10" t="str">
        <f t="shared" si="13"/>
        <v>The Essential Sugar Free Diet Cookbook: A Quick Start Guide To Sugar Free Cooking. Over 100 New and</v>
      </c>
      <c r="E268" s="8" t="s">
        <v>7297</v>
      </c>
      <c r="F268" s="10">
        <f t="shared" si="14"/>
        <v>129</v>
      </c>
      <c r="G268" s="4" t="s">
        <v>7218</v>
      </c>
      <c r="H268" s="14"/>
      <c r="I268" s="3">
        <v>12770</v>
      </c>
      <c r="J268" s="3">
        <v>292.91000000000003</v>
      </c>
    </row>
    <row r="269" spans="1:10" ht="14.25" customHeight="1" x14ac:dyDescent="0.25">
      <c r="A269" s="3">
        <v>189924</v>
      </c>
      <c r="B269" s="10" t="s">
        <v>3035</v>
      </c>
      <c r="C269" s="10" t="str">
        <f t="shared" si="12"/>
        <v>Primrose and the Dreadful Duke: A Baleful Godmother Novel: 1 (Garland Cousins)</v>
      </c>
      <c r="D269" s="10" t="str">
        <f t="shared" si="13"/>
        <v>Primrose and the Dreadful Duke: A Baleful Godmother Novel: 1 (Garland Cousins)</v>
      </c>
      <c r="E269" s="8" t="s">
        <v>3035</v>
      </c>
      <c r="F269" s="10">
        <f t="shared" si="14"/>
        <v>78</v>
      </c>
      <c r="G269" s="4" t="s">
        <v>7218</v>
      </c>
      <c r="H269" s="14"/>
      <c r="I269" s="3">
        <v>107</v>
      </c>
      <c r="J269" s="3">
        <v>236.22</v>
      </c>
    </row>
    <row r="270" spans="1:10" ht="14.25" customHeight="1" x14ac:dyDescent="0.25">
      <c r="A270" s="3">
        <v>190578</v>
      </c>
      <c r="B270" s="10" t="s">
        <v>4414</v>
      </c>
      <c r="C270" s="10" t="str">
        <f t="shared" si="12"/>
        <v>Serpent Loop: 2 (Zane Clearwater Mysteries)</v>
      </c>
      <c r="D270" s="10" t="str">
        <f t="shared" si="13"/>
        <v>Serpent Loop: 2 (Zane Clearwater Mysteries)</v>
      </c>
      <c r="E270" s="8" t="s">
        <v>4414</v>
      </c>
      <c r="F270" s="10">
        <f t="shared" si="14"/>
        <v>43</v>
      </c>
      <c r="G270" s="4" t="s">
        <v>7218</v>
      </c>
      <c r="H270" s="14"/>
      <c r="I270" s="3">
        <v>12744</v>
      </c>
      <c r="J270" s="3">
        <v>216.54</v>
      </c>
    </row>
    <row r="271" spans="1:10" ht="14.25" customHeight="1" x14ac:dyDescent="0.25">
      <c r="A271" s="3">
        <v>190986</v>
      </c>
      <c r="B271" s="10" t="s">
        <v>5563</v>
      </c>
      <c r="C271" s="10" t="str">
        <f t="shared" si="12"/>
        <v>Return of the Archons: Investigations into the High Weirdness of Alien Intrusion and the Indigenous Mind: 1 (Tek-Gnostics Monograph)</v>
      </c>
      <c r="D271" s="10" t="str">
        <f t="shared" si="13"/>
        <v>Return of the Archons: Investigations into the High Weirdness of Alien Intrusion and the Indigenous</v>
      </c>
      <c r="E271" s="8" t="s">
        <v>7298</v>
      </c>
      <c r="F271" s="10">
        <f t="shared" si="14"/>
        <v>132</v>
      </c>
      <c r="G271" s="4" t="s">
        <v>7218</v>
      </c>
      <c r="H271" s="14"/>
      <c r="I271" s="3">
        <v>10511</v>
      </c>
      <c r="J271" s="3">
        <v>216.54</v>
      </c>
    </row>
    <row r="272" spans="1:10" ht="14.25" customHeight="1" x14ac:dyDescent="0.25">
      <c r="A272" s="3">
        <v>191290</v>
      </c>
      <c r="B272" s="10" t="s">
        <v>2602</v>
      </c>
      <c r="C272" s="10" t="str">
        <f t="shared" si="12"/>
        <v>10 Secrets of Being a Lady</v>
      </c>
      <c r="D272" s="10" t="str">
        <f t="shared" si="13"/>
        <v>10 Secrets of Being a Lady</v>
      </c>
      <c r="E272" s="8" t="s">
        <v>2602</v>
      </c>
      <c r="F272" s="10">
        <f t="shared" si="14"/>
        <v>26</v>
      </c>
      <c r="G272" s="4" t="s">
        <v>7218</v>
      </c>
      <c r="H272" s="14"/>
      <c r="I272" s="3">
        <v>34</v>
      </c>
      <c r="J272" s="3">
        <v>314.95999999999998</v>
      </c>
    </row>
    <row r="273" spans="1:10" ht="14.25" customHeight="1" x14ac:dyDescent="0.25">
      <c r="A273" s="3">
        <v>191371</v>
      </c>
      <c r="B273" s="10" t="s">
        <v>1220</v>
      </c>
      <c r="C273" s="10" t="str">
        <f t="shared" si="12"/>
        <v>Thornapple Girl: One Family Against the Lumber Trust</v>
      </c>
      <c r="D273" s="10" t="str">
        <f t="shared" si="13"/>
        <v>Thornapple Girl: One Family Against the Lumber Trust</v>
      </c>
      <c r="E273" s="8" t="s">
        <v>1220</v>
      </c>
      <c r="F273" s="10">
        <f t="shared" si="14"/>
        <v>52</v>
      </c>
      <c r="G273" s="4" t="s">
        <v>7218</v>
      </c>
      <c r="H273" s="14"/>
      <c r="I273" s="3">
        <v>6104</v>
      </c>
      <c r="J273" s="3">
        <v>236.22</v>
      </c>
    </row>
    <row r="274" spans="1:10" ht="14.25" customHeight="1" x14ac:dyDescent="0.25">
      <c r="A274" s="3">
        <v>191777</v>
      </c>
      <c r="B274" s="10" t="s">
        <v>5311</v>
      </c>
      <c r="C274" s="10" t="str">
        <f t="shared" si="12"/>
        <v>Finding My Platoon Brothers: Vietnam Then and Now</v>
      </c>
      <c r="D274" s="10" t="str">
        <f t="shared" si="13"/>
        <v>Finding My Platoon Brothers: Vietnam Then and Now</v>
      </c>
      <c r="E274" s="8" t="s">
        <v>5311</v>
      </c>
      <c r="F274" s="10">
        <f t="shared" si="14"/>
        <v>49</v>
      </c>
      <c r="G274" s="4" t="s">
        <v>7218</v>
      </c>
      <c r="H274" s="14"/>
      <c r="I274" s="3">
        <v>226</v>
      </c>
      <c r="J274" s="3">
        <v>236.22</v>
      </c>
    </row>
    <row r="275" spans="1:10" ht="14.25" customHeight="1" x14ac:dyDescent="0.25">
      <c r="A275" s="3">
        <v>191850</v>
      </c>
      <c r="B275" s="10" t="s">
        <v>3175</v>
      </c>
      <c r="C275" s="10" t="str">
        <f t="shared" si="12"/>
        <v>Bertrand and the Lucky Clover</v>
      </c>
      <c r="D275" s="10" t="str">
        <f t="shared" si="13"/>
        <v>Bertrand and the Lucky Clover</v>
      </c>
      <c r="E275" s="8" t="s">
        <v>3175</v>
      </c>
      <c r="F275" s="10">
        <f t="shared" si="14"/>
        <v>29</v>
      </c>
      <c r="G275" s="4" t="s">
        <v>7218</v>
      </c>
      <c r="H275" s="14"/>
      <c r="I275" s="3">
        <v>40</v>
      </c>
      <c r="J275" s="3">
        <v>324.8</v>
      </c>
    </row>
    <row r="276" spans="1:10" ht="14.25" customHeight="1" x14ac:dyDescent="0.25">
      <c r="A276" s="3">
        <v>193645</v>
      </c>
      <c r="B276" s="10" t="s">
        <v>1743</v>
      </c>
      <c r="C276" s="10" t="str">
        <f t="shared" si="12"/>
        <v>Les Odeurs De Paris...</v>
      </c>
      <c r="D276" s="10" t="str">
        <f t="shared" si="13"/>
        <v>Les Odeurs De Paris...</v>
      </c>
      <c r="E276" s="8" t="s">
        <v>1743</v>
      </c>
      <c r="F276" s="10">
        <f t="shared" si="14"/>
        <v>22</v>
      </c>
      <c r="G276" s="4" t="s">
        <v>7218</v>
      </c>
      <c r="H276" s="14"/>
      <c r="I276" s="3">
        <v>6108</v>
      </c>
      <c r="J276" s="3">
        <v>241.8</v>
      </c>
    </row>
    <row r="277" spans="1:10" ht="14.25" customHeight="1" x14ac:dyDescent="0.25">
      <c r="A277" s="3">
        <v>194150</v>
      </c>
      <c r="B277" s="10" t="s">
        <v>2838</v>
      </c>
      <c r="C277" s="10" t="str">
        <f t="shared" si="12"/>
        <v>S. Thomae Aquinatis Summa Theologica ......</v>
      </c>
      <c r="D277" s="10" t="str">
        <f t="shared" si="13"/>
        <v>S. Thomae Aquinatis Summa Theologica ......</v>
      </c>
      <c r="E277" s="8" t="s">
        <v>2838</v>
      </c>
      <c r="F277" s="10">
        <f t="shared" si="14"/>
        <v>43</v>
      </c>
      <c r="G277" s="4" t="s">
        <v>7218</v>
      </c>
      <c r="H277" s="14"/>
      <c r="I277" s="3">
        <v>6104</v>
      </c>
      <c r="J277" s="3">
        <v>241.73</v>
      </c>
    </row>
    <row r="278" spans="1:10" ht="14.25" customHeight="1" x14ac:dyDescent="0.25">
      <c r="A278" s="3">
        <v>195438</v>
      </c>
      <c r="B278" s="10" t="s">
        <v>6161</v>
      </c>
      <c r="C278" s="10" t="str">
        <f t="shared" si="12"/>
        <v>Akio and the Moon Goddess</v>
      </c>
      <c r="D278" s="10" t="str">
        <f t="shared" si="13"/>
        <v>Akio and the Moon Goddess</v>
      </c>
      <c r="E278" s="8" t="s">
        <v>6161</v>
      </c>
      <c r="F278" s="10">
        <f t="shared" si="14"/>
        <v>25</v>
      </c>
      <c r="G278" s="4" t="s">
        <v>7218</v>
      </c>
      <c r="H278" s="14"/>
      <c r="I278" s="3">
        <v>45</v>
      </c>
      <c r="J278" s="3">
        <v>241.73</v>
      </c>
    </row>
    <row r="279" spans="1:10" ht="14.25" customHeight="1" x14ac:dyDescent="0.25">
      <c r="A279" s="3">
        <v>195889</v>
      </c>
      <c r="B279" s="10" t="s">
        <v>468</v>
      </c>
      <c r="C279" s="10" t="str">
        <f t="shared" si="12"/>
        <v>Polyester and Fiberglass: How to Make a Fiberglass Car Body, Coat Your Boat, Make an All-fiberglass Boat, Make Castings, Make Embedments, Make Molds, ... Properties, General Plastics Information</v>
      </c>
      <c r="D279" s="10" t="str">
        <f t="shared" si="13"/>
        <v>Polyester and Fiberglass: How to Make a Fiberglass Car Body, Coat Your Boat, Make an All</v>
      </c>
      <c r="E279" s="8" t="s">
        <v>7299</v>
      </c>
      <c r="F279" s="10">
        <f t="shared" si="14"/>
        <v>194</v>
      </c>
      <c r="G279" s="4" t="s">
        <v>7218</v>
      </c>
      <c r="H279" s="14"/>
      <c r="I279" s="3">
        <v>144</v>
      </c>
      <c r="J279" s="3">
        <v>241.73</v>
      </c>
    </row>
    <row r="280" spans="1:10" ht="14.25" customHeight="1" x14ac:dyDescent="0.25">
      <c r="A280" s="3">
        <v>196246</v>
      </c>
      <c r="B280" s="10" t="s">
        <v>2962</v>
      </c>
      <c r="C280" s="10" t="str">
        <f t="shared" si="12"/>
        <v>Mental Hygiene of the School Child</v>
      </c>
      <c r="D280" s="10" t="str">
        <f t="shared" si="13"/>
        <v>Mental Hygiene of the School Child</v>
      </c>
      <c r="E280" s="8" t="s">
        <v>2962</v>
      </c>
      <c r="F280" s="10">
        <f t="shared" si="14"/>
        <v>34</v>
      </c>
      <c r="G280" s="4" t="s">
        <v>7218</v>
      </c>
      <c r="H280" s="14"/>
      <c r="I280" s="3">
        <v>152</v>
      </c>
      <c r="J280" s="3">
        <v>241.73</v>
      </c>
    </row>
    <row r="281" spans="1:10" ht="14.25" customHeight="1" x14ac:dyDescent="0.25">
      <c r="A281" s="3">
        <v>196862</v>
      </c>
      <c r="B281" s="10" t="s">
        <v>2408</v>
      </c>
      <c r="C281" s="10" t="str">
        <f t="shared" si="12"/>
        <v>Canadian Patent Law and Practice microform</v>
      </c>
      <c r="D281" s="10" t="str">
        <f t="shared" si="13"/>
        <v>Canadian Patent Law and Practice microform</v>
      </c>
      <c r="E281" s="8" t="s">
        <v>7300</v>
      </c>
      <c r="F281" s="10">
        <f t="shared" si="14"/>
        <v>42</v>
      </c>
      <c r="G281" s="4" t="s">
        <v>7218</v>
      </c>
      <c r="H281" s="14"/>
      <c r="I281" s="3">
        <v>6112</v>
      </c>
      <c r="J281" s="3">
        <v>241.73</v>
      </c>
    </row>
    <row r="282" spans="1:10" ht="14.25" customHeight="1" x14ac:dyDescent="0.25">
      <c r="A282" s="3">
        <v>196937</v>
      </c>
      <c r="B282" s="10" t="s">
        <v>4440</v>
      </c>
      <c r="C282" s="10" t="str">
        <f t="shared" si="12"/>
        <v>Religion, the Courts, and Public Policy</v>
      </c>
      <c r="D282" s="10" t="str">
        <f t="shared" si="13"/>
        <v>Religion, the Courts, and Public Policy</v>
      </c>
      <c r="E282" s="8" t="s">
        <v>4440</v>
      </c>
      <c r="F282" s="10">
        <f t="shared" si="14"/>
        <v>39</v>
      </c>
      <c r="G282" s="4" t="s">
        <v>7218</v>
      </c>
      <c r="H282" s="14"/>
      <c r="I282" s="3">
        <v>129</v>
      </c>
      <c r="J282" s="3">
        <v>241.73</v>
      </c>
    </row>
    <row r="283" spans="1:10" ht="14.25" customHeight="1" x14ac:dyDescent="0.25">
      <c r="A283" s="3">
        <v>197015</v>
      </c>
      <c r="B283" s="10" t="s">
        <v>2976</v>
      </c>
      <c r="C283" s="10" t="str">
        <f t="shared" si="12"/>
        <v>Yugoslavia's Way: the Program of the League of the Communists of Yugoslavia</v>
      </c>
      <c r="D283" s="10" t="str">
        <f t="shared" si="13"/>
        <v>Yugoslavia's Way: the Program of the League of the Communists of Yugoslavia</v>
      </c>
      <c r="E283" s="8" t="s">
        <v>2976</v>
      </c>
      <c r="F283" s="10">
        <f t="shared" si="14"/>
        <v>75</v>
      </c>
      <c r="G283" s="4" t="s">
        <v>7218</v>
      </c>
      <c r="H283" s="14"/>
      <c r="I283" s="3">
        <v>6335</v>
      </c>
      <c r="J283" s="3">
        <v>241.73</v>
      </c>
    </row>
    <row r="284" spans="1:10" ht="14.25" customHeight="1" x14ac:dyDescent="0.25">
      <c r="A284" s="3">
        <v>197858</v>
      </c>
      <c r="B284" s="10" t="s">
        <v>4296</v>
      </c>
      <c r="C284" s="10" t="str">
        <f t="shared" si="12"/>
        <v>Murder Mystery Notebook</v>
      </c>
      <c r="D284" s="10" t="str">
        <f t="shared" si="13"/>
        <v>Murder Mystery Notebook</v>
      </c>
      <c r="E284" s="8" t="s">
        <v>4296</v>
      </c>
      <c r="F284" s="10">
        <f t="shared" si="14"/>
        <v>23</v>
      </c>
      <c r="G284" s="4" t="s">
        <v>7218</v>
      </c>
      <c r="H284" s="14"/>
      <c r="I284" s="3">
        <v>1</v>
      </c>
      <c r="J284" s="3">
        <v>236.22</v>
      </c>
    </row>
    <row r="285" spans="1:10" ht="14.25" customHeight="1" x14ac:dyDescent="0.25">
      <c r="A285" s="3">
        <v>197953</v>
      </c>
      <c r="B285" s="10" t="s">
        <v>2078</v>
      </c>
      <c r="C285" s="10" t="str">
        <f t="shared" si="12"/>
        <v>Time Tells All: Premium Large Print Hardcover Edition</v>
      </c>
      <c r="D285" s="10" t="str">
        <f t="shared" si="13"/>
        <v>Time Tells All: Premium Large Print Hardcover Edition</v>
      </c>
      <c r="E285" s="8" t="s">
        <v>2078</v>
      </c>
      <c r="F285" s="10">
        <f t="shared" si="14"/>
        <v>53</v>
      </c>
      <c r="G285" s="4" t="s">
        <v>7218</v>
      </c>
      <c r="H285" s="14"/>
      <c r="I285" s="3">
        <v>105</v>
      </c>
      <c r="J285" s="3">
        <v>236.22</v>
      </c>
    </row>
    <row r="286" spans="1:10" ht="14.25" customHeight="1" x14ac:dyDescent="0.25">
      <c r="A286" s="3">
        <v>198855</v>
      </c>
      <c r="B286" s="10" t="s">
        <v>5902</v>
      </c>
      <c r="C286" s="10" t="str">
        <f t="shared" si="12"/>
        <v>Notebook: Peace Sign Minimalist Hippie Love Freedom Black Lined Journal Notebook Writing Diary - 120 Pages 6 x 9</v>
      </c>
      <c r="D286" s="10" t="str">
        <f t="shared" si="13"/>
        <v>Notebook: Peace Sign Minimalist Hippie Love Freedom Black Lined Journal Notebook Writing Diary</v>
      </c>
      <c r="E286" s="8" t="s">
        <v>7301</v>
      </c>
      <c r="F286" s="10">
        <f t="shared" si="14"/>
        <v>112</v>
      </c>
      <c r="G286" s="4" t="s">
        <v>7218</v>
      </c>
      <c r="H286" s="14"/>
      <c r="I286" s="3">
        <v>1</v>
      </c>
      <c r="J286" s="3">
        <v>236.22</v>
      </c>
    </row>
    <row r="287" spans="1:10" ht="14.25" customHeight="1" x14ac:dyDescent="0.25">
      <c r="A287" s="3">
        <v>199143</v>
      </c>
      <c r="B287" s="10" t="s">
        <v>2389</v>
      </c>
      <c r="C287" s="10" t="str">
        <f t="shared" si="12"/>
        <v>Plant Endosomes: Methods and Protocols: 2177 (Methods in Molecular Biology)</v>
      </c>
      <c r="D287" s="10" t="str">
        <f t="shared" si="13"/>
        <v>Plant Endosomes: Methods and Protocols: 2177 (Methods in Molecular Biology)</v>
      </c>
      <c r="E287" s="8" t="s">
        <v>2389</v>
      </c>
      <c r="F287" s="10">
        <f t="shared" si="14"/>
        <v>75</v>
      </c>
      <c r="G287" s="4" t="s">
        <v>7218</v>
      </c>
      <c r="H287" s="14"/>
      <c r="I287" s="3">
        <v>6309</v>
      </c>
      <c r="J287" s="3">
        <v>275.98</v>
      </c>
    </row>
    <row r="288" spans="1:10" ht="14.25" customHeight="1" x14ac:dyDescent="0.25">
      <c r="A288" s="3">
        <v>199300</v>
      </c>
      <c r="B288" s="10" t="s">
        <v>1154</v>
      </c>
      <c r="C288" s="10" t="str">
        <f t="shared" si="12"/>
        <v>Discharged Into Diapers</v>
      </c>
      <c r="D288" s="10" t="str">
        <f t="shared" si="13"/>
        <v>Discharged Into Diapers</v>
      </c>
      <c r="E288" s="8" t="s">
        <v>1154</v>
      </c>
      <c r="F288" s="10">
        <f t="shared" si="14"/>
        <v>23</v>
      </c>
      <c r="G288" s="4" t="s">
        <v>7218</v>
      </c>
      <c r="H288" s="14"/>
      <c r="I288" s="3">
        <v>99</v>
      </c>
      <c r="J288" s="3">
        <v>236.22</v>
      </c>
    </row>
    <row r="289" spans="1:10" ht="14.25" customHeight="1" x14ac:dyDescent="0.25">
      <c r="A289" s="3">
        <v>199377</v>
      </c>
      <c r="B289" s="10" t="s">
        <v>5883</v>
      </c>
      <c r="C289" s="10" t="str">
        <f t="shared" si="12"/>
        <v>Amazon.com 2018 Financial Statements and Financial Ratios: Defined, Discussed, and Analyzed (5 Years). (R-Rated Education)</v>
      </c>
      <c r="D289" s="10" t="str">
        <f t="shared" si="13"/>
        <v>Amazon.com 2018 Financial Statements and Financial Ratios: Defined, Discussed, and Analyzed (5 Years</v>
      </c>
      <c r="E289" s="8" t="s">
        <v>7302</v>
      </c>
      <c r="F289" s="10">
        <f t="shared" si="14"/>
        <v>122</v>
      </c>
      <c r="G289" s="4" t="s">
        <v>7218</v>
      </c>
      <c r="H289" s="14"/>
      <c r="I289" s="3">
        <v>28</v>
      </c>
      <c r="J289" s="3">
        <v>236.22</v>
      </c>
    </row>
    <row r="290" spans="1:10" ht="14.25" customHeight="1" x14ac:dyDescent="0.25">
      <c r="A290" s="3">
        <v>202307</v>
      </c>
      <c r="B290" s="10" t="s">
        <v>1603</v>
      </c>
      <c r="C290" s="10" t="str">
        <f t="shared" si="12"/>
        <v>Sober AF: Weekly Planner 2019-2020 for Moms</v>
      </c>
      <c r="D290" s="10" t="str">
        <f t="shared" si="13"/>
        <v>Sober AF: Weekly Planner 2019</v>
      </c>
      <c r="E290" s="8" t="s">
        <v>7303</v>
      </c>
      <c r="F290" s="10">
        <f t="shared" si="14"/>
        <v>43</v>
      </c>
      <c r="G290" s="4" t="s">
        <v>7218</v>
      </c>
      <c r="H290" s="14"/>
      <c r="I290" s="3">
        <v>87</v>
      </c>
      <c r="J290" s="3">
        <v>314.95999999999998</v>
      </c>
    </row>
    <row r="291" spans="1:10" ht="14.25" customHeight="1" x14ac:dyDescent="0.25">
      <c r="A291" s="3">
        <v>204870</v>
      </c>
      <c r="B291" s="10" t="s">
        <v>5010</v>
      </c>
      <c r="C291" s="10" t="str">
        <f t="shared" si="12"/>
        <v>Daily Breakthroughs Played Out: A Collection of Short Plays for Finding the Unexpected</v>
      </c>
      <c r="D291" s="10" t="str">
        <f t="shared" si="13"/>
        <v>Daily Breakthroughs Played Out: A Collection of Short Plays for Finding the Unexpected</v>
      </c>
      <c r="E291" s="8" t="s">
        <v>5010</v>
      </c>
      <c r="F291" s="10">
        <f t="shared" si="14"/>
        <v>86</v>
      </c>
      <c r="G291" s="4" t="s">
        <v>7218</v>
      </c>
      <c r="H291" s="14"/>
      <c r="I291" s="3">
        <v>10</v>
      </c>
      <c r="J291" s="3">
        <v>236.22</v>
      </c>
    </row>
    <row r="292" spans="1:10" ht="14.25" customHeight="1" x14ac:dyDescent="0.25">
      <c r="A292" s="3">
        <v>205239</v>
      </c>
      <c r="B292" s="10" t="s">
        <v>3658</v>
      </c>
      <c r="C292" s="10" t="str">
        <f t="shared" si="12"/>
        <v>I am 24 and Magical: Golden Unicorn Journal with MORE CUTE UNICORNS INSIDE, Space for Drawing and Writing Positive Sayings, Unicorn Pink Cover with ... for Kids, 24 Year Old Birthday Gift for Girls</v>
      </c>
      <c r="D292" s="10" t="str">
        <f t="shared" si="13"/>
        <v>I am 24 and Magical: Golden Unicorn Journal with MORE CUTE UNICORNS INSIDE, Space for Drawing and Wr</v>
      </c>
      <c r="E292" s="8" t="s">
        <v>7304</v>
      </c>
      <c r="F292" s="10">
        <f t="shared" si="14"/>
        <v>197</v>
      </c>
      <c r="G292" s="4" t="s">
        <v>7218</v>
      </c>
      <c r="H292" s="14"/>
      <c r="I292" s="3">
        <v>76</v>
      </c>
      <c r="J292" s="3">
        <v>236.22</v>
      </c>
    </row>
    <row r="293" spans="1:10" ht="14.25" customHeight="1" x14ac:dyDescent="0.25">
      <c r="A293" s="3">
        <v>207048</v>
      </c>
      <c r="B293" s="10" t="s">
        <v>6601</v>
      </c>
      <c r="C293" s="10" t="str">
        <f t="shared" si="12"/>
        <v>Plants Are The Best Medicine: Music Journal For Recording Notes Of Songs Or To Use As A Music Notebook For Vegan Food Lovers, WFPBD Fans, Vegetables And Vegan Day Enthusiasts (6 x 9; 120 Pages)</v>
      </c>
      <c r="D293" s="10" t="str">
        <f t="shared" si="13"/>
        <v>Plants Are The Best Medicine: Music Journal For Recording Notes Of Songs Or To Use As A Music Notebo</v>
      </c>
      <c r="E293" s="8" t="s">
        <v>7305</v>
      </c>
      <c r="F293" s="10">
        <f t="shared" si="14"/>
        <v>193</v>
      </c>
      <c r="G293" s="4" t="s">
        <v>7218</v>
      </c>
      <c r="H293" s="14"/>
      <c r="I293" s="3">
        <v>1</v>
      </c>
      <c r="J293" s="3">
        <v>236.22</v>
      </c>
    </row>
    <row r="294" spans="1:10" ht="14.25" customHeight="1" x14ac:dyDescent="0.25">
      <c r="A294" s="3">
        <v>207063</v>
      </c>
      <c r="B294" s="10" t="s">
        <v>6530</v>
      </c>
      <c r="C294" s="10" t="str">
        <f t="shared" si="12"/>
        <v>I Just Wanna Drink Wine And Pet My Bullmastiff</v>
      </c>
      <c r="D294" s="10" t="str">
        <f t="shared" si="13"/>
        <v>I Just Wanna Drink Wine And Pet My Bullmastiff</v>
      </c>
      <c r="E294" s="8" t="s">
        <v>6530</v>
      </c>
      <c r="F294" s="10">
        <f t="shared" si="14"/>
        <v>46</v>
      </c>
      <c r="G294" s="4" t="s">
        <v>7218</v>
      </c>
      <c r="H294" s="14"/>
      <c r="I294" s="3">
        <v>110</v>
      </c>
      <c r="J294" s="3">
        <v>236.22</v>
      </c>
    </row>
    <row r="295" spans="1:10" ht="14.25" customHeight="1" x14ac:dyDescent="0.25">
      <c r="A295" s="3">
        <v>209044</v>
      </c>
      <c r="B295" s="10" t="s">
        <v>1275</v>
      </c>
      <c r="C295" s="10" t="str">
        <f t="shared" si="12"/>
        <v>Anything You Can Do I Can Do Drunker: 6x9 Beer Tasting Journal for Rating, Reviewing, and Taking Notes</v>
      </c>
      <c r="D295" s="10" t="str">
        <f t="shared" si="13"/>
        <v>Anything You Can Do I Can Do Drunker: 6x9 Beer Tasting Journal for Rating, Reviewing, and Taking Not</v>
      </c>
      <c r="E295" s="8" t="s">
        <v>7306</v>
      </c>
      <c r="F295" s="10">
        <f t="shared" si="14"/>
        <v>102</v>
      </c>
      <c r="G295" s="4" t="s">
        <v>7218</v>
      </c>
      <c r="H295" s="14"/>
      <c r="I295" s="3">
        <v>77</v>
      </c>
      <c r="J295" s="3">
        <v>236.22</v>
      </c>
    </row>
    <row r="296" spans="1:10" ht="14.25" customHeight="1" x14ac:dyDescent="0.25">
      <c r="A296" s="3">
        <v>209692</v>
      </c>
      <c r="B296" s="10" t="s">
        <v>9954</v>
      </c>
      <c r="C296" s="10" t="str">
        <f t="shared" si="12"/>
        <v>’¶: - Ð²iologic . Óºirst ê™° Ê‚ystem . Ð”ssistant -³„: 32 (L ° Ãsages DÐ´Ñ‡ÑÃ¯ Aux Sigle D-Ð”uthentificÃ¥t)</v>
      </c>
      <c r="D296" s="10" t="str">
        <f t="shared" si="13"/>
        <v>’¶:</v>
      </c>
      <c r="E296" s="8" t="s">
        <v>9115</v>
      </c>
      <c r="F296" s="10">
        <f t="shared" si="14"/>
        <v>108</v>
      </c>
      <c r="G296" s="4" t="s">
        <v>7218</v>
      </c>
      <c r="H296" s="14"/>
      <c r="I296" s="3">
        <v>1</v>
      </c>
      <c r="J296" s="3">
        <v>236.22</v>
      </c>
    </row>
    <row r="297" spans="1:10" ht="14.25" customHeight="1" x14ac:dyDescent="0.25">
      <c r="A297" s="3">
        <v>211373</v>
      </c>
      <c r="B297" s="10" t="s">
        <v>952</v>
      </c>
      <c r="C297" s="10" t="str">
        <f t="shared" si="12"/>
        <v>Never Run (A May Moore Suspense Thriller-Book 1)</v>
      </c>
      <c r="D297" s="10" t="str">
        <f t="shared" si="13"/>
        <v>Never Run (A May Moore Suspense Thriller</v>
      </c>
      <c r="E297" s="8" t="s">
        <v>7308</v>
      </c>
      <c r="F297" s="10">
        <f t="shared" si="14"/>
        <v>48</v>
      </c>
      <c r="G297" s="4" t="s">
        <v>7218</v>
      </c>
      <c r="H297" s="14"/>
      <c r="I297" s="3">
        <v>12743</v>
      </c>
      <c r="J297" s="3">
        <v>236.22</v>
      </c>
    </row>
    <row r="298" spans="1:10" ht="14.25" customHeight="1" x14ac:dyDescent="0.25">
      <c r="A298" s="3">
        <v>211977</v>
      </c>
      <c r="B298" s="10" t="s">
        <v>4449</v>
      </c>
      <c r="C298" s="10" t="str">
        <f t="shared" si="12"/>
        <v>Star Crusades: Black Widows - Season 2: Episode 3</v>
      </c>
      <c r="D298" s="10" t="str">
        <f t="shared" si="13"/>
        <v>Star Crusades: Black Widows</v>
      </c>
      <c r="E298" s="8" t="s">
        <v>7309</v>
      </c>
      <c r="F298" s="10">
        <f t="shared" si="14"/>
        <v>49</v>
      </c>
      <c r="G298" s="4" t="s">
        <v>7218</v>
      </c>
      <c r="H298" s="14"/>
      <c r="I298" s="3">
        <v>47</v>
      </c>
      <c r="J298" s="3">
        <v>236.22</v>
      </c>
    </row>
    <row r="299" spans="1:10" ht="14.25" customHeight="1" x14ac:dyDescent="0.25">
      <c r="A299" s="3">
        <v>213498</v>
      </c>
      <c r="B299" s="10" t="s">
        <v>86</v>
      </c>
      <c r="C299" s="10" t="str">
        <f t="shared" si="12"/>
        <v>Twin Flame Book of Positive Affirmations: Soul Growth Inspirations</v>
      </c>
      <c r="D299" s="10" t="str">
        <f t="shared" si="13"/>
        <v>Twin Flame Book of Positive Affirmations: Soul Growth Inspirations</v>
      </c>
      <c r="E299" s="8" t="s">
        <v>86</v>
      </c>
      <c r="F299" s="10">
        <f t="shared" si="14"/>
        <v>66</v>
      </c>
      <c r="G299" s="4" t="s">
        <v>7218</v>
      </c>
      <c r="H299" s="14"/>
      <c r="I299" s="3">
        <v>87</v>
      </c>
      <c r="J299" s="3">
        <v>236.22</v>
      </c>
    </row>
    <row r="300" spans="1:10" ht="14.25" customHeight="1" x14ac:dyDescent="0.25">
      <c r="A300" s="3">
        <v>216866</v>
      </c>
      <c r="B300" s="10" t="s">
        <v>3614</v>
      </c>
      <c r="C300" s="10" t="str">
        <f t="shared" si="12"/>
        <v>Avis Aux Jeunes Gens, Capables de Reflechir Sur Ce Qui Regarde Une Sage Conduite (1760)</v>
      </c>
      <c r="D300" s="10" t="str">
        <f t="shared" si="13"/>
        <v>Avis Aux Jeunes Gens, Capables de Reflechir Sur Ce Qui Regarde Une Sage Conduite (1760)</v>
      </c>
      <c r="E300" s="8" t="s">
        <v>3614</v>
      </c>
      <c r="F300" s="10">
        <f t="shared" si="14"/>
        <v>87</v>
      </c>
      <c r="G300" s="4" t="s">
        <v>7218</v>
      </c>
      <c r="H300" s="14"/>
      <c r="I300" s="3">
        <v>6115</v>
      </c>
      <c r="J300" s="3">
        <v>236.22</v>
      </c>
    </row>
    <row r="301" spans="1:10" ht="14.25" customHeight="1" x14ac:dyDescent="0.25">
      <c r="A301" s="3">
        <v>217464</v>
      </c>
      <c r="B301" s="10" t="s">
        <v>2057</v>
      </c>
      <c r="C301" s="10" t="str">
        <f t="shared" si="12"/>
        <v>The Common Good and the Global Emergency: God and the Built Environment</v>
      </c>
      <c r="D301" s="10" t="str">
        <f t="shared" si="13"/>
        <v>The Common Good and the Global Emergency: God and the Built Environment</v>
      </c>
      <c r="E301" s="8" t="s">
        <v>2057</v>
      </c>
      <c r="F301" s="10">
        <f t="shared" si="14"/>
        <v>71</v>
      </c>
      <c r="G301" s="4" t="s">
        <v>7218</v>
      </c>
      <c r="H301" s="14"/>
      <c r="I301" s="3">
        <v>11</v>
      </c>
      <c r="J301" s="3">
        <v>236.22</v>
      </c>
    </row>
    <row r="302" spans="1:10" ht="14.25" customHeight="1" x14ac:dyDescent="0.25">
      <c r="A302" s="3">
        <v>217660</v>
      </c>
      <c r="B302" s="10" t="s">
        <v>6214</v>
      </c>
      <c r="C302" s="10" t="str">
        <f t="shared" si="12"/>
        <v>The Rani of Jhansi: Gender, History, and Fable in India</v>
      </c>
      <c r="D302" s="10" t="str">
        <f t="shared" si="13"/>
        <v>The Rani of Jhansi: Gender, History, and Fable in India</v>
      </c>
      <c r="E302" s="8" t="s">
        <v>6214</v>
      </c>
      <c r="F302" s="10">
        <f t="shared" si="14"/>
        <v>55</v>
      </c>
      <c r="G302" s="4" t="s">
        <v>7218</v>
      </c>
      <c r="H302" s="14"/>
      <c r="I302" s="3">
        <v>6107</v>
      </c>
      <c r="J302" s="3">
        <v>244.09</v>
      </c>
    </row>
    <row r="303" spans="1:10" ht="14.25" customHeight="1" x14ac:dyDescent="0.25">
      <c r="A303" s="3">
        <v>218858</v>
      </c>
      <c r="B303" s="10" t="s">
        <v>826</v>
      </c>
      <c r="C303" s="10" t="str">
        <f t="shared" si="12"/>
        <v>Power Up Level 4 Activity Book with Online Resources and Home Booklet</v>
      </c>
      <c r="D303" s="10" t="str">
        <f t="shared" si="13"/>
        <v>Power Up Level 4 Activity Book with Online Resources and Home Booklet</v>
      </c>
      <c r="E303" s="8" t="s">
        <v>826</v>
      </c>
      <c r="F303" s="10">
        <f t="shared" si="14"/>
        <v>69</v>
      </c>
      <c r="G303" s="4" t="s">
        <v>7218</v>
      </c>
      <c r="H303" s="14"/>
      <c r="I303" s="3">
        <v>93</v>
      </c>
      <c r="J303" s="3">
        <v>330.71</v>
      </c>
    </row>
    <row r="304" spans="1:10" ht="14.25" customHeight="1" x14ac:dyDescent="0.25">
      <c r="A304" s="3">
        <v>219646</v>
      </c>
      <c r="B304" s="10" t="s">
        <v>2084</v>
      </c>
      <c r="C304" s="10" t="str">
        <f t="shared" si="12"/>
        <v>Carranza and His Bolshevik Regime</v>
      </c>
      <c r="D304" s="10" t="str">
        <f t="shared" si="13"/>
        <v>Carranza and His Bolshevik Regime</v>
      </c>
      <c r="E304" s="8" t="s">
        <v>2084</v>
      </c>
      <c r="F304" s="10">
        <f t="shared" si="14"/>
        <v>33</v>
      </c>
      <c r="G304" s="4" t="s">
        <v>7218</v>
      </c>
      <c r="H304" s="14"/>
      <c r="I304" s="3">
        <v>6108</v>
      </c>
      <c r="J304" s="3">
        <v>500</v>
      </c>
    </row>
    <row r="305" spans="1:10" ht="14.25" customHeight="1" x14ac:dyDescent="0.25">
      <c r="A305" s="3">
        <v>219765</v>
      </c>
      <c r="B305" s="10" t="s">
        <v>1269</v>
      </c>
      <c r="C305" s="10" t="str">
        <f t="shared" si="12"/>
        <v>Rare Books and Their Prices</v>
      </c>
      <c r="D305" s="10" t="str">
        <f t="shared" si="13"/>
        <v>Rare Books and Their Prices</v>
      </c>
      <c r="E305" s="8" t="s">
        <v>1269</v>
      </c>
      <c r="F305" s="10">
        <f t="shared" si="14"/>
        <v>27</v>
      </c>
      <c r="G305" s="4" t="s">
        <v>7218</v>
      </c>
      <c r="H305" s="14"/>
      <c r="I305" s="3">
        <v>112</v>
      </c>
      <c r="J305" s="3">
        <v>241.73</v>
      </c>
    </row>
    <row r="306" spans="1:10" ht="14.25" customHeight="1" x14ac:dyDescent="0.25">
      <c r="A306" s="3">
        <v>220060</v>
      </c>
      <c r="B306" s="10" t="s">
        <v>6186</v>
      </c>
      <c r="C306" s="10" t="str">
        <f t="shared" si="12"/>
        <v>World Wonders 4: Grammar Book with Key</v>
      </c>
      <c r="D306" s="10" t="str">
        <f t="shared" si="13"/>
        <v>World Wonders 4: Grammar Book with Key</v>
      </c>
      <c r="E306" s="8" t="s">
        <v>6186</v>
      </c>
      <c r="F306" s="10">
        <f t="shared" si="14"/>
        <v>38</v>
      </c>
      <c r="G306" s="4" t="s">
        <v>7218</v>
      </c>
      <c r="H306" s="14"/>
      <c r="I306" s="3">
        <v>93</v>
      </c>
      <c r="J306" s="3">
        <v>325.5</v>
      </c>
    </row>
    <row r="307" spans="1:10" ht="14.25" customHeight="1" x14ac:dyDescent="0.25">
      <c r="A307" s="3">
        <v>220467</v>
      </c>
      <c r="B307" s="10" t="s">
        <v>5994</v>
      </c>
      <c r="C307" s="10" t="str">
        <f t="shared" si="12"/>
        <v>Giraldi Cambrensis Opera: Gemma Ecclesiastica</v>
      </c>
      <c r="D307" s="10" t="str">
        <f t="shared" si="13"/>
        <v>Giraldi Cambrensis Opera: Gemma Ecclesiastica</v>
      </c>
      <c r="E307" s="8" t="s">
        <v>5994</v>
      </c>
      <c r="F307" s="10">
        <f t="shared" si="14"/>
        <v>45</v>
      </c>
      <c r="G307" s="4" t="s">
        <v>7218</v>
      </c>
      <c r="H307" s="14"/>
      <c r="I307" s="3">
        <v>123</v>
      </c>
      <c r="J307" s="3">
        <v>500</v>
      </c>
    </row>
    <row r="308" spans="1:10" ht="14.25" customHeight="1" x14ac:dyDescent="0.25">
      <c r="A308" s="3">
        <v>221283</v>
      </c>
      <c r="B308" s="10" t="s">
        <v>6350</v>
      </c>
      <c r="C308" s="10" t="str">
        <f t="shared" si="12"/>
        <v>The Religion of Shakespeare Chiefly from the Writings of the Late Mr. Richard Simpson, M.A</v>
      </c>
      <c r="D308" s="10" t="str">
        <f t="shared" si="13"/>
        <v>The Religion of Shakespeare Chiefly from the Writings of the Late Mr. Richard Simpson, M.A</v>
      </c>
      <c r="E308" s="8" t="s">
        <v>6350</v>
      </c>
      <c r="F308" s="10">
        <f t="shared" si="14"/>
        <v>90</v>
      </c>
      <c r="G308" s="4" t="s">
        <v>7218</v>
      </c>
      <c r="H308" s="14"/>
      <c r="I308" s="3">
        <v>1</v>
      </c>
      <c r="J308" s="3">
        <v>295.27999999999997</v>
      </c>
    </row>
    <row r="309" spans="1:10" ht="14.25" customHeight="1" x14ac:dyDescent="0.25">
      <c r="A309" s="3">
        <v>221689</v>
      </c>
      <c r="B309" s="10" t="s">
        <v>6918</v>
      </c>
      <c r="C309" s="10" t="str">
        <f t="shared" si="12"/>
        <v>The Protectorate of Oliver Cromwell</v>
      </c>
      <c r="D309" s="10" t="str">
        <f t="shared" si="13"/>
        <v>The Protectorate of Oliver Cromwell</v>
      </c>
      <c r="E309" s="8" t="s">
        <v>6918</v>
      </c>
      <c r="F309" s="10">
        <f t="shared" si="14"/>
        <v>35</v>
      </c>
      <c r="G309" s="4" t="s">
        <v>7218</v>
      </c>
      <c r="H309" s="14"/>
      <c r="I309" s="3">
        <v>1</v>
      </c>
      <c r="J309" s="3">
        <v>295.27999999999997</v>
      </c>
    </row>
    <row r="310" spans="1:10" ht="14.25" customHeight="1" x14ac:dyDescent="0.25">
      <c r="A310" s="3">
        <v>222546</v>
      </c>
      <c r="B310" s="10" t="s">
        <v>6843</v>
      </c>
      <c r="C310" s="10" t="str">
        <f t="shared" si="12"/>
        <v>The New Revelation</v>
      </c>
      <c r="D310" s="10" t="str">
        <f t="shared" si="13"/>
        <v>The New Revelation</v>
      </c>
      <c r="E310" s="8" t="s">
        <v>6843</v>
      </c>
      <c r="F310" s="10">
        <f t="shared" si="14"/>
        <v>18</v>
      </c>
      <c r="G310" s="4" t="s">
        <v>7218</v>
      </c>
      <c r="H310" s="14"/>
      <c r="I310" s="3">
        <v>123</v>
      </c>
      <c r="J310" s="3">
        <v>500</v>
      </c>
    </row>
    <row r="311" spans="1:10" ht="14.25" customHeight="1" x14ac:dyDescent="0.25">
      <c r="A311" s="3">
        <v>224226</v>
      </c>
      <c r="B311" s="10" t="s">
        <v>4081</v>
      </c>
      <c r="C311" s="10" t="str">
        <f t="shared" si="12"/>
        <v>The Future of Health: How Digital Technology Will Make Care Accessible, Sustainable, and Human</v>
      </c>
      <c r="D311" s="10" t="str">
        <f t="shared" si="13"/>
        <v>The Future of Health: How Digital Technology Will Make Care Accessible, Sustainable, and Human</v>
      </c>
      <c r="E311" s="8" t="s">
        <v>4081</v>
      </c>
      <c r="F311" s="10">
        <f t="shared" si="14"/>
        <v>94</v>
      </c>
      <c r="G311" s="4" t="s">
        <v>7218</v>
      </c>
      <c r="H311" s="14"/>
      <c r="I311" s="3">
        <v>6189</v>
      </c>
      <c r="J311" s="3">
        <v>248</v>
      </c>
    </row>
    <row r="312" spans="1:10" ht="14.25" customHeight="1" x14ac:dyDescent="0.25">
      <c r="A312" s="3">
        <v>224489</v>
      </c>
      <c r="B312" s="10" t="s">
        <v>5751</v>
      </c>
      <c r="C312" s="10" t="str">
        <f t="shared" si="12"/>
        <v>A Historical Discourse at the Celebration of the Two Hundred and Fiftieth Anniversary of the Organization of the First Church of Christ</v>
      </c>
      <c r="D312" s="10" t="str">
        <f t="shared" si="13"/>
        <v>A Historical Discourse at the Celebration of the Two Hundred and Fiftieth Anniversary of the Organiz</v>
      </c>
      <c r="E312" s="8" t="s">
        <v>7310</v>
      </c>
      <c r="F312" s="10">
        <f t="shared" si="14"/>
        <v>135</v>
      </c>
      <c r="G312" s="4" t="s">
        <v>7218</v>
      </c>
      <c r="H312" s="14"/>
      <c r="I312" s="3">
        <v>110</v>
      </c>
      <c r="J312" s="3">
        <v>334.65</v>
      </c>
    </row>
    <row r="313" spans="1:10" ht="14.25" customHeight="1" x14ac:dyDescent="0.25">
      <c r="A313" s="3">
        <v>224754</v>
      </c>
      <c r="B313" s="10" t="s">
        <v>2610</v>
      </c>
      <c r="C313" s="10" t="str">
        <f t="shared" si="12"/>
        <v>Joy In Departing: A Memoir Of The Conversion And Last Days Of Augustus James Clarke (1847)</v>
      </c>
      <c r="D313" s="10" t="str">
        <f t="shared" si="13"/>
        <v>Joy In Departing: A Memoir Of The Conversion And Last Days Of Augustus James Clarke (1847)</v>
      </c>
      <c r="E313" s="8" t="s">
        <v>2610</v>
      </c>
      <c r="F313" s="10">
        <f t="shared" si="14"/>
        <v>90</v>
      </c>
      <c r="G313" s="4" t="s">
        <v>7218</v>
      </c>
      <c r="H313" s="14"/>
      <c r="I313" s="3">
        <v>126</v>
      </c>
      <c r="J313" s="3">
        <v>235.6</v>
      </c>
    </row>
    <row r="314" spans="1:10" ht="14.25" customHeight="1" x14ac:dyDescent="0.25">
      <c r="A314" s="3">
        <v>224896</v>
      </c>
      <c r="B314" s="10" t="s">
        <v>5190</v>
      </c>
      <c r="C314" s="10" t="str">
        <f t="shared" si="12"/>
        <v>Lijfstraffelijke Regtspleging In Gelderland: Of Belangrijke Strafzaken Van 1811 Tot 1859 Aldaar Voorgekomen (1859)</v>
      </c>
      <c r="D314" s="10" t="str">
        <f t="shared" si="13"/>
        <v>Lijfstraffelijke Regtspleging In Gelderland: Of Belangrijke Strafzaken Van 1811 Tot 1859 Aldaar Voor</v>
      </c>
      <c r="E314" s="8" t="s">
        <v>7311</v>
      </c>
      <c r="F314" s="10">
        <f t="shared" si="14"/>
        <v>114</v>
      </c>
      <c r="G314" s="4" t="s">
        <v>7218</v>
      </c>
      <c r="H314" s="14"/>
      <c r="I314" s="3">
        <v>110</v>
      </c>
      <c r="J314" s="3">
        <v>236.22</v>
      </c>
    </row>
    <row r="315" spans="1:10" ht="14.25" customHeight="1" x14ac:dyDescent="0.25">
      <c r="A315" s="3">
        <v>225264</v>
      </c>
      <c r="B315" s="10" t="s">
        <v>6702</v>
      </c>
      <c r="C315" s="10" t="str">
        <f t="shared" si="12"/>
        <v>Let's Get Married: A Farce-Comedy In Three Acts (1916)</v>
      </c>
      <c r="D315" s="10" t="str">
        <f t="shared" si="13"/>
        <v>Let's Get Married: A Farce</v>
      </c>
      <c r="E315" s="8" t="s">
        <v>7312</v>
      </c>
      <c r="F315" s="10">
        <f t="shared" si="14"/>
        <v>54</v>
      </c>
      <c r="G315" s="4" t="s">
        <v>7218</v>
      </c>
      <c r="H315" s="14"/>
      <c r="I315" s="3">
        <v>112</v>
      </c>
      <c r="J315" s="3">
        <v>236.22</v>
      </c>
    </row>
    <row r="316" spans="1:10" ht="14.25" customHeight="1" x14ac:dyDescent="0.25">
      <c r="A316" s="3">
        <v>225366</v>
      </c>
      <c r="B316" s="10" t="s">
        <v>5919</v>
      </c>
      <c r="C316" s="10" t="str">
        <f t="shared" si="12"/>
        <v>The Farmer's Daughter, Of Essex (1814)</v>
      </c>
      <c r="D316" s="10" t="str">
        <f t="shared" si="13"/>
        <v>The Farmer's Daughter, Of Essex (1814)</v>
      </c>
      <c r="E316" s="8" t="s">
        <v>5919</v>
      </c>
      <c r="F316" s="10">
        <f t="shared" si="14"/>
        <v>38</v>
      </c>
      <c r="G316" s="4" t="s">
        <v>7218</v>
      </c>
      <c r="H316" s="14"/>
      <c r="I316" s="3">
        <v>6115</v>
      </c>
      <c r="J316" s="3">
        <v>236.22</v>
      </c>
    </row>
    <row r="317" spans="1:10" ht="14.25" customHeight="1" x14ac:dyDescent="0.25">
      <c r="A317" s="3">
        <v>226102</v>
      </c>
      <c r="B317" s="10" t="s">
        <v>3887</v>
      </c>
      <c r="C317" s="10" t="str">
        <f t="shared" si="12"/>
        <v>The Emergence of Somatic Psychology and Bodymind Therapy (Critical Theory and Practice in Psychology and the Human Sciences)</v>
      </c>
      <c r="D317" s="10" t="str">
        <f t="shared" si="13"/>
        <v>The Emergence of Somatic Psychology and Bodymind Therapy (Critical Theory and Practice in Psychology</v>
      </c>
      <c r="E317" s="8" t="s">
        <v>7313</v>
      </c>
      <c r="F317" s="10">
        <f t="shared" si="14"/>
        <v>124</v>
      </c>
      <c r="G317" s="4" t="s">
        <v>7218</v>
      </c>
      <c r="H317" s="14"/>
      <c r="I317" s="3">
        <v>154</v>
      </c>
      <c r="J317" s="3">
        <v>216.93</v>
      </c>
    </row>
    <row r="318" spans="1:10" ht="14.25" customHeight="1" x14ac:dyDescent="0.25">
      <c r="A318" s="3">
        <v>228104</v>
      </c>
      <c r="B318" s="10" t="s">
        <v>7217</v>
      </c>
      <c r="C318" s="10" t="str">
        <f t="shared" si="12"/>
        <v>Corporate Politics for IT Managers: How to get streetwise</v>
      </c>
      <c r="D318" s="10" t="str">
        <f t="shared" si="13"/>
        <v>Corporate Politics for IT Managers: How to get streetwise</v>
      </c>
      <c r="E318" s="8" t="s">
        <v>7217</v>
      </c>
      <c r="F318" s="10">
        <f t="shared" si="14"/>
        <v>57</v>
      </c>
      <c r="G318" s="4" t="s">
        <v>7218</v>
      </c>
      <c r="H318" s="14"/>
      <c r="I318" s="3">
        <v>28</v>
      </c>
      <c r="J318" s="3">
        <v>292.91000000000003</v>
      </c>
    </row>
    <row r="319" spans="1:10" ht="14.25" customHeight="1" x14ac:dyDescent="0.25">
      <c r="A319" s="3">
        <v>228381</v>
      </c>
      <c r="B319" s="10" t="s">
        <v>1791</v>
      </c>
      <c r="C319" s="10" t="str">
        <f t="shared" si="12"/>
        <v>Race, Class, and Political Symbols: Rastafari and Reggae in Jamaican Politics</v>
      </c>
      <c r="D319" s="10" t="str">
        <f t="shared" si="13"/>
        <v>Race, Class, and Political Symbols: Rastafari and Reggae in Jamaican Politics</v>
      </c>
      <c r="E319" s="8" t="s">
        <v>1791</v>
      </c>
      <c r="F319" s="10">
        <f t="shared" si="14"/>
        <v>77</v>
      </c>
      <c r="G319" s="4" t="s">
        <v>7218</v>
      </c>
      <c r="H319" s="14"/>
      <c r="I319" s="3">
        <v>121</v>
      </c>
      <c r="J319" s="3">
        <v>236.22</v>
      </c>
    </row>
    <row r="320" spans="1:10" ht="14.25" customHeight="1" x14ac:dyDescent="0.25">
      <c r="A320" s="3">
        <v>230008</v>
      </c>
      <c r="B320" s="10" t="s">
        <v>6023</v>
      </c>
      <c r="C320" s="10" t="str">
        <f t="shared" si="12"/>
        <v>Eating for Strength</v>
      </c>
      <c r="D320" s="10" t="str">
        <f t="shared" si="13"/>
        <v>Eating for Strength</v>
      </c>
      <c r="E320" s="8" t="s">
        <v>6023</v>
      </c>
      <c r="F320" s="10">
        <f t="shared" si="14"/>
        <v>19</v>
      </c>
      <c r="G320" s="4" t="s">
        <v>7218</v>
      </c>
      <c r="H320" s="8" t="s">
        <v>6024</v>
      </c>
      <c r="I320" s="3">
        <v>6104</v>
      </c>
      <c r="J320" s="3">
        <v>381.3</v>
      </c>
    </row>
    <row r="321" spans="1:10" ht="14.25" customHeight="1" x14ac:dyDescent="0.25">
      <c r="A321" s="3">
        <v>232089</v>
      </c>
      <c r="B321" s="10" t="s">
        <v>1252</v>
      </c>
      <c r="C321" s="10" t="str">
        <f t="shared" si="12"/>
        <v>Hide and Seek, Or, the Mystery of Mary Grice</v>
      </c>
      <c r="D321" s="10" t="str">
        <f t="shared" si="13"/>
        <v>Hide and Seek, Or, the Mystery of Mary Grice</v>
      </c>
      <c r="E321" s="8" t="s">
        <v>1252</v>
      </c>
      <c r="F321" s="10">
        <f t="shared" si="14"/>
        <v>44</v>
      </c>
      <c r="G321" s="4" t="s">
        <v>7218</v>
      </c>
      <c r="H321" s="14"/>
      <c r="I321" s="3">
        <v>99</v>
      </c>
      <c r="J321" s="3">
        <v>292.95</v>
      </c>
    </row>
    <row r="322" spans="1:10" ht="14.25" customHeight="1" x14ac:dyDescent="0.25">
      <c r="A322" s="3">
        <v>232415</v>
      </c>
      <c r="B322" s="10" t="s">
        <v>2061</v>
      </c>
      <c r="C322" s="10" t="str">
        <f t="shared" ref="C322:C385" si="15">SUBSTITUTE(SUBSTITUTE(SUBSTITUTE(SUBSTITUTE(B322,"|"," - "),"[",""),"]",""),"{","")</f>
        <v>An Abridgement of the Holy Scriptures</v>
      </c>
      <c r="D322" s="10" t="str">
        <f t="shared" ref="D322:D385" si="16">TRIM(LEFT(SUBSTITUTE(SUBSTITUTE(C322, "|", "-"), "-", REPT(" ", 100)), 100))</f>
        <v>An Abridgement of the Holy Scriptures</v>
      </c>
      <c r="E322" s="8" t="s">
        <v>2061</v>
      </c>
      <c r="F322" s="10">
        <f t="shared" ref="F322:F385" si="17">LEN(C322)</f>
        <v>37</v>
      </c>
      <c r="G322" s="4" t="s">
        <v>7218</v>
      </c>
      <c r="H322" s="14"/>
      <c r="I322" s="3">
        <v>6104</v>
      </c>
      <c r="J322" s="3">
        <v>292.95</v>
      </c>
    </row>
    <row r="323" spans="1:10" ht="14.25" customHeight="1" x14ac:dyDescent="0.25">
      <c r="A323" s="3">
        <v>233543</v>
      </c>
      <c r="B323" s="10" t="s">
        <v>984</v>
      </c>
      <c r="C323" s="10" t="str">
        <f t="shared" si="15"/>
        <v>Johann Von Staupitz Und Die Anfange Der Reformation</v>
      </c>
      <c r="D323" s="10" t="str">
        <f t="shared" si="16"/>
        <v>Johann Von Staupitz Und Die Anfange Der Reformation</v>
      </c>
      <c r="E323" s="8" t="s">
        <v>984</v>
      </c>
      <c r="F323" s="10">
        <f t="shared" si="17"/>
        <v>51</v>
      </c>
      <c r="G323" s="4" t="s">
        <v>7218</v>
      </c>
      <c r="H323" s="14"/>
      <c r="I323" s="3">
        <v>23</v>
      </c>
      <c r="J323" s="3">
        <v>292.95</v>
      </c>
    </row>
    <row r="324" spans="1:10" ht="14.25" customHeight="1" x14ac:dyDescent="0.25">
      <c r="A324" s="3">
        <v>233577</v>
      </c>
      <c r="B324" s="10" t="s">
        <v>4436</v>
      </c>
      <c r="C324" s="10" t="str">
        <f t="shared" si="15"/>
        <v>Bulletin, Volume 7</v>
      </c>
      <c r="D324" s="10" t="str">
        <f t="shared" si="16"/>
        <v>Bulletin, Volume 7</v>
      </c>
      <c r="E324" s="8" t="s">
        <v>4436</v>
      </c>
      <c r="F324" s="10">
        <f t="shared" si="17"/>
        <v>18</v>
      </c>
      <c r="G324" s="4" t="s">
        <v>7218</v>
      </c>
      <c r="H324" s="14"/>
      <c r="I324" s="3">
        <v>6104</v>
      </c>
      <c r="J324" s="3">
        <v>292.91000000000003</v>
      </c>
    </row>
    <row r="325" spans="1:10" ht="14.25" customHeight="1" x14ac:dyDescent="0.25">
      <c r="A325" s="3">
        <v>234275</v>
      </c>
      <c r="B325" s="10" t="s">
        <v>217</v>
      </c>
      <c r="C325" s="10" t="str">
        <f t="shared" si="15"/>
        <v>The Eve of San-Pietro by M.A. Neri.</v>
      </c>
      <c r="D325" s="10" t="str">
        <f t="shared" si="16"/>
        <v>The Eve of San</v>
      </c>
      <c r="E325" s="8" t="s">
        <v>7314</v>
      </c>
      <c r="F325" s="10">
        <f t="shared" si="17"/>
        <v>35</v>
      </c>
      <c r="G325" s="4" t="s">
        <v>7218</v>
      </c>
      <c r="H325" s="14"/>
      <c r="I325" s="3">
        <v>6104</v>
      </c>
      <c r="J325" s="3">
        <v>381.3</v>
      </c>
    </row>
    <row r="326" spans="1:10" ht="14.25" customHeight="1" x14ac:dyDescent="0.25">
      <c r="A326" s="3">
        <v>234695</v>
      </c>
      <c r="B326" s="10" t="s">
        <v>3759</v>
      </c>
      <c r="C326" s="10" t="str">
        <f t="shared" si="15"/>
        <v>Trade Tests in Education</v>
      </c>
      <c r="D326" s="10" t="str">
        <f t="shared" si="16"/>
        <v>Trade Tests in Education</v>
      </c>
      <c r="E326" s="8" t="s">
        <v>3759</v>
      </c>
      <c r="F326" s="10">
        <f t="shared" si="17"/>
        <v>24</v>
      </c>
      <c r="G326" s="4" t="s">
        <v>7218</v>
      </c>
      <c r="H326" s="14"/>
      <c r="I326" s="3">
        <v>6073</v>
      </c>
      <c r="J326" s="3">
        <v>381.3</v>
      </c>
    </row>
    <row r="327" spans="1:10" ht="14.25" customHeight="1" x14ac:dyDescent="0.25">
      <c r="A327" s="3">
        <v>235580</v>
      </c>
      <c r="B327" s="10" t="s">
        <v>2512</v>
      </c>
      <c r="C327" s="10" t="str">
        <f t="shared" si="15"/>
        <v>History of the United States, from the Discovery of the American Continent\</v>
      </c>
      <c r="D327" s="10" t="str">
        <f t="shared" si="16"/>
        <v>History of the United States, from the Discovery of the American Continent\</v>
      </c>
      <c r="E327" s="8" t="s">
        <v>2512</v>
      </c>
      <c r="F327" s="10">
        <f t="shared" si="17"/>
        <v>75</v>
      </c>
      <c r="G327" s="4" t="s">
        <v>7218</v>
      </c>
      <c r="H327" s="14"/>
      <c r="I327" s="3">
        <v>6112</v>
      </c>
      <c r="J327" s="3">
        <v>292.95</v>
      </c>
    </row>
    <row r="328" spans="1:10" ht="14.25" customHeight="1" x14ac:dyDescent="0.25">
      <c r="A328" s="3">
        <v>235595</v>
      </c>
      <c r="B328" s="10" t="s">
        <v>1101</v>
      </c>
      <c r="C328" s="10" t="str">
        <f t="shared" si="15"/>
        <v>The Correspondence of King George the Third with Lord North from 1768 to 1783, Volume 1</v>
      </c>
      <c r="D328" s="10" t="str">
        <f t="shared" si="16"/>
        <v>The Correspondence of King George the Third with Lord North from 1768 to 1783, Volume 1</v>
      </c>
      <c r="E328" s="8" t="s">
        <v>1101</v>
      </c>
      <c r="F328" s="10">
        <f t="shared" si="17"/>
        <v>87</v>
      </c>
      <c r="G328" s="4" t="s">
        <v>7218</v>
      </c>
      <c r="H328" s="14"/>
      <c r="I328" s="3">
        <v>6104</v>
      </c>
      <c r="J328" s="3">
        <v>292.95</v>
      </c>
    </row>
    <row r="329" spans="1:10" ht="14.25" customHeight="1" x14ac:dyDescent="0.25">
      <c r="A329" s="3">
        <v>236044</v>
      </c>
      <c r="B329" s="10" t="s">
        <v>303</v>
      </c>
      <c r="C329" s="10" t="str">
        <f t="shared" si="15"/>
        <v>Histoire de Flandre By J.M.B.C. Kervyn de Lettenhove.</v>
      </c>
      <c r="D329" s="10" t="str">
        <f t="shared" si="16"/>
        <v>Histoire de Flandre By J.M.B.C. Kervyn de Lettenhove.</v>
      </c>
      <c r="E329" s="8" t="s">
        <v>7315</v>
      </c>
      <c r="F329" s="10">
        <f t="shared" si="17"/>
        <v>53</v>
      </c>
      <c r="G329" s="4" t="s">
        <v>7218</v>
      </c>
      <c r="H329" s="14"/>
      <c r="I329" s="3">
        <v>6108</v>
      </c>
      <c r="J329" s="3">
        <v>292.95</v>
      </c>
    </row>
    <row r="330" spans="1:10" ht="14.25" customHeight="1" x14ac:dyDescent="0.25">
      <c r="A330" s="3">
        <v>236214</v>
      </c>
      <c r="B330" s="10" t="s">
        <v>3293</v>
      </c>
      <c r="C330" s="10" t="str">
        <f t="shared" si="15"/>
        <v>Una Cuestin Histrica: La Isla De Martn Garca, Uruguaya Y No Argentina</v>
      </c>
      <c r="D330" s="10" t="str">
        <f t="shared" si="16"/>
        <v>Una Cuestin Histrica: La Isla De Martn Garca, Uruguaya Y No Argentina</v>
      </c>
      <c r="E330" s="8" t="s">
        <v>3293</v>
      </c>
      <c r="F330" s="10">
        <f t="shared" si="17"/>
        <v>69</v>
      </c>
      <c r="G330" s="4" t="s">
        <v>7218</v>
      </c>
      <c r="H330" s="14"/>
      <c r="I330" s="3">
        <v>6104</v>
      </c>
      <c r="J330" s="3">
        <v>292.95</v>
      </c>
    </row>
    <row r="331" spans="1:10" ht="14.25" customHeight="1" x14ac:dyDescent="0.25">
      <c r="A331" s="3">
        <v>236735</v>
      </c>
      <c r="B331" s="10" t="s">
        <v>3355</v>
      </c>
      <c r="C331" s="10" t="str">
        <f t="shared" si="15"/>
        <v>The Early Days of California: Embracing What I Saw and Heard There, with Scenes in the Pacific</v>
      </c>
      <c r="D331" s="10" t="str">
        <f t="shared" si="16"/>
        <v>The Early Days of California: Embracing What I Saw and Heard There, with Scenes in the Pacific</v>
      </c>
      <c r="E331" s="8" t="s">
        <v>3355</v>
      </c>
      <c r="F331" s="10">
        <f t="shared" si="17"/>
        <v>94</v>
      </c>
      <c r="G331" s="4" t="s">
        <v>7218</v>
      </c>
      <c r="H331" s="14"/>
      <c r="I331" s="3">
        <v>6104</v>
      </c>
      <c r="J331" s="3">
        <v>292.95</v>
      </c>
    </row>
    <row r="332" spans="1:10" ht="14.25" customHeight="1" x14ac:dyDescent="0.25">
      <c r="A332" s="3">
        <v>237595</v>
      </c>
      <c r="B332" s="10" t="s">
        <v>2562</v>
      </c>
      <c r="C332" s="10" t="str">
        <f t="shared" si="15"/>
        <v>Malherbe et ses sources</v>
      </c>
      <c r="D332" s="10" t="str">
        <f t="shared" si="16"/>
        <v>Malherbe et ses sources</v>
      </c>
      <c r="E332" s="8" t="s">
        <v>2562</v>
      </c>
      <c r="F332" s="10">
        <f t="shared" si="17"/>
        <v>23</v>
      </c>
      <c r="G332" s="4" t="s">
        <v>7218</v>
      </c>
      <c r="H332" s="14"/>
      <c r="I332" s="3">
        <v>110</v>
      </c>
      <c r="J332" s="3">
        <v>292.91000000000003</v>
      </c>
    </row>
    <row r="333" spans="1:10" ht="14.25" customHeight="1" x14ac:dyDescent="0.25">
      <c r="A333" s="3">
        <v>239484</v>
      </c>
      <c r="B333" s="10" t="s">
        <v>3644</v>
      </c>
      <c r="C333" s="10" t="str">
        <f t="shared" si="15"/>
        <v>Calf Muscles</v>
      </c>
      <c r="D333" s="10" t="str">
        <f t="shared" si="16"/>
        <v>Calf Muscles</v>
      </c>
      <c r="E333" s="8" t="s">
        <v>3644</v>
      </c>
      <c r="F333" s="10">
        <f t="shared" si="17"/>
        <v>12</v>
      </c>
      <c r="G333" s="4" t="s">
        <v>7218</v>
      </c>
      <c r="H333" s="14"/>
      <c r="I333" s="3">
        <v>1</v>
      </c>
      <c r="J333" s="3">
        <v>236.22</v>
      </c>
    </row>
    <row r="334" spans="1:10" ht="14.25" customHeight="1" x14ac:dyDescent="0.25">
      <c r="A334" s="3">
        <v>239981</v>
      </c>
      <c r="B334" s="10" t="s">
        <v>5790</v>
      </c>
      <c r="C334" s="10" t="str">
        <f t="shared" si="15"/>
        <v>Murder in Sri Lanka: People Convicted of Murder by Sri Lanka, People Murdered in Sri Lanka, Nadarajah Raviraj, Lasantha Wickrematunge</v>
      </c>
      <c r="D334" s="10" t="str">
        <f t="shared" si="16"/>
        <v>Murder in Sri Lanka: People Convicted of Murder by Sri Lanka, People Murdered in Sri Lanka, Nadaraja</v>
      </c>
      <c r="E334" s="8" t="s">
        <v>7316</v>
      </c>
      <c r="F334" s="10">
        <f t="shared" si="17"/>
        <v>133</v>
      </c>
      <c r="G334" s="4" t="s">
        <v>7218</v>
      </c>
      <c r="H334" s="14"/>
      <c r="I334" s="3">
        <v>123</v>
      </c>
      <c r="J334" s="3">
        <v>235.43</v>
      </c>
    </row>
    <row r="335" spans="1:10" ht="14.25" customHeight="1" x14ac:dyDescent="0.25">
      <c r="A335" s="3">
        <v>241044</v>
      </c>
      <c r="B335" s="10" t="s">
        <v>918</v>
      </c>
      <c r="C335" s="10" t="str">
        <f t="shared" si="15"/>
        <v>Philosophische Schriften Und Aufsatze V2 (1832)</v>
      </c>
      <c r="D335" s="10" t="str">
        <f t="shared" si="16"/>
        <v>Philosophische Schriften Und Aufsatze V2 (1832)</v>
      </c>
      <c r="E335" s="8" t="s">
        <v>918</v>
      </c>
      <c r="F335" s="10">
        <f t="shared" si="17"/>
        <v>47</v>
      </c>
      <c r="G335" s="4" t="s">
        <v>7218</v>
      </c>
      <c r="H335" s="14"/>
      <c r="I335" s="3">
        <v>110</v>
      </c>
      <c r="J335" s="3">
        <v>235.6</v>
      </c>
    </row>
    <row r="336" spans="1:10" ht="14.25" customHeight="1" x14ac:dyDescent="0.25">
      <c r="A336" s="3">
        <v>242227</v>
      </c>
      <c r="B336" s="10" t="s">
        <v>2584</v>
      </c>
      <c r="C336" s="10" t="str">
        <f t="shared" si="15"/>
        <v>A Complete Dictionary of Astrology</v>
      </c>
      <c r="D336" s="10" t="str">
        <f t="shared" si="16"/>
        <v>A Complete Dictionary of Astrology</v>
      </c>
      <c r="E336" s="8" t="s">
        <v>2584</v>
      </c>
      <c r="F336" s="10">
        <f t="shared" si="17"/>
        <v>34</v>
      </c>
      <c r="G336" s="4" t="s">
        <v>7218</v>
      </c>
      <c r="H336" s="14"/>
      <c r="I336" s="3">
        <v>110</v>
      </c>
      <c r="J336" s="3">
        <v>334.8</v>
      </c>
    </row>
    <row r="337" spans="1:10" ht="14.25" customHeight="1" x14ac:dyDescent="0.25">
      <c r="A337" s="3">
        <v>242313</v>
      </c>
      <c r="B337" s="10" t="s">
        <v>5835</v>
      </c>
      <c r="C337" s="10" t="str">
        <f t="shared" si="15"/>
        <v>The Misses Mallett the Misses Mallett</v>
      </c>
      <c r="D337" s="10" t="str">
        <f t="shared" si="16"/>
        <v>The Misses Mallett the Misses Mallett</v>
      </c>
      <c r="E337" s="8" t="s">
        <v>5835</v>
      </c>
      <c r="F337" s="10">
        <f t="shared" si="17"/>
        <v>37</v>
      </c>
      <c r="G337" s="4" t="s">
        <v>7218</v>
      </c>
      <c r="H337" s="14"/>
      <c r="I337" s="3">
        <v>99</v>
      </c>
      <c r="J337" s="3">
        <v>275.89999999999998</v>
      </c>
    </row>
    <row r="338" spans="1:10" ht="14.25" customHeight="1" x14ac:dyDescent="0.25">
      <c r="A338" s="3">
        <v>243610</v>
      </c>
      <c r="B338" s="10" t="s">
        <v>6195</v>
      </c>
      <c r="C338" s="10" t="str">
        <f t="shared" si="15"/>
        <v>Octoroon</v>
      </c>
      <c r="D338" s="10" t="str">
        <f t="shared" si="16"/>
        <v>Octoroon</v>
      </c>
      <c r="E338" s="8" t="s">
        <v>6195</v>
      </c>
      <c r="F338" s="10">
        <f t="shared" si="17"/>
        <v>8</v>
      </c>
      <c r="G338" s="4" t="s">
        <v>7218</v>
      </c>
      <c r="H338" s="14"/>
      <c r="I338" s="3">
        <v>6104</v>
      </c>
      <c r="J338" s="3">
        <v>296.05</v>
      </c>
    </row>
    <row r="339" spans="1:10" ht="14.25" customHeight="1" x14ac:dyDescent="0.25">
      <c r="A339" s="3">
        <v>246866</v>
      </c>
      <c r="B339" s="10" t="s">
        <v>273</v>
      </c>
      <c r="C339" s="10" t="str">
        <f t="shared" si="15"/>
        <v>Tomus Miraculorum: Sancti Theobaldi (1875)</v>
      </c>
      <c r="D339" s="10" t="str">
        <f t="shared" si="16"/>
        <v>Tomus Miraculorum: Sancti Theobaldi (1875)</v>
      </c>
      <c r="E339" s="8" t="s">
        <v>273</v>
      </c>
      <c r="F339" s="10">
        <f t="shared" si="17"/>
        <v>42</v>
      </c>
      <c r="G339" s="4" t="s">
        <v>7218</v>
      </c>
      <c r="H339" s="14"/>
      <c r="I339" s="3">
        <v>110</v>
      </c>
      <c r="J339" s="3">
        <v>236.22</v>
      </c>
    </row>
    <row r="340" spans="1:10" ht="14.25" customHeight="1" x14ac:dyDescent="0.25">
      <c r="A340" s="3">
        <v>247522</v>
      </c>
      <c r="B340" s="10" t="s">
        <v>4877</v>
      </c>
      <c r="C340" s="10" t="str">
        <f t="shared" si="15"/>
        <v>The Boyhood Of A Naturalist: Being Selected Chapters From The Story Of My Boyhood And Youth (1913)</v>
      </c>
      <c r="D340" s="10" t="str">
        <f t="shared" si="16"/>
        <v>The Boyhood Of A Naturalist: Being Selected Chapters From The Story Of My Boyhood And Youth (1913)</v>
      </c>
      <c r="E340" s="8" t="s">
        <v>4877</v>
      </c>
      <c r="F340" s="10">
        <f t="shared" si="17"/>
        <v>98</v>
      </c>
      <c r="G340" s="4" t="s">
        <v>7218</v>
      </c>
      <c r="H340" s="14"/>
      <c r="I340" s="3">
        <v>6115</v>
      </c>
      <c r="J340" s="3">
        <v>236.22</v>
      </c>
    </row>
    <row r="341" spans="1:10" ht="14.25" customHeight="1" x14ac:dyDescent="0.25">
      <c r="A341" s="3">
        <v>250402</v>
      </c>
      <c r="B341" s="10" t="s">
        <v>215</v>
      </c>
      <c r="C341" s="10" t="str">
        <f t="shared" si="15"/>
        <v>Essai Sur La Vie De Du Moulin Et Quelques Uns De Ses Ecrits (1846)</v>
      </c>
      <c r="D341" s="10" t="str">
        <f t="shared" si="16"/>
        <v>Essai Sur La Vie De Du Moulin Et Quelques Uns De Ses Ecrits (1846)</v>
      </c>
      <c r="E341" s="8" t="s">
        <v>215</v>
      </c>
      <c r="F341" s="10">
        <f t="shared" si="17"/>
        <v>66</v>
      </c>
      <c r="G341" s="4" t="s">
        <v>7218</v>
      </c>
      <c r="H341" s="14"/>
      <c r="I341" s="3">
        <v>112</v>
      </c>
      <c r="J341" s="3">
        <v>235.6</v>
      </c>
    </row>
    <row r="342" spans="1:10" ht="14.25" customHeight="1" x14ac:dyDescent="0.25">
      <c r="A342" s="3">
        <v>250761</v>
      </c>
      <c r="B342" s="10" t="s">
        <v>6514</v>
      </c>
      <c r="C342" s="10" t="str">
        <f t="shared" si="15"/>
        <v>Die Partikeln Im Altlothringischen (1890)</v>
      </c>
      <c r="D342" s="10" t="str">
        <f t="shared" si="16"/>
        <v>Die Partikeln Im Altlothringischen (1890)</v>
      </c>
      <c r="E342" s="8" t="s">
        <v>6514</v>
      </c>
      <c r="F342" s="10">
        <f t="shared" si="17"/>
        <v>41</v>
      </c>
      <c r="G342" s="4" t="s">
        <v>7218</v>
      </c>
      <c r="H342" s="14"/>
      <c r="I342" s="3">
        <v>93</v>
      </c>
      <c r="J342" s="3">
        <v>235.6</v>
      </c>
    </row>
    <row r="343" spans="1:10" ht="14.25" customHeight="1" x14ac:dyDescent="0.25">
      <c r="A343" s="3">
        <v>252035</v>
      </c>
      <c r="B343" s="10" t="s">
        <v>4058</v>
      </c>
      <c r="C343" s="10" t="str">
        <f t="shared" si="15"/>
        <v>A Practical Treatise On The Techniques And Principles Of Dental Orthopedia And Prosthetic Correct Of Cleft Palate (1921)</v>
      </c>
      <c r="D343" s="10" t="str">
        <f t="shared" si="16"/>
        <v>A Practical Treatise On The Techniques And Principles Of Dental Orthopedia And Prosthetic Correct Of</v>
      </c>
      <c r="E343" s="8" t="s">
        <v>7317</v>
      </c>
      <c r="F343" s="10">
        <f t="shared" si="17"/>
        <v>120</v>
      </c>
      <c r="G343" s="4" t="s">
        <v>7218</v>
      </c>
      <c r="H343" s="14"/>
      <c r="I343" s="3">
        <v>6189</v>
      </c>
      <c r="J343" s="3">
        <v>334.8</v>
      </c>
    </row>
    <row r="344" spans="1:10" ht="14.25" customHeight="1" x14ac:dyDescent="0.25">
      <c r="A344" s="3">
        <v>255150</v>
      </c>
      <c r="B344" s="10" t="s">
        <v>1836</v>
      </c>
      <c r="C344" s="10" t="str">
        <f t="shared" si="15"/>
        <v>A Descriptive Catalogue of Friends' Books: Or Books Written by Members of the Society of Friends, Commonly Called Quakers, from Their First Rise to ... and Occasional Biographical Notices ...</v>
      </c>
      <c r="D344" s="10" t="str">
        <f t="shared" si="16"/>
        <v>A Descriptive Catalogue of Friends' Books: Or Books Written by Members of the Society of Friends, Co</v>
      </c>
      <c r="E344" s="8" t="s">
        <v>7318</v>
      </c>
      <c r="F344" s="10">
        <f t="shared" si="17"/>
        <v>191</v>
      </c>
      <c r="G344" s="4" t="s">
        <v>7218</v>
      </c>
      <c r="H344" s="14"/>
      <c r="I344" s="3">
        <v>126</v>
      </c>
      <c r="J344" s="3">
        <v>292.95</v>
      </c>
    </row>
    <row r="345" spans="1:10" ht="14.25" customHeight="1" x14ac:dyDescent="0.25">
      <c r="A345" s="3">
        <v>255784</v>
      </c>
      <c r="B345" s="10" t="s">
        <v>4118</v>
      </c>
      <c r="C345" s="10" t="str">
        <f t="shared" si="15"/>
        <v>The King's Ring</v>
      </c>
      <c r="D345" s="10" t="str">
        <f t="shared" si="16"/>
        <v>The King's Ring</v>
      </c>
      <c r="E345" s="8" t="s">
        <v>4118</v>
      </c>
      <c r="F345" s="10">
        <f t="shared" si="17"/>
        <v>15</v>
      </c>
      <c r="G345" s="4" t="s">
        <v>7218</v>
      </c>
      <c r="H345" s="8" t="s">
        <v>4119</v>
      </c>
      <c r="I345" s="3">
        <v>6104</v>
      </c>
      <c r="J345" s="3">
        <v>292.95</v>
      </c>
    </row>
    <row r="346" spans="1:10" ht="14.25" customHeight="1" x14ac:dyDescent="0.25">
      <c r="A346" s="3">
        <v>256560</v>
      </c>
      <c r="B346" s="10" t="s">
        <v>3624</v>
      </c>
      <c r="C346" s="10" t="str">
        <f t="shared" si="15"/>
        <v>Nelson's History of the War Volume 12</v>
      </c>
      <c r="D346" s="10" t="str">
        <f t="shared" si="16"/>
        <v>Nelson's History of the War Volume 12</v>
      </c>
      <c r="E346" s="8" t="s">
        <v>3624</v>
      </c>
      <c r="F346" s="10">
        <f t="shared" si="17"/>
        <v>37</v>
      </c>
      <c r="G346" s="4" t="s">
        <v>7218</v>
      </c>
      <c r="H346" s="14"/>
      <c r="I346" s="3">
        <v>6111</v>
      </c>
      <c r="J346" s="3">
        <v>292.95</v>
      </c>
    </row>
    <row r="347" spans="1:10" ht="14.25" customHeight="1" x14ac:dyDescent="0.25">
      <c r="A347" s="3">
        <v>257104</v>
      </c>
      <c r="B347" s="10" t="s">
        <v>3979</v>
      </c>
      <c r="C347" s="10" t="str">
        <f t="shared" si="15"/>
        <v>The Biography of Eld. Barton Warren Stone</v>
      </c>
      <c r="D347" s="10" t="str">
        <f t="shared" si="16"/>
        <v>The Biography of Eld. Barton Warren Stone</v>
      </c>
      <c r="E347" s="8" t="s">
        <v>3979</v>
      </c>
      <c r="F347" s="10">
        <f t="shared" si="17"/>
        <v>41</v>
      </c>
      <c r="G347" s="4" t="s">
        <v>7218</v>
      </c>
      <c r="H347" s="14"/>
      <c r="I347" s="3">
        <v>123</v>
      </c>
      <c r="J347" s="3">
        <v>292.95</v>
      </c>
    </row>
    <row r="348" spans="1:10" ht="14.25" customHeight="1" x14ac:dyDescent="0.25">
      <c r="A348" s="3">
        <v>257243</v>
      </c>
      <c r="B348" s="10" t="s">
        <v>1815</v>
      </c>
      <c r="C348" s="10" t="str">
        <f t="shared" si="15"/>
        <v>Autobiography and Anecdotes</v>
      </c>
      <c r="D348" s="10" t="str">
        <f t="shared" si="16"/>
        <v>Autobiography and Anecdotes</v>
      </c>
      <c r="E348" s="8" t="s">
        <v>1815</v>
      </c>
      <c r="F348" s="10">
        <f t="shared" si="17"/>
        <v>27</v>
      </c>
      <c r="G348" s="4" t="s">
        <v>7218</v>
      </c>
      <c r="H348" s="14"/>
      <c r="I348" s="3">
        <v>123</v>
      </c>
      <c r="J348" s="3">
        <v>292.95</v>
      </c>
    </row>
    <row r="349" spans="1:10" ht="14.25" customHeight="1" x14ac:dyDescent="0.25">
      <c r="A349" s="3">
        <v>257895</v>
      </c>
      <c r="B349" s="10" t="s">
        <v>720</v>
      </c>
      <c r="C349" s="10" t="str">
        <f t="shared" si="15"/>
        <v>Les Douze G Nies Po Mes SC Niques</v>
      </c>
      <c r="D349" s="10" t="str">
        <f t="shared" si="16"/>
        <v>Les Douze G Nies Po Mes SC Niques</v>
      </c>
      <c r="E349" s="8" t="s">
        <v>7319</v>
      </c>
      <c r="F349" s="10">
        <f t="shared" si="17"/>
        <v>33</v>
      </c>
      <c r="G349" s="4" t="s">
        <v>7218</v>
      </c>
      <c r="H349" s="14"/>
      <c r="I349" s="3">
        <v>6104</v>
      </c>
      <c r="J349" s="3">
        <v>292.95</v>
      </c>
    </row>
    <row r="350" spans="1:10" ht="14.25" customHeight="1" x14ac:dyDescent="0.25">
      <c r="A350" s="3">
        <v>257896</v>
      </c>
      <c r="B350" s="10" t="s">
        <v>5874</v>
      </c>
      <c r="C350" s="10" t="str">
        <f t="shared" si="15"/>
        <v>Histoire Des Sciences MathÃ©matiques Et Physiques: de ViÃ¨te Ã€ Descartes</v>
      </c>
      <c r="D350" s="10" t="str">
        <f t="shared" si="16"/>
        <v>Histoire Des Sciences MathÃ©matiques Et Physiques: de ViÃ¨te Ã€ Descartes</v>
      </c>
      <c r="E350" s="8" t="s">
        <v>5874</v>
      </c>
      <c r="F350" s="10">
        <f t="shared" si="17"/>
        <v>73</v>
      </c>
      <c r="G350" s="4" t="s">
        <v>7218</v>
      </c>
      <c r="H350" s="14"/>
      <c r="I350" s="3">
        <v>6115</v>
      </c>
      <c r="J350" s="3">
        <v>292.95</v>
      </c>
    </row>
    <row r="351" spans="1:10" ht="14.25" customHeight="1" x14ac:dyDescent="0.25">
      <c r="A351" s="3">
        <v>258569</v>
      </c>
      <c r="B351" s="10" t="s">
        <v>2042</v>
      </c>
      <c r="C351" s="10" t="str">
        <f t="shared" si="15"/>
        <v>America's Working People</v>
      </c>
      <c r="D351" s="10" t="str">
        <f t="shared" si="16"/>
        <v>America's Working People</v>
      </c>
      <c r="E351" s="8" t="s">
        <v>2042</v>
      </c>
      <c r="F351" s="10">
        <f t="shared" si="17"/>
        <v>24</v>
      </c>
      <c r="G351" s="4" t="s">
        <v>7218</v>
      </c>
      <c r="H351" s="14"/>
      <c r="I351" s="3">
        <v>6112</v>
      </c>
      <c r="J351" s="3">
        <v>292.95</v>
      </c>
    </row>
    <row r="352" spans="1:10" ht="14.25" customHeight="1" x14ac:dyDescent="0.25">
      <c r="A352" s="3">
        <v>263358</v>
      </c>
      <c r="B352" s="10" t="s">
        <v>6849</v>
      </c>
      <c r="C352" s="10" t="str">
        <f t="shared" si="15"/>
        <v>The Diall of Princes</v>
      </c>
      <c r="D352" s="10" t="str">
        <f t="shared" si="16"/>
        <v>The Diall of Princes</v>
      </c>
      <c r="E352" s="8" t="s">
        <v>6849</v>
      </c>
      <c r="F352" s="10">
        <f t="shared" si="17"/>
        <v>20</v>
      </c>
      <c r="G352" s="4" t="s">
        <v>7218</v>
      </c>
      <c r="H352" s="8" t="s">
        <v>6850</v>
      </c>
      <c r="I352" s="3">
        <v>99</v>
      </c>
      <c r="J352" s="3">
        <v>292.91000000000003</v>
      </c>
    </row>
    <row r="353" spans="1:10" ht="14.25" customHeight="1" x14ac:dyDescent="0.25">
      <c r="A353" s="3">
        <v>263671</v>
      </c>
      <c r="B353" s="10" t="s">
        <v>5312</v>
      </c>
      <c r="C353" s="10" t="str">
        <f t="shared" si="15"/>
        <v>Rambles in Europe. with Historical Facts Relating to Scotch-American Families, Gathered in Scotland and the North of Ireland. Illustrated.</v>
      </c>
      <c r="D353" s="10" t="str">
        <f t="shared" si="16"/>
        <v>Rambles in Europe. with Historical Facts Relating to Scotch</v>
      </c>
      <c r="E353" s="8" t="s">
        <v>7320</v>
      </c>
      <c r="F353" s="10">
        <f t="shared" si="17"/>
        <v>138</v>
      </c>
      <c r="G353" s="4" t="s">
        <v>7218</v>
      </c>
      <c r="H353" s="14"/>
      <c r="I353" s="3">
        <v>6104</v>
      </c>
      <c r="J353" s="3">
        <v>292.91000000000003</v>
      </c>
    </row>
    <row r="354" spans="1:10" ht="14.25" customHeight="1" x14ac:dyDescent="0.25">
      <c r="A354" s="3">
        <v>264494</v>
      </c>
      <c r="B354" s="10" t="s">
        <v>1180</v>
      </c>
      <c r="C354" s="10" t="str">
        <f t="shared" si="15"/>
        <v>The Preparation of Benzoic Acid by Oxidation of Toluol</v>
      </c>
      <c r="D354" s="10" t="str">
        <f t="shared" si="16"/>
        <v>The Preparation of Benzoic Acid by Oxidation of Toluol</v>
      </c>
      <c r="E354" s="8" t="s">
        <v>1180</v>
      </c>
      <c r="F354" s="10">
        <f t="shared" si="17"/>
        <v>54</v>
      </c>
      <c r="G354" s="4" t="s">
        <v>7218</v>
      </c>
      <c r="H354" s="14"/>
      <c r="I354" s="3">
        <v>6104</v>
      </c>
      <c r="J354" s="3">
        <v>292.95</v>
      </c>
    </row>
    <row r="355" spans="1:10" ht="14.25" customHeight="1" x14ac:dyDescent="0.25">
      <c r="A355" s="3">
        <v>265018</v>
      </c>
      <c r="B355" s="10" t="s">
        <v>2897</v>
      </c>
      <c r="C355" s="10" t="str">
        <f t="shared" si="15"/>
        <v>Characteristics of Old Church Architecture &amp; C. in the Mainland &amp; Western Islands of Scotland</v>
      </c>
      <c r="D355" s="10" t="str">
        <f t="shared" si="16"/>
        <v>Characteristics of Old Church Architecture &amp; C. in the Mainland &amp; Western Islands of Scotland</v>
      </c>
      <c r="E355" s="8" t="s">
        <v>2897</v>
      </c>
      <c r="F355" s="10">
        <f t="shared" si="17"/>
        <v>93</v>
      </c>
      <c r="G355" s="4" t="s">
        <v>7218</v>
      </c>
      <c r="H355" s="14"/>
      <c r="I355" s="3">
        <v>6108</v>
      </c>
      <c r="J355" s="3">
        <v>292.91000000000003</v>
      </c>
    </row>
    <row r="356" spans="1:10" ht="14.25" customHeight="1" x14ac:dyDescent="0.25">
      <c r="A356" s="3">
        <v>266791</v>
      </c>
      <c r="B356" s="10" t="s">
        <v>2310</v>
      </c>
      <c r="C356" s="10" t="str">
        <f t="shared" si="15"/>
        <v>Cartilla Martima Para La Instruccin De Los Guardias Marinas...</v>
      </c>
      <c r="D356" s="10" t="str">
        <f t="shared" si="16"/>
        <v>Cartilla Martima Para La Instruccin De Los Guardias Marinas...</v>
      </c>
      <c r="E356" s="8" t="s">
        <v>2310</v>
      </c>
      <c r="F356" s="10">
        <f t="shared" si="17"/>
        <v>62</v>
      </c>
      <c r="G356" s="4" t="s">
        <v>7218</v>
      </c>
      <c r="H356" s="14"/>
      <c r="I356" s="3">
        <v>6104</v>
      </c>
      <c r="J356" s="3">
        <v>292.91000000000003</v>
      </c>
    </row>
    <row r="357" spans="1:10" ht="14.25" customHeight="1" x14ac:dyDescent="0.25">
      <c r="A357" s="3">
        <v>267044</v>
      </c>
      <c r="B357" s="10" t="s">
        <v>2260</v>
      </c>
      <c r="C357" s="10" t="str">
        <f t="shared" si="15"/>
        <v>Actes Du Gouvernement de La Defense Nationale. (Assemblee Nat.).</v>
      </c>
      <c r="D357" s="10" t="str">
        <f t="shared" si="16"/>
        <v>Actes Du Gouvernement de La Defense Nationale. (Assemblee Nat.).</v>
      </c>
      <c r="E357" s="8" t="s">
        <v>2260</v>
      </c>
      <c r="F357" s="10">
        <f t="shared" si="17"/>
        <v>64</v>
      </c>
      <c r="G357" s="4" t="s">
        <v>7218</v>
      </c>
      <c r="H357" s="14"/>
      <c r="I357" s="3">
        <v>6104</v>
      </c>
      <c r="J357" s="3">
        <v>292.95</v>
      </c>
    </row>
    <row r="358" spans="1:10" ht="14.25" customHeight="1" x14ac:dyDescent="0.25">
      <c r="A358" s="3">
        <v>269922</v>
      </c>
      <c r="B358" s="10" t="s">
        <v>247</v>
      </c>
      <c r="C358" s="10" t="str">
        <f t="shared" si="15"/>
        <v>TVA: The First Twenty Years</v>
      </c>
      <c r="D358" s="10" t="str">
        <f t="shared" si="16"/>
        <v>TVA: The First Twenty Years</v>
      </c>
      <c r="E358" s="8" t="s">
        <v>247</v>
      </c>
      <c r="F358" s="10">
        <f t="shared" si="17"/>
        <v>27</v>
      </c>
      <c r="G358" s="4" t="s">
        <v>7218</v>
      </c>
      <c r="H358" s="14"/>
      <c r="I358" s="3">
        <v>123</v>
      </c>
      <c r="J358" s="3">
        <v>235.6</v>
      </c>
    </row>
    <row r="359" spans="1:10" ht="14.25" customHeight="1" x14ac:dyDescent="0.25">
      <c r="A359" s="3">
        <v>272295</v>
      </c>
      <c r="B359" s="10" t="s">
        <v>7124</v>
      </c>
      <c r="C359" s="10" t="str">
        <f t="shared" si="15"/>
        <v>Bilbao-Bastida (Jose) V. Immigration &amp; Naturalization Service U.S. Supreme Court Transcript of Record with Supporting Pleadings</v>
      </c>
      <c r="D359" s="10" t="str">
        <f t="shared" si="16"/>
        <v>Bilbao</v>
      </c>
      <c r="E359" s="8" t="s">
        <v>7321</v>
      </c>
      <c r="F359" s="10">
        <f t="shared" si="17"/>
        <v>127</v>
      </c>
      <c r="G359" s="4" t="s">
        <v>7218</v>
      </c>
      <c r="H359" s="8" t="s">
        <v>7125</v>
      </c>
      <c r="I359" s="3">
        <v>123</v>
      </c>
      <c r="J359" s="3">
        <v>292.91000000000003</v>
      </c>
    </row>
    <row r="360" spans="1:10" ht="14.25" customHeight="1" x14ac:dyDescent="0.25">
      <c r="A360" s="3">
        <v>272627</v>
      </c>
      <c r="B360" s="10" t="s">
        <v>737</v>
      </c>
      <c r="C360" s="10" t="str">
        <f t="shared" si="15"/>
        <v>God in Disease: Or, the Manifestations of Design in Morbid Phenomena...</v>
      </c>
      <c r="D360" s="10" t="str">
        <f t="shared" si="16"/>
        <v>God in Disease: Or, the Manifestations of Design in Morbid Phenomena...</v>
      </c>
      <c r="E360" s="8" t="s">
        <v>737</v>
      </c>
      <c r="F360" s="10">
        <f t="shared" si="17"/>
        <v>71</v>
      </c>
      <c r="G360" s="4" t="s">
        <v>7218</v>
      </c>
      <c r="H360" s="14"/>
      <c r="I360" s="3">
        <v>6104</v>
      </c>
      <c r="J360" s="3">
        <v>292.95</v>
      </c>
    </row>
    <row r="361" spans="1:10" ht="14.25" customHeight="1" x14ac:dyDescent="0.25">
      <c r="A361" s="3">
        <v>272868</v>
      </c>
      <c r="B361" s="10" t="s">
        <v>3721</v>
      </c>
      <c r="C361" s="10" t="str">
        <f t="shared" si="15"/>
        <v>Journal Des conomistes: Revue de l'conomie Politique, Des Questions Agricoles, Manufacturires Et Commerciales...</v>
      </c>
      <c r="D361" s="10" t="str">
        <f t="shared" si="16"/>
        <v>Journal Des conomistes: Revue de l'conomie Politique, Des Questions Agricoles, Manufacturires Et Com</v>
      </c>
      <c r="E361" s="8" t="s">
        <v>7322</v>
      </c>
      <c r="F361" s="10">
        <f t="shared" si="17"/>
        <v>112</v>
      </c>
      <c r="G361" s="4" t="s">
        <v>7218</v>
      </c>
      <c r="H361" s="14"/>
      <c r="I361" s="3">
        <v>6104</v>
      </c>
      <c r="J361" s="3">
        <v>292.95</v>
      </c>
    </row>
    <row r="362" spans="1:10" ht="14.25" customHeight="1" x14ac:dyDescent="0.25">
      <c r="A362" s="3">
        <v>272882</v>
      </c>
      <c r="B362" s="10" t="s">
        <v>1835</v>
      </c>
      <c r="C362" s="10" t="str">
        <f t="shared" si="15"/>
        <v>Le Monde Poetique: Revue de Poesie Universelle...</v>
      </c>
      <c r="D362" s="10" t="str">
        <f t="shared" si="16"/>
        <v>Le Monde Poetique: Revue de Poesie Universelle...</v>
      </c>
      <c r="E362" s="8" t="s">
        <v>1835</v>
      </c>
      <c r="F362" s="10">
        <f t="shared" si="17"/>
        <v>49</v>
      </c>
      <c r="G362" s="4" t="s">
        <v>7218</v>
      </c>
      <c r="H362" s="14"/>
      <c r="I362" s="3">
        <v>6104</v>
      </c>
      <c r="J362" s="3">
        <v>292.95</v>
      </c>
    </row>
    <row r="363" spans="1:10" ht="14.25" customHeight="1" x14ac:dyDescent="0.25">
      <c r="A363" s="3">
        <v>273273</v>
      </c>
      <c r="B363" s="10" t="s">
        <v>3376</v>
      </c>
      <c r="C363" s="10" t="str">
        <f t="shared" si="15"/>
        <v>Le Roi Et Le Ministre Ou Henri Iv. Et Sully: Drame...</v>
      </c>
      <c r="D363" s="10" t="str">
        <f t="shared" si="16"/>
        <v>Le Roi Et Le Ministre Ou Henri Iv. Et Sully: Drame...</v>
      </c>
      <c r="E363" s="8" t="s">
        <v>3376</v>
      </c>
      <c r="F363" s="10">
        <f t="shared" si="17"/>
        <v>53</v>
      </c>
      <c r="G363" s="4" t="s">
        <v>7218</v>
      </c>
      <c r="H363" s="14"/>
      <c r="I363" s="3">
        <v>6108</v>
      </c>
      <c r="J363" s="3">
        <v>292.95</v>
      </c>
    </row>
    <row r="364" spans="1:10" ht="14.25" customHeight="1" x14ac:dyDescent="0.25">
      <c r="A364" s="3">
        <v>273542</v>
      </c>
      <c r="B364" s="10" t="s">
        <v>6574</v>
      </c>
      <c r="C364" s="10" t="str">
        <f t="shared" si="15"/>
        <v>Les Masures de L'Ile-Barbe, Volume 1...</v>
      </c>
      <c r="D364" s="10" t="str">
        <f t="shared" si="16"/>
        <v>Les Masures de L'Ile</v>
      </c>
      <c r="E364" s="8" t="s">
        <v>7323</v>
      </c>
      <c r="F364" s="10">
        <f t="shared" si="17"/>
        <v>39</v>
      </c>
      <c r="G364" s="4" t="s">
        <v>7218</v>
      </c>
      <c r="H364" s="14"/>
      <c r="I364" s="3">
        <v>6104</v>
      </c>
      <c r="J364" s="3">
        <v>292.91000000000003</v>
      </c>
    </row>
    <row r="365" spans="1:10" ht="14.25" customHeight="1" x14ac:dyDescent="0.25">
      <c r="A365" s="3">
        <v>274687</v>
      </c>
      <c r="B365" s="10" t="s">
        <v>3493</v>
      </c>
      <c r="C365" s="10" t="str">
        <f t="shared" si="15"/>
        <v>Memoires Presentes Par Divers Savants A L'Academie Des Inscriptions Et Belles-Lettres de L'Institut de France: Sujets Divers D'Erudition, Volume 2...</v>
      </c>
      <c r="D365" s="10" t="str">
        <f t="shared" si="16"/>
        <v>Memoires Presentes Par Divers Savants A L'Academie Des Inscriptions Et Belles</v>
      </c>
      <c r="E365" s="8" t="s">
        <v>7324</v>
      </c>
      <c r="F365" s="10">
        <f t="shared" si="17"/>
        <v>149</v>
      </c>
      <c r="G365" s="4" t="s">
        <v>7218</v>
      </c>
      <c r="H365" s="14"/>
      <c r="I365" s="3">
        <v>6108</v>
      </c>
      <c r="J365" s="3">
        <v>292.95</v>
      </c>
    </row>
    <row r="366" spans="1:10" ht="14.25" customHeight="1" x14ac:dyDescent="0.25">
      <c r="A366" s="3">
        <v>274762</v>
      </c>
      <c r="B366" s="10" t="s">
        <v>3287</v>
      </c>
      <c r="C366" s="10" t="str">
        <f t="shared" si="15"/>
        <v>Nature: Revue Des Sciences Et de Leurs Applications Aux Arts Et A L'Industrie, Volume 21...</v>
      </c>
      <c r="D366" s="10" t="str">
        <f t="shared" si="16"/>
        <v>Nature: Revue Des Sciences Et de Leurs Applications Aux Arts Et A L'Industrie, Volume 21...</v>
      </c>
      <c r="E366" s="8" t="s">
        <v>3287</v>
      </c>
      <c r="F366" s="10">
        <f t="shared" si="17"/>
        <v>91</v>
      </c>
      <c r="G366" s="4" t="s">
        <v>7218</v>
      </c>
      <c r="H366" s="14"/>
      <c r="I366" s="3">
        <v>6104</v>
      </c>
      <c r="J366" s="3">
        <v>292.95</v>
      </c>
    </row>
    <row r="367" spans="1:10" ht="14.25" customHeight="1" x14ac:dyDescent="0.25">
      <c r="A367" s="3">
        <v>275962</v>
      </c>
      <c r="B367" s="10" t="s">
        <v>7152</v>
      </c>
      <c r="C367" s="10" t="str">
        <f t="shared" si="15"/>
        <v>El Mundo Antes Del Diluvio...</v>
      </c>
      <c r="D367" s="10" t="str">
        <f t="shared" si="16"/>
        <v>El Mundo Antes Del Diluvio...</v>
      </c>
      <c r="E367" s="8" t="s">
        <v>7152</v>
      </c>
      <c r="F367" s="10">
        <f t="shared" si="17"/>
        <v>29</v>
      </c>
      <c r="G367" s="4" t="s">
        <v>7218</v>
      </c>
      <c r="H367" s="14"/>
      <c r="I367" s="3">
        <v>6104</v>
      </c>
      <c r="J367" s="3">
        <v>292.95</v>
      </c>
    </row>
    <row r="368" spans="1:10" ht="14.25" customHeight="1" x14ac:dyDescent="0.25">
      <c r="A368" s="3">
        <v>276554</v>
      </c>
      <c r="B368" s="10" t="s">
        <v>3970</v>
      </c>
      <c r="C368" s="10" t="str">
        <f t="shared" si="15"/>
        <v>A Report of the Trial of Pedro Gibert, Bernardo de Soto, Francisco Ruiz, Nicola Costa, Antonio Ferrer, Manuel Boyga, Domingo de Guzman, Juan Antonio ... and Juan Montenegro Alias Jose Basilio de...</v>
      </c>
      <c r="D368" s="10" t="str">
        <f t="shared" si="16"/>
        <v>A Report of the Trial of Pedro Gibert, Bernardo de Soto, Francisco Ruiz, Nicola Costa, Antonio Ferre</v>
      </c>
      <c r="E368" s="8" t="s">
        <v>7325</v>
      </c>
      <c r="F368" s="10">
        <f t="shared" si="17"/>
        <v>197</v>
      </c>
      <c r="G368" s="4" t="s">
        <v>7218</v>
      </c>
      <c r="H368" s="14"/>
      <c r="I368" s="3">
        <v>112</v>
      </c>
      <c r="J368" s="3">
        <v>292.95</v>
      </c>
    </row>
    <row r="369" spans="1:10" ht="14.25" customHeight="1" x14ac:dyDescent="0.25">
      <c r="A369" s="3">
        <v>277697</v>
      </c>
      <c r="B369" s="10" t="s">
        <v>1792</v>
      </c>
      <c r="C369" s="10" t="str">
        <f t="shared" si="15"/>
        <v>The Complete Works of William Shakespeare: The Cambridge Text from the Latest Edition of William Aldis Wright...</v>
      </c>
      <c r="D369" s="10" t="str">
        <f t="shared" si="16"/>
        <v>The Complete Works of William Shakespeare: The Cambridge Text from the Latest Edition of William Ald</v>
      </c>
      <c r="E369" s="8" t="s">
        <v>7326</v>
      </c>
      <c r="F369" s="10">
        <f t="shared" si="17"/>
        <v>112</v>
      </c>
      <c r="G369" s="4" t="s">
        <v>7218</v>
      </c>
      <c r="H369" s="14"/>
      <c r="I369" s="3">
        <v>6118</v>
      </c>
      <c r="J369" s="3">
        <v>292.91000000000003</v>
      </c>
    </row>
    <row r="370" spans="1:10" ht="14.25" customHeight="1" x14ac:dyDescent="0.25">
      <c r="A370" s="3">
        <v>278477</v>
      </c>
      <c r="B370" s="10" t="s">
        <v>7175</v>
      </c>
      <c r="C370" s="10" t="str">
        <f t="shared" si="15"/>
        <v>Souvenirs De Abraham Rsselet, Lieutenant-colonel En Retraite Du Service De France, Chevalier De L'ordre Pour Le Mrite Militaire, Officier De La ... D'honneur Suisse, Bourgeois De Berne Et D</v>
      </c>
      <c r="D370" s="10" t="str">
        <f t="shared" si="16"/>
        <v>Souvenirs De Abraham Rsselet, Lieutenant</v>
      </c>
      <c r="E370" s="8" t="s">
        <v>7327</v>
      </c>
      <c r="F370" s="10">
        <f t="shared" si="17"/>
        <v>189</v>
      </c>
      <c r="G370" s="4" t="s">
        <v>7218</v>
      </c>
      <c r="H370" s="14"/>
      <c r="I370" s="3">
        <v>6108</v>
      </c>
      <c r="J370" s="3">
        <v>292.95</v>
      </c>
    </row>
    <row r="371" spans="1:10" ht="14.25" customHeight="1" x14ac:dyDescent="0.25">
      <c r="A371" s="3">
        <v>279019</v>
      </c>
      <c r="B371" s="10" t="s">
        <v>4218</v>
      </c>
      <c r="C371" s="10" t="str">
        <f t="shared" si="15"/>
        <v>The Works of Francis Bacon: Translations of the Philosophical Works...</v>
      </c>
      <c r="D371" s="10" t="str">
        <f t="shared" si="16"/>
        <v>The Works of Francis Bacon: Translations of the Philosophical Works...</v>
      </c>
      <c r="E371" s="8" t="s">
        <v>4218</v>
      </c>
      <c r="F371" s="10">
        <f t="shared" si="17"/>
        <v>70</v>
      </c>
      <c r="G371" s="4" t="s">
        <v>7218</v>
      </c>
      <c r="H371" s="14"/>
      <c r="I371" s="3">
        <v>6104</v>
      </c>
      <c r="J371" s="3">
        <v>292.91000000000003</v>
      </c>
    </row>
    <row r="372" spans="1:10" ht="14.25" customHeight="1" x14ac:dyDescent="0.25">
      <c r="A372" s="3">
        <v>279150</v>
      </c>
      <c r="B372" s="10" t="s">
        <v>5446</v>
      </c>
      <c r="C372" s="10" t="str">
        <f t="shared" si="15"/>
        <v>The Poems of Master Fran OIS Villon of Paris...</v>
      </c>
      <c r="D372" s="10" t="str">
        <f t="shared" si="16"/>
        <v>The Poems of Master Fran OIS Villon of Paris...</v>
      </c>
      <c r="E372" s="8" t="s">
        <v>5446</v>
      </c>
      <c r="F372" s="10">
        <f t="shared" si="17"/>
        <v>47</v>
      </c>
      <c r="G372" s="4" t="s">
        <v>7218</v>
      </c>
      <c r="H372" s="14"/>
      <c r="I372" s="3">
        <v>6104</v>
      </c>
      <c r="J372" s="3">
        <v>292.95</v>
      </c>
    </row>
    <row r="373" spans="1:10" ht="14.25" customHeight="1" x14ac:dyDescent="0.25">
      <c r="A373" s="3">
        <v>281246</v>
      </c>
      <c r="B373" s="10" t="s">
        <v>4879</v>
      </c>
      <c r="C373" s="10" t="str">
        <f t="shared" si="15"/>
        <v>Return of the Name of Every Member of the Lower House of Parliament of England, Scotland, and Ireland, with Name of Constituency Represented, and Date of Return, from 1213 to 1874. 2 PT. And Index</v>
      </c>
      <c r="D373" s="10" t="str">
        <f t="shared" si="16"/>
        <v>Return of the Name of Every Member of the Lower House of Parliament of England, Scotland, and Irelan</v>
      </c>
      <c r="E373" s="8" t="s">
        <v>7328</v>
      </c>
      <c r="F373" s="10">
        <f t="shared" si="17"/>
        <v>196</v>
      </c>
      <c r="G373" s="4" t="s">
        <v>7218</v>
      </c>
      <c r="H373" s="14"/>
      <c r="I373" s="3">
        <v>6108</v>
      </c>
      <c r="J373" s="3">
        <v>292.95</v>
      </c>
    </row>
    <row r="374" spans="1:10" ht="14.25" customHeight="1" x14ac:dyDescent="0.25">
      <c r="A374" s="3">
        <v>281611</v>
      </c>
      <c r="B374" s="10" t="s">
        <v>6777</v>
      </c>
      <c r="C374" s="10" t="str">
        <f t="shared" si="15"/>
        <v>Der Dunkelgraf: Roman, Volume 1</v>
      </c>
      <c r="D374" s="10" t="str">
        <f t="shared" si="16"/>
        <v>Der Dunkelgraf: Roman, Volume 1</v>
      </c>
      <c r="E374" s="8" t="s">
        <v>6777</v>
      </c>
      <c r="F374" s="10">
        <f t="shared" si="17"/>
        <v>31</v>
      </c>
      <c r="G374" s="4" t="s">
        <v>7218</v>
      </c>
      <c r="H374" s="14"/>
      <c r="I374" s="3">
        <v>6108</v>
      </c>
      <c r="J374" s="3">
        <v>292.95</v>
      </c>
    </row>
    <row r="375" spans="1:10" ht="14.25" customHeight="1" x14ac:dyDescent="0.25">
      <c r="A375" s="3">
        <v>283460</v>
      </c>
      <c r="B375" s="10" t="s">
        <v>2013</v>
      </c>
      <c r="C375" s="10" t="str">
        <f t="shared" si="15"/>
        <v>Was Abraham Lincoln an Infidel ? the Religious Character of Abraham Lincoln as It Appears in the Light of His Spoken and Written Word</v>
      </c>
      <c r="D375" s="10" t="str">
        <f t="shared" si="16"/>
        <v>Was Abraham Lincoln an Infidel ? the Religious Character of Abraham Lincoln as It Appears in the Lig</v>
      </c>
      <c r="E375" s="8" t="s">
        <v>7329</v>
      </c>
      <c r="F375" s="10">
        <f t="shared" si="17"/>
        <v>133</v>
      </c>
      <c r="G375" s="4" t="s">
        <v>7218</v>
      </c>
      <c r="H375" s="14"/>
      <c r="I375" s="3">
        <v>123</v>
      </c>
      <c r="J375" s="3">
        <v>292.95</v>
      </c>
    </row>
    <row r="376" spans="1:10" ht="14.25" customHeight="1" x14ac:dyDescent="0.25">
      <c r="A376" s="3">
        <v>283658</v>
      </c>
      <c r="B376" s="10" t="s">
        <v>15</v>
      </c>
      <c r="C376" s="10" t="str">
        <f t="shared" si="15"/>
        <v>The United Empire Loyalists: A Chronicle of the Great Migration</v>
      </c>
      <c r="D376" s="10" t="str">
        <f t="shared" si="16"/>
        <v>The United Empire Loyalists: A Chronicle of the Great Migration</v>
      </c>
      <c r="E376" s="8" t="s">
        <v>15</v>
      </c>
      <c r="F376" s="10">
        <f t="shared" si="17"/>
        <v>63</v>
      </c>
      <c r="G376" s="4" t="s">
        <v>7218</v>
      </c>
      <c r="H376" s="14"/>
      <c r="I376" s="3">
        <v>6112</v>
      </c>
      <c r="J376" s="3">
        <v>235.6</v>
      </c>
    </row>
    <row r="377" spans="1:10" ht="14.25" customHeight="1" x14ac:dyDescent="0.25">
      <c r="A377" s="3">
        <v>284248</v>
      </c>
      <c r="B377" s="10" t="s">
        <v>892</v>
      </c>
      <c r="C377" s="10" t="str">
        <f t="shared" si="15"/>
        <v>My Father's Business: A Series of Sermons to Children</v>
      </c>
      <c r="D377" s="10" t="str">
        <f t="shared" si="16"/>
        <v>My Father's Business: A Series of Sermons to Children</v>
      </c>
      <c r="E377" s="8" t="s">
        <v>892</v>
      </c>
      <c r="F377" s="10">
        <f t="shared" si="17"/>
        <v>53</v>
      </c>
      <c r="G377" s="4" t="s">
        <v>7218</v>
      </c>
      <c r="H377" s="14"/>
      <c r="I377" s="3">
        <v>123</v>
      </c>
      <c r="J377" s="3">
        <v>235.6</v>
      </c>
    </row>
    <row r="378" spans="1:10" ht="14.25" customHeight="1" x14ac:dyDescent="0.25">
      <c r="A378" s="3">
        <v>285078</v>
      </c>
      <c r="B378" s="10" t="s">
        <v>449</v>
      </c>
      <c r="C378" s="10" t="str">
        <f t="shared" si="15"/>
        <v>LA Goutte De Pluie</v>
      </c>
      <c r="D378" s="10" t="str">
        <f t="shared" si="16"/>
        <v>LA Goutte De Pluie</v>
      </c>
      <c r="E378" s="8" t="s">
        <v>449</v>
      </c>
      <c r="F378" s="10">
        <f t="shared" si="17"/>
        <v>18</v>
      </c>
      <c r="G378" s="4" t="s">
        <v>7218</v>
      </c>
      <c r="H378" s="14"/>
      <c r="I378" s="3">
        <v>40</v>
      </c>
      <c r="J378" s="3">
        <v>261.02</v>
      </c>
    </row>
    <row r="379" spans="1:10" ht="14.25" customHeight="1" x14ac:dyDescent="0.25">
      <c r="A379" s="3">
        <v>285421</v>
      </c>
      <c r="B379" s="10" t="s">
        <v>3693</v>
      </c>
      <c r="C379" s="10" t="str">
        <f t="shared" si="15"/>
        <v>Chorlton's Grape Growers' Guide ?A Hand?book of the Cultivation of the Exotic Grape /By William Chorlton. - Primary Source Edition</v>
      </c>
      <c r="D379" s="10" t="str">
        <f t="shared" si="16"/>
        <v>Chorlton's Grape Growers' Guide ?A Hand?book of the Cultivation of the Exotic Grape /By William Chor</v>
      </c>
      <c r="E379" s="8" t="s">
        <v>7330</v>
      </c>
      <c r="F379" s="10">
        <f t="shared" si="17"/>
        <v>130</v>
      </c>
      <c r="G379" s="4" t="s">
        <v>7218</v>
      </c>
      <c r="H379" s="14"/>
      <c r="I379" s="3">
        <v>6104</v>
      </c>
      <c r="J379" s="3">
        <v>292.95</v>
      </c>
    </row>
    <row r="380" spans="1:10" ht="14.25" customHeight="1" x14ac:dyDescent="0.25">
      <c r="A380" s="3">
        <v>288545</v>
      </c>
      <c r="B380" s="10" t="s">
        <v>645</v>
      </c>
      <c r="C380" s="10" t="str">
        <f t="shared" si="15"/>
        <v>Saint Bernardine of Siena</v>
      </c>
      <c r="D380" s="10" t="str">
        <f t="shared" si="16"/>
        <v>Saint Bernardine of Siena</v>
      </c>
      <c r="E380" s="8" t="s">
        <v>645</v>
      </c>
      <c r="F380" s="10">
        <f t="shared" si="17"/>
        <v>25</v>
      </c>
      <c r="G380" s="4" t="s">
        <v>7218</v>
      </c>
      <c r="H380" s="14"/>
      <c r="I380" s="3">
        <v>23</v>
      </c>
      <c r="J380" s="3">
        <v>241.73</v>
      </c>
    </row>
    <row r="381" spans="1:10" ht="14.25" customHeight="1" x14ac:dyDescent="0.25">
      <c r="A381" s="3">
        <v>292040</v>
      </c>
      <c r="B381" s="10" t="s">
        <v>6698</v>
      </c>
      <c r="C381" s="10" t="str">
        <f t="shared" si="15"/>
        <v>The Voyages and Adventures of Ferdinand Mendez Pinto, the Portuguese</v>
      </c>
      <c r="D381" s="10" t="str">
        <f t="shared" si="16"/>
        <v>The Voyages and Adventures of Ferdinand Mendez Pinto, the Portuguese</v>
      </c>
      <c r="E381" s="8" t="s">
        <v>6698</v>
      </c>
      <c r="F381" s="10">
        <f t="shared" si="17"/>
        <v>68</v>
      </c>
      <c r="G381" s="4" t="s">
        <v>7218</v>
      </c>
      <c r="H381" s="14"/>
      <c r="I381" s="3">
        <v>6104</v>
      </c>
      <c r="J381" s="3">
        <v>235.6</v>
      </c>
    </row>
    <row r="382" spans="1:10" ht="14.25" customHeight="1" x14ac:dyDescent="0.25">
      <c r="A382" s="3">
        <v>292184</v>
      </c>
      <c r="B382" s="10" t="s">
        <v>4828</v>
      </c>
      <c r="C382" s="10" t="str">
        <f t="shared" si="15"/>
        <v>Facing the Crisis; A Study in Present Day Social and Religious Problems</v>
      </c>
      <c r="D382" s="10" t="str">
        <f t="shared" si="16"/>
        <v>Facing the Crisis; A Study in Present Day Social and Religious Problems</v>
      </c>
      <c r="E382" s="8" t="s">
        <v>4828</v>
      </c>
      <c r="F382" s="10">
        <f t="shared" si="17"/>
        <v>71</v>
      </c>
      <c r="G382" s="4" t="s">
        <v>7218</v>
      </c>
      <c r="H382" s="14"/>
      <c r="I382" s="3">
        <v>6104</v>
      </c>
      <c r="J382" s="3">
        <v>235.6</v>
      </c>
    </row>
    <row r="383" spans="1:10" ht="14.25" customHeight="1" x14ac:dyDescent="0.25">
      <c r="A383" s="3">
        <v>292256</v>
      </c>
      <c r="B383" s="10" t="s">
        <v>902</v>
      </c>
      <c r="C383" s="10" t="str">
        <f t="shared" si="15"/>
        <v>Histoire de la Revolution Francaise (1789-1799)</v>
      </c>
      <c r="D383" s="10" t="str">
        <f t="shared" si="16"/>
        <v>Histoire de la Revolution Francaise (1789</v>
      </c>
      <c r="E383" s="8" t="s">
        <v>7331</v>
      </c>
      <c r="F383" s="10">
        <f t="shared" si="17"/>
        <v>47</v>
      </c>
      <c r="G383" s="4" t="s">
        <v>7218</v>
      </c>
      <c r="H383" s="14"/>
      <c r="I383" s="3">
        <v>6104</v>
      </c>
      <c r="J383" s="3">
        <v>235.6</v>
      </c>
    </row>
    <row r="384" spans="1:10" ht="14.25" customHeight="1" x14ac:dyDescent="0.25">
      <c r="A384" s="3">
        <v>292637</v>
      </c>
      <c r="B384" s="10" t="s">
        <v>73</v>
      </c>
      <c r="C384" s="10" t="str">
        <f t="shared" si="15"/>
        <v>Works, Now First Collected: To Which Are Prefixed the Lives of the Author Volume 4</v>
      </c>
      <c r="D384" s="10" t="str">
        <f t="shared" si="16"/>
        <v>Works, Now First Collected: To Which Are Prefixed the Lives of the Author Volume 4</v>
      </c>
      <c r="E384" s="8" t="s">
        <v>73</v>
      </c>
      <c r="F384" s="10">
        <f t="shared" si="17"/>
        <v>82</v>
      </c>
      <c r="G384" s="4" t="s">
        <v>7218</v>
      </c>
      <c r="H384" s="14"/>
      <c r="I384" s="3">
        <v>6104</v>
      </c>
      <c r="J384" s="3">
        <v>235.6</v>
      </c>
    </row>
    <row r="385" spans="1:10" ht="14.25" customHeight="1" x14ac:dyDescent="0.25">
      <c r="A385" s="3">
        <v>292897</v>
      </c>
      <c r="B385" s="10" t="s">
        <v>6397</v>
      </c>
      <c r="C385" s="10" t="str">
        <f t="shared" si="15"/>
        <v>Droit Public de l'Eglise: L'Eglise Et l'Education a la Lumiere de l'Histoire Et Des Principes Chretiens...</v>
      </c>
      <c r="D385" s="10" t="str">
        <f t="shared" si="16"/>
        <v>Droit Public de l'Eglise: L'Eglise Et l'Education a la Lumiere de l'Histoire Et Des Principes Chreti</v>
      </c>
      <c r="E385" s="8" t="s">
        <v>7332</v>
      </c>
      <c r="F385" s="10">
        <f t="shared" si="17"/>
        <v>106</v>
      </c>
      <c r="G385" s="4" t="s">
        <v>7218</v>
      </c>
      <c r="H385" s="14"/>
      <c r="I385" s="3">
        <v>6104</v>
      </c>
      <c r="J385" s="3">
        <v>235.6</v>
      </c>
    </row>
    <row r="386" spans="1:10" ht="14.25" customHeight="1" x14ac:dyDescent="0.25">
      <c r="A386" s="3">
        <v>295144</v>
      </c>
      <c r="B386" s="10" t="s">
        <v>6228</v>
      </c>
      <c r="C386" s="10" t="str">
        <f t="shared" ref="C386:C449" si="18">SUBSTITUTE(SUBSTITUTE(SUBSTITUTE(SUBSTITUTE(B386,"|"," - "),"[",""),"]",""),"{","")</f>
        <v>Some Records of the Dyer Family (Classic Reprint)</v>
      </c>
      <c r="D386" s="10" t="str">
        <f t="shared" ref="D386:D449" si="19">TRIM(LEFT(SUBSTITUTE(SUBSTITUTE(C386, "|", "-"), "-", REPT(" ", 100)), 100))</f>
        <v>Some Records of the Dyer Family (Classic Reprint)</v>
      </c>
      <c r="E386" s="8" t="s">
        <v>6228</v>
      </c>
      <c r="F386" s="10">
        <f t="shared" ref="F386:F449" si="20">LEN(C386)</f>
        <v>49</v>
      </c>
      <c r="G386" s="4" t="s">
        <v>7218</v>
      </c>
      <c r="H386" s="14"/>
      <c r="I386" s="3">
        <v>1</v>
      </c>
      <c r="J386" s="3">
        <v>235.6</v>
      </c>
    </row>
    <row r="387" spans="1:10" ht="14.25" customHeight="1" x14ac:dyDescent="0.25">
      <c r="A387" s="3">
        <v>296500</v>
      </c>
      <c r="B387" s="10" t="s">
        <v>6590</v>
      </c>
      <c r="C387" s="10" t="str">
        <f t="shared" si="18"/>
        <v>Enchanted Hearts: Dramatized as a Prince There Was (Classic Reprint)</v>
      </c>
      <c r="D387" s="10" t="str">
        <f t="shared" si="19"/>
        <v>Enchanted Hearts: Dramatized as a Prince There Was (Classic Reprint)</v>
      </c>
      <c r="E387" s="8" t="s">
        <v>6590</v>
      </c>
      <c r="F387" s="10">
        <f t="shared" si="20"/>
        <v>68</v>
      </c>
      <c r="G387" s="4" t="s">
        <v>7218</v>
      </c>
      <c r="H387" s="14"/>
      <c r="I387" s="3">
        <v>40</v>
      </c>
      <c r="J387" s="3">
        <v>235.6</v>
      </c>
    </row>
    <row r="388" spans="1:10" ht="14.25" customHeight="1" x14ac:dyDescent="0.25">
      <c r="A388" s="3">
        <v>296752</v>
      </c>
      <c r="B388" s="10" t="s">
        <v>1169</v>
      </c>
      <c r="C388" s="10" t="str">
        <f t="shared" si="18"/>
        <v>The English Bodley Family (Classic Reprint)</v>
      </c>
      <c r="D388" s="10" t="str">
        <f t="shared" si="19"/>
        <v>The English Bodley Family (Classic Reprint)</v>
      </c>
      <c r="E388" s="8" t="s">
        <v>1169</v>
      </c>
      <c r="F388" s="10">
        <f t="shared" si="20"/>
        <v>43</v>
      </c>
      <c r="G388" s="4" t="s">
        <v>7218</v>
      </c>
      <c r="H388" s="14"/>
      <c r="I388" s="3">
        <v>40</v>
      </c>
      <c r="J388" s="3">
        <v>235.6</v>
      </c>
    </row>
    <row r="389" spans="1:10" ht="14.25" customHeight="1" x14ac:dyDescent="0.25">
      <c r="A389" s="3">
        <v>297487</v>
      </c>
      <c r="B389" s="10" t="s">
        <v>3186</v>
      </c>
      <c r="C389" s="10" t="str">
        <f t="shared" si="18"/>
        <v>Guide to Practical Work in Elementary Entomology: An Outline for the Use of Students in the Entomological Laboratory of Cornell University (Classic Reprint)</v>
      </c>
      <c r="D389" s="10" t="str">
        <f t="shared" si="19"/>
        <v>Guide to Practical Work in Elementary Entomology: An Outline for the Use of Students in the Entomolo</v>
      </c>
      <c r="E389" s="8" t="s">
        <v>7333</v>
      </c>
      <c r="F389" s="10">
        <f t="shared" si="20"/>
        <v>156</v>
      </c>
      <c r="G389" s="4" t="s">
        <v>7218</v>
      </c>
      <c r="H389" s="14"/>
      <c r="I389" s="3">
        <v>143</v>
      </c>
      <c r="J389" s="3">
        <v>235.6</v>
      </c>
    </row>
    <row r="390" spans="1:10" ht="14.25" customHeight="1" x14ac:dyDescent="0.25">
      <c r="A390" s="3">
        <v>297749</v>
      </c>
      <c r="B390" s="10" t="s">
        <v>5168</v>
      </c>
      <c r="C390" s="10" t="str">
        <f t="shared" si="18"/>
        <v>Susan Gregg's Christmas Orphans: A Christmas Comedy in Two Acts (Classic Reprint)</v>
      </c>
      <c r="D390" s="10" t="str">
        <f t="shared" si="19"/>
        <v>Susan Gregg's Christmas Orphans: A Christmas Comedy in Two Acts (Classic Reprint)</v>
      </c>
      <c r="E390" s="8" t="s">
        <v>5168</v>
      </c>
      <c r="F390" s="10">
        <f t="shared" si="20"/>
        <v>81</v>
      </c>
      <c r="G390" s="4" t="s">
        <v>7218</v>
      </c>
      <c r="H390" s="14"/>
      <c r="I390" s="3">
        <v>40</v>
      </c>
      <c r="J390" s="3">
        <v>235.6</v>
      </c>
    </row>
    <row r="391" spans="1:10" ht="14.25" customHeight="1" x14ac:dyDescent="0.25">
      <c r="A391" s="3">
        <v>297973</v>
      </c>
      <c r="B391" s="10" t="s">
        <v>3692</v>
      </c>
      <c r="C391" s="10" t="str">
        <f t="shared" si="18"/>
        <v>The Jubilee: The Peasant Reform and Proletarian-Peasant Revolution (Classic Reprint)</v>
      </c>
      <c r="D391" s="10" t="str">
        <f t="shared" si="19"/>
        <v>The Jubilee: The Peasant Reform and Proletarian</v>
      </c>
      <c r="E391" s="8" t="s">
        <v>7334</v>
      </c>
      <c r="F391" s="10">
        <f t="shared" si="20"/>
        <v>84</v>
      </c>
      <c r="G391" s="4" t="s">
        <v>7218</v>
      </c>
      <c r="H391" s="14"/>
      <c r="I391" s="3">
        <v>6108</v>
      </c>
      <c r="J391" s="3">
        <v>235.6</v>
      </c>
    </row>
    <row r="392" spans="1:10" ht="14.25" customHeight="1" x14ac:dyDescent="0.25">
      <c r="A392" s="3">
        <v>300521</v>
      </c>
      <c r="B392" s="10" t="s">
        <v>5981</v>
      </c>
      <c r="C392" s="10" t="str">
        <f t="shared" si="18"/>
        <v>Focus on Community College Success</v>
      </c>
      <c r="D392" s="10" t="str">
        <f t="shared" si="19"/>
        <v>Focus on Community College Success</v>
      </c>
      <c r="E392" s="8" t="s">
        <v>5981</v>
      </c>
      <c r="F392" s="10">
        <f t="shared" si="20"/>
        <v>34</v>
      </c>
      <c r="G392" s="4" t="s">
        <v>7218</v>
      </c>
      <c r="H392" s="14"/>
      <c r="I392" s="3">
        <v>12785</v>
      </c>
      <c r="J392" s="3">
        <v>334.65</v>
      </c>
    </row>
    <row r="393" spans="1:10" ht="14.25" customHeight="1" x14ac:dyDescent="0.25">
      <c r="A393" s="3">
        <v>302277</v>
      </c>
      <c r="B393" s="10" t="s">
        <v>2271</v>
      </c>
      <c r="C393" s="10" t="str">
        <f t="shared" si="18"/>
        <v>My Job Contest, by Chester E. Evans and La Verne N. Laseau</v>
      </c>
      <c r="D393" s="10" t="str">
        <f t="shared" si="19"/>
        <v>My Job Contest, by Chester E. Evans and La Verne N. Laseau</v>
      </c>
      <c r="E393" s="8" t="s">
        <v>2271</v>
      </c>
      <c r="F393" s="10">
        <f t="shared" si="20"/>
        <v>58</v>
      </c>
      <c r="G393" s="4" t="s">
        <v>7218</v>
      </c>
      <c r="H393" s="14"/>
      <c r="I393" s="3">
        <v>6104</v>
      </c>
      <c r="J393" s="3">
        <v>241.73</v>
      </c>
    </row>
    <row r="394" spans="1:10" ht="14.25" customHeight="1" x14ac:dyDescent="0.25">
      <c r="A394" s="3">
        <v>302976</v>
      </c>
      <c r="B394" s="10" t="s">
        <v>5502</v>
      </c>
      <c r="C394" s="10" t="str">
        <f t="shared" si="18"/>
        <v>A Revision of the Astacidae</v>
      </c>
      <c r="D394" s="10" t="str">
        <f t="shared" si="19"/>
        <v>A Revision of the Astacidae</v>
      </c>
      <c r="E394" s="8" t="s">
        <v>5502</v>
      </c>
      <c r="F394" s="10">
        <f t="shared" si="20"/>
        <v>27</v>
      </c>
      <c r="G394" s="4" t="s">
        <v>7218</v>
      </c>
      <c r="H394" s="14"/>
      <c r="I394" s="3">
        <v>6104</v>
      </c>
      <c r="J394" s="3">
        <v>241.73</v>
      </c>
    </row>
    <row r="395" spans="1:10" ht="14.25" customHeight="1" x14ac:dyDescent="0.25">
      <c r="A395" s="3">
        <v>303637</v>
      </c>
      <c r="B395" s="10" t="s">
        <v>5333</v>
      </c>
      <c r="C395" s="10" t="str">
        <f t="shared" si="18"/>
        <v>In a Dike Shanty</v>
      </c>
      <c r="D395" s="10" t="str">
        <f t="shared" si="19"/>
        <v>In a Dike Shanty</v>
      </c>
      <c r="E395" s="8" t="s">
        <v>5333</v>
      </c>
      <c r="F395" s="10">
        <f t="shared" si="20"/>
        <v>16</v>
      </c>
      <c r="G395" s="4" t="s">
        <v>7218</v>
      </c>
      <c r="H395" s="14"/>
      <c r="I395" s="3">
        <v>6104</v>
      </c>
      <c r="J395" s="3">
        <v>241.73</v>
      </c>
    </row>
    <row r="396" spans="1:10" ht="14.25" customHeight="1" x14ac:dyDescent="0.25">
      <c r="A396" s="3">
        <v>304069</v>
      </c>
      <c r="B396" s="10" t="s">
        <v>2794</v>
      </c>
      <c r="C396" s="10" t="str">
        <f t="shared" si="18"/>
        <v>Monumenta Historica Universitatis Carolo-Ferdinandeae Pragensis</v>
      </c>
      <c r="D396" s="10" t="str">
        <f t="shared" si="19"/>
        <v>Monumenta Historica Universitatis Carolo</v>
      </c>
      <c r="E396" s="8" t="s">
        <v>7335</v>
      </c>
      <c r="F396" s="10">
        <f t="shared" si="20"/>
        <v>63</v>
      </c>
      <c r="G396" s="4" t="s">
        <v>7218</v>
      </c>
      <c r="H396" s="14"/>
      <c r="I396" s="3">
        <v>6104</v>
      </c>
      <c r="J396" s="3">
        <v>241.73</v>
      </c>
    </row>
    <row r="397" spans="1:10" ht="14.25" customHeight="1" x14ac:dyDescent="0.25">
      <c r="A397" s="3">
        <v>305773</v>
      </c>
      <c r="B397" s="10" t="s">
        <v>6016</v>
      </c>
      <c r="C397" s="10" t="str">
        <f t="shared" si="18"/>
        <v>The Publishers Weekly, Volume 19</v>
      </c>
      <c r="D397" s="10" t="str">
        <f t="shared" si="19"/>
        <v>The Publishers Weekly, Volume 19</v>
      </c>
      <c r="E397" s="8" t="s">
        <v>6016</v>
      </c>
      <c r="F397" s="10">
        <f t="shared" si="20"/>
        <v>32</v>
      </c>
      <c r="G397" s="4" t="s">
        <v>7218</v>
      </c>
      <c r="H397" s="14"/>
      <c r="I397" s="3">
        <v>6095</v>
      </c>
      <c r="J397" s="3">
        <v>241.73</v>
      </c>
    </row>
    <row r="398" spans="1:10" ht="14.25" customHeight="1" x14ac:dyDescent="0.25">
      <c r="A398" s="3">
        <v>306043</v>
      </c>
      <c r="B398" s="10" t="s">
        <v>2558</v>
      </c>
      <c r="C398" s="10" t="str">
        <f t="shared" si="18"/>
        <v>The Medical Digest, Being a Means of Ready Reference to the Principal Contributions to Medical Science During the Last Thirty Years</v>
      </c>
      <c r="D398" s="10" t="str">
        <f t="shared" si="19"/>
        <v>The Medical Digest, Being a Means of Ready Reference to the Principal Contributions to Medical Scien</v>
      </c>
      <c r="E398" s="8" t="s">
        <v>7336</v>
      </c>
      <c r="F398" s="10">
        <f t="shared" si="20"/>
        <v>131</v>
      </c>
      <c r="G398" s="4" t="s">
        <v>7218</v>
      </c>
      <c r="H398" s="14"/>
      <c r="I398" s="3">
        <v>6104</v>
      </c>
      <c r="J398" s="3">
        <v>241.73</v>
      </c>
    </row>
    <row r="399" spans="1:10" ht="14.25" customHeight="1" x14ac:dyDescent="0.25">
      <c r="A399" s="3">
        <v>306140</v>
      </c>
      <c r="B399" s="10" t="s">
        <v>2203</v>
      </c>
      <c r="C399" s="10" t="str">
        <f t="shared" si="18"/>
        <v>English Prose: Eighteenth Century</v>
      </c>
      <c r="D399" s="10" t="str">
        <f t="shared" si="19"/>
        <v>English Prose: Eighteenth Century</v>
      </c>
      <c r="E399" s="8" t="s">
        <v>2203</v>
      </c>
      <c r="F399" s="10">
        <f t="shared" si="20"/>
        <v>33</v>
      </c>
      <c r="G399" s="4" t="s">
        <v>7218</v>
      </c>
      <c r="H399" s="14"/>
      <c r="I399" s="3">
        <v>6115</v>
      </c>
      <c r="J399" s="3">
        <v>241.8</v>
      </c>
    </row>
    <row r="400" spans="1:10" ht="14.25" customHeight="1" x14ac:dyDescent="0.25">
      <c r="A400" s="3">
        <v>306363</v>
      </c>
      <c r="B400" s="10" t="s">
        <v>2977</v>
      </c>
      <c r="C400" s="10" t="str">
        <f t="shared" si="18"/>
        <v>Commercial Relations of the United States with Foreign Countries</v>
      </c>
      <c r="D400" s="10" t="str">
        <f t="shared" si="19"/>
        <v>Commercial Relations of the United States with Foreign Countries</v>
      </c>
      <c r="E400" s="8" t="s">
        <v>2977</v>
      </c>
      <c r="F400" s="10">
        <f t="shared" si="20"/>
        <v>64</v>
      </c>
      <c r="G400" s="4" t="s">
        <v>7218</v>
      </c>
      <c r="H400" s="14"/>
      <c r="I400" s="3">
        <v>6054</v>
      </c>
      <c r="J400" s="3">
        <v>241.73</v>
      </c>
    </row>
    <row r="401" spans="1:10" ht="14.25" customHeight="1" x14ac:dyDescent="0.25">
      <c r="A401" s="3">
        <v>306981</v>
      </c>
      <c r="B401" s="10" t="s">
        <v>2911</v>
      </c>
      <c r="C401" s="10" t="str">
        <f t="shared" si="18"/>
        <v>The Prisoners' Friend: A Monthly Magazine Devoted to Criminal Reform, Philosophy, Literature, Science and Art</v>
      </c>
      <c r="D401" s="10" t="str">
        <f t="shared" si="19"/>
        <v>The Prisoners' Friend: A Monthly Magazine Devoted to Criminal Reform, Philosophy, Literature, Scienc</v>
      </c>
      <c r="E401" s="8" t="s">
        <v>7337</v>
      </c>
      <c r="F401" s="10">
        <f t="shared" si="20"/>
        <v>109</v>
      </c>
      <c r="G401" s="4" t="s">
        <v>7218</v>
      </c>
      <c r="H401" s="14"/>
      <c r="I401" s="3">
        <v>6323</v>
      </c>
      <c r="J401" s="3">
        <v>241.73</v>
      </c>
    </row>
    <row r="402" spans="1:10" ht="14.25" customHeight="1" x14ac:dyDescent="0.25">
      <c r="A402" s="3">
        <v>307082</v>
      </c>
      <c r="B402" s="10" t="s">
        <v>2068</v>
      </c>
      <c r="C402" s="10" t="str">
        <f t="shared" si="18"/>
        <v>Edge-Tools of Speech</v>
      </c>
      <c r="D402" s="10" t="str">
        <f t="shared" si="19"/>
        <v>Edge</v>
      </c>
      <c r="E402" s="8" t="s">
        <v>7338</v>
      </c>
      <c r="F402" s="10">
        <f t="shared" si="20"/>
        <v>20</v>
      </c>
      <c r="G402" s="4" t="s">
        <v>7218</v>
      </c>
      <c r="H402" s="14"/>
      <c r="I402" s="3">
        <v>6104</v>
      </c>
      <c r="J402" s="3">
        <v>241.8</v>
      </c>
    </row>
    <row r="403" spans="1:10" ht="14.25" customHeight="1" x14ac:dyDescent="0.25">
      <c r="A403" s="3">
        <v>308891</v>
      </c>
      <c r="B403" s="10" t="s">
        <v>1955</v>
      </c>
      <c r="C403" s="10" t="str">
        <f t="shared" si="18"/>
        <v>Sessional Indexes to the Annals of Congress: Register of Debates in Congress, ... Congressional Globe, ... Congressional Record</v>
      </c>
      <c r="D403" s="10" t="str">
        <f t="shared" si="19"/>
        <v>Sessional Indexes to the Annals of Congress: Register of Debates in Congress, ... Congressional Glob</v>
      </c>
      <c r="E403" s="8" t="s">
        <v>7339</v>
      </c>
      <c r="F403" s="10">
        <f t="shared" si="20"/>
        <v>127</v>
      </c>
      <c r="G403" s="4" t="s">
        <v>7218</v>
      </c>
      <c r="H403" s="14"/>
      <c r="I403" s="3">
        <v>6104</v>
      </c>
      <c r="J403" s="3">
        <v>241.8</v>
      </c>
    </row>
    <row r="404" spans="1:10" ht="14.25" customHeight="1" x14ac:dyDescent="0.25">
      <c r="A404" s="3">
        <v>310621</v>
      </c>
      <c r="B404" s="10" t="s">
        <v>2513</v>
      </c>
      <c r="C404" s="10" t="str">
        <f t="shared" si="18"/>
        <v>Transhumanism and the Body: The World Religions Speak (Palgrave Studies in the Future of Humanity and its Successors)</v>
      </c>
      <c r="D404" s="10" t="str">
        <f t="shared" si="19"/>
        <v>Transhumanism and the Body: The World Religions Speak (Palgrave Studies in the Future of Humanity an</v>
      </c>
      <c r="E404" s="8" t="s">
        <v>7340</v>
      </c>
      <c r="F404" s="10">
        <f t="shared" si="20"/>
        <v>117</v>
      </c>
      <c r="G404" s="4" t="s">
        <v>7218</v>
      </c>
      <c r="H404" s="14"/>
      <c r="I404" s="3">
        <v>6135</v>
      </c>
      <c r="J404" s="3">
        <v>216.93</v>
      </c>
    </row>
    <row r="405" spans="1:10" ht="14.25" customHeight="1" x14ac:dyDescent="0.25">
      <c r="A405" s="3">
        <v>310736</v>
      </c>
      <c r="B405" s="10" t="s">
        <v>1189</v>
      </c>
      <c r="C405" s="10" t="str">
        <f t="shared" si="18"/>
        <v>Communicating Gender and Advocating Accountability in Global Development (Palgrave Studies in Communication for Social Change)</v>
      </c>
      <c r="D405" s="10" t="str">
        <f t="shared" si="19"/>
        <v>Communicating Gender and Advocating Accountability in Global Development (Palgrave Studies in Commun</v>
      </c>
      <c r="E405" s="8" t="s">
        <v>7341</v>
      </c>
      <c r="F405" s="10">
        <f t="shared" si="20"/>
        <v>126</v>
      </c>
      <c r="G405" s="4" t="s">
        <v>7218</v>
      </c>
      <c r="H405" s="14"/>
      <c r="I405" s="3">
        <v>6327</v>
      </c>
      <c r="J405" s="3">
        <v>216.54</v>
      </c>
    </row>
    <row r="406" spans="1:10" ht="14.25" customHeight="1" x14ac:dyDescent="0.25">
      <c r="A406" s="3">
        <v>310814</v>
      </c>
      <c r="B406" s="10" t="s">
        <v>721</v>
      </c>
      <c r="C406" s="10" t="str">
        <f t="shared" si="18"/>
        <v>Power, Piety, and Patronage in Late Medieval Queenship: Maria de Luna (New Middle Ages)</v>
      </c>
      <c r="D406" s="10" t="str">
        <f t="shared" si="19"/>
        <v>Power, Piety, and Patronage in Late Medieval Queenship: Maria de Luna (New Middle Ages)</v>
      </c>
      <c r="E406" s="8" t="s">
        <v>721</v>
      </c>
      <c r="F406" s="10">
        <f t="shared" si="20"/>
        <v>87</v>
      </c>
      <c r="G406" s="4" t="s">
        <v>7218</v>
      </c>
      <c r="H406" s="14"/>
      <c r="I406" s="3">
        <v>6108</v>
      </c>
      <c r="J406" s="3">
        <v>216.54</v>
      </c>
    </row>
    <row r="407" spans="1:10" ht="14.25" customHeight="1" x14ac:dyDescent="0.25">
      <c r="A407" s="3">
        <v>311329</v>
      </c>
      <c r="B407" s="10" t="s">
        <v>1535</v>
      </c>
      <c r="C407" s="10" t="str">
        <f t="shared" si="18"/>
        <v>Shakespeare in Pictorial Art</v>
      </c>
      <c r="D407" s="10" t="str">
        <f t="shared" si="19"/>
        <v>Shakespeare in Pictorial Art</v>
      </c>
      <c r="E407" s="8" t="s">
        <v>1535</v>
      </c>
      <c r="F407" s="10">
        <f t="shared" si="20"/>
        <v>28</v>
      </c>
      <c r="G407" s="4" t="s">
        <v>7218</v>
      </c>
      <c r="H407" s="14"/>
      <c r="I407" s="3">
        <v>6104</v>
      </c>
      <c r="J407" s="3">
        <v>241.73</v>
      </c>
    </row>
    <row r="408" spans="1:10" ht="14.25" customHeight="1" x14ac:dyDescent="0.25">
      <c r="A408" s="3">
        <v>311437</v>
      </c>
      <c r="B408" s="10" t="s">
        <v>4739</v>
      </c>
      <c r="C408" s="10" t="str">
        <f t="shared" si="18"/>
        <v>Life of Colonel Talbot, and the Talbot Settlement, Its Rise and Progress, with Sketches of the Public Characters, and Career of Some of the Most Conspicuous Men in Upper Canada</v>
      </c>
      <c r="D408" s="10" t="str">
        <f t="shared" si="19"/>
        <v>Life of Colonel Talbot, and the Talbot Settlement, Its Rise and Progress, with Sketches of the Publi</v>
      </c>
      <c r="E408" s="8" t="s">
        <v>7342</v>
      </c>
      <c r="F408" s="10">
        <f t="shared" si="20"/>
        <v>176</v>
      </c>
      <c r="G408" s="4" t="s">
        <v>7218</v>
      </c>
      <c r="H408" s="14"/>
      <c r="I408" s="3">
        <v>23</v>
      </c>
      <c r="J408" s="3">
        <v>241.8</v>
      </c>
    </row>
    <row r="409" spans="1:10" ht="14.25" customHeight="1" x14ac:dyDescent="0.25">
      <c r="A409" s="3">
        <v>311677</v>
      </c>
      <c r="B409" s="10" t="s">
        <v>4998</v>
      </c>
      <c r="C409" s="10" t="str">
        <f t="shared" si="18"/>
        <v>Edmond and Jules de Goncourt, with Letters, and Leaves from Their Journals;</v>
      </c>
      <c r="D409" s="10" t="str">
        <f t="shared" si="19"/>
        <v>Edmond and Jules de Goncourt, with Letters, and Leaves from Their Journals;</v>
      </c>
      <c r="E409" s="8" t="s">
        <v>4998</v>
      </c>
      <c r="F409" s="10">
        <f t="shared" si="20"/>
        <v>75</v>
      </c>
      <c r="G409" s="4" t="s">
        <v>7218</v>
      </c>
      <c r="H409" s="14"/>
      <c r="I409" s="3">
        <v>23</v>
      </c>
      <c r="J409" s="3">
        <v>241.73</v>
      </c>
    </row>
    <row r="410" spans="1:10" ht="14.25" customHeight="1" x14ac:dyDescent="0.25">
      <c r="A410" s="3">
        <v>312051</v>
      </c>
      <c r="B410" s="10" t="s">
        <v>179</v>
      </c>
      <c r="C410" s="10" t="str">
        <f t="shared" si="18"/>
        <v>Can the Dead Communicate with the Living?</v>
      </c>
      <c r="D410" s="10" t="str">
        <f t="shared" si="19"/>
        <v>Can the Dead Communicate with the Living?</v>
      </c>
      <c r="E410" s="8" t="s">
        <v>179</v>
      </c>
      <c r="F410" s="10">
        <f t="shared" si="20"/>
        <v>41</v>
      </c>
      <c r="G410" s="4" t="s">
        <v>7218</v>
      </c>
      <c r="H410" s="14"/>
      <c r="I410" s="3">
        <v>88</v>
      </c>
      <c r="J410" s="3">
        <v>241.73</v>
      </c>
    </row>
    <row r="411" spans="1:10" ht="14.25" customHeight="1" x14ac:dyDescent="0.25">
      <c r="A411" s="3">
        <v>313636</v>
      </c>
      <c r="B411" s="10" t="s">
        <v>4631</v>
      </c>
      <c r="C411" s="10" t="str">
        <f t="shared" si="18"/>
        <v>The Aeneid of Virgil</v>
      </c>
      <c r="D411" s="10" t="str">
        <f t="shared" si="19"/>
        <v>The Aeneid of Virgil</v>
      </c>
      <c r="E411" s="8" t="s">
        <v>4631</v>
      </c>
      <c r="F411" s="10">
        <f t="shared" si="20"/>
        <v>20</v>
      </c>
      <c r="G411" s="4" t="s">
        <v>7218</v>
      </c>
      <c r="H411" s="14"/>
      <c r="I411" s="3">
        <v>112</v>
      </c>
      <c r="J411" s="3">
        <v>241.73</v>
      </c>
    </row>
    <row r="412" spans="1:10" ht="14.25" customHeight="1" x14ac:dyDescent="0.25">
      <c r="A412" s="3">
        <v>313900</v>
      </c>
      <c r="B412" s="10" t="s">
        <v>2357</v>
      </c>
      <c r="C412" s="10" t="str">
        <f t="shared" si="18"/>
        <v>Lectures on Elementary Mathematics</v>
      </c>
      <c r="D412" s="10" t="str">
        <f t="shared" si="19"/>
        <v>Lectures on Elementary Mathematics</v>
      </c>
      <c r="E412" s="8" t="s">
        <v>2357</v>
      </c>
      <c r="F412" s="10">
        <f t="shared" si="20"/>
        <v>34</v>
      </c>
      <c r="G412" s="4" t="s">
        <v>7218</v>
      </c>
      <c r="H412" s="14"/>
      <c r="I412" s="3">
        <v>6073</v>
      </c>
      <c r="J412" s="3">
        <v>241.73</v>
      </c>
    </row>
    <row r="413" spans="1:10" ht="14.25" customHeight="1" x14ac:dyDescent="0.25">
      <c r="A413" s="3">
        <v>316907</v>
      </c>
      <c r="B413" s="10" t="s">
        <v>1388</v>
      </c>
      <c r="C413" s="10" t="str">
        <f t="shared" si="18"/>
        <v>Buii, 1901-1902</v>
      </c>
      <c r="D413" s="10" t="str">
        <f t="shared" si="19"/>
        <v>Buii, 1901</v>
      </c>
      <c r="E413" s="8" t="s">
        <v>7343</v>
      </c>
      <c r="F413" s="10">
        <f t="shared" si="20"/>
        <v>15</v>
      </c>
      <c r="G413" s="4" t="s">
        <v>7218</v>
      </c>
      <c r="H413" s="14"/>
      <c r="I413" s="3">
        <v>6108</v>
      </c>
      <c r="J413" s="3">
        <v>241.73</v>
      </c>
    </row>
    <row r="414" spans="1:10" ht="14.25" customHeight="1" x14ac:dyDescent="0.25">
      <c r="A414" s="3">
        <v>319084</v>
      </c>
      <c r="B414" s="10" t="s">
        <v>5117</v>
      </c>
      <c r="C414" s="10" t="str">
        <f t="shared" si="18"/>
        <v>A Voice from the Crowd</v>
      </c>
      <c r="D414" s="10" t="str">
        <f t="shared" si="19"/>
        <v>A Voice from the Crowd</v>
      </c>
      <c r="E414" s="8" t="s">
        <v>5117</v>
      </c>
      <c r="F414" s="10">
        <f t="shared" si="20"/>
        <v>22</v>
      </c>
      <c r="G414" s="4" t="s">
        <v>7218</v>
      </c>
      <c r="H414" s="14"/>
      <c r="I414" s="3">
        <v>6104</v>
      </c>
      <c r="J414" s="3">
        <v>241.73</v>
      </c>
    </row>
    <row r="415" spans="1:10" ht="14.25" customHeight="1" x14ac:dyDescent="0.25">
      <c r="A415" s="3">
        <v>320356</v>
      </c>
      <c r="B415" s="10" t="s">
        <v>4553</v>
      </c>
      <c r="C415" s="10" t="str">
        <f t="shared" si="18"/>
        <v>Reports of Exploration of a Portion of the New Westminster District, the East Coast of Vancouver Island, from Menzies Bay to Fort Rupert, and of the Cassiar District</v>
      </c>
      <c r="D415" s="10" t="str">
        <f t="shared" si="19"/>
        <v>Reports of Exploration of a Portion of the New Westminster District, the East Coast of Vancouver Isl</v>
      </c>
      <c r="E415" s="8" t="s">
        <v>7344</v>
      </c>
      <c r="F415" s="10">
        <f t="shared" si="20"/>
        <v>165</v>
      </c>
      <c r="G415" s="4" t="s">
        <v>7218</v>
      </c>
      <c r="H415" s="14"/>
      <c r="I415" s="3">
        <v>6104</v>
      </c>
      <c r="J415" s="3">
        <v>241.73</v>
      </c>
    </row>
    <row r="416" spans="1:10" ht="14.25" customHeight="1" x14ac:dyDescent="0.25">
      <c r="A416" s="3">
        <v>320736</v>
      </c>
      <c r="B416" s="10" t="s">
        <v>6992</v>
      </c>
      <c r="C416" s="10" t="str">
        <f t="shared" si="18"/>
        <v>John Graham of Claverhouse, Viscount of Dundee, 1648-1689;</v>
      </c>
      <c r="D416" s="10" t="str">
        <f t="shared" si="19"/>
        <v>John Graham of Claverhouse, Viscount of Dundee, 1648</v>
      </c>
      <c r="E416" s="8" t="s">
        <v>7345</v>
      </c>
      <c r="F416" s="10">
        <f t="shared" si="20"/>
        <v>58</v>
      </c>
      <c r="G416" s="4" t="s">
        <v>7218</v>
      </c>
      <c r="H416" s="14"/>
      <c r="I416" s="3">
        <v>6104</v>
      </c>
      <c r="J416" s="3">
        <v>241.73</v>
      </c>
    </row>
    <row r="417" spans="1:10" ht="14.25" customHeight="1" x14ac:dyDescent="0.25">
      <c r="A417" s="3">
        <v>320868</v>
      </c>
      <c r="B417" s="10" t="s">
        <v>4662</v>
      </c>
      <c r="C417" s="10" t="str">
        <f t="shared" si="18"/>
        <v>Shakespeare as Put Forth in 1623. a Reprint of Mr. William Shakespeares Comedies, Histories, &amp; Tragedies. Published According to the True Original Copies</v>
      </c>
      <c r="D417" s="10" t="str">
        <f t="shared" si="19"/>
        <v>Shakespeare as Put Forth in 1623. a Reprint of Mr. William Shakespeares Comedies, Histories, &amp; Trage</v>
      </c>
      <c r="E417" s="8" t="s">
        <v>7346</v>
      </c>
      <c r="F417" s="10">
        <f t="shared" si="20"/>
        <v>153</v>
      </c>
      <c r="G417" s="4" t="s">
        <v>7218</v>
      </c>
      <c r="H417" s="14"/>
      <c r="I417" s="3">
        <v>6104</v>
      </c>
      <c r="J417" s="3">
        <v>241.73</v>
      </c>
    </row>
    <row r="418" spans="1:10" ht="14.25" customHeight="1" x14ac:dyDescent="0.25">
      <c r="A418" s="3">
        <v>321641</v>
      </c>
      <c r="B418" s="10" t="s">
        <v>5109</v>
      </c>
      <c r="C418" s="10" t="str">
        <f t="shared" si="18"/>
        <v>The Reorganization of Our Colleges</v>
      </c>
      <c r="D418" s="10" t="str">
        <f t="shared" si="19"/>
        <v>The Reorganization of Our Colleges</v>
      </c>
      <c r="E418" s="8" t="s">
        <v>5109</v>
      </c>
      <c r="F418" s="10">
        <f t="shared" si="20"/>
        <v>34</v>
      </c>
      <c r="G418" s="4" t="s">
        <v>7218</v>
      </c>
      <c r="H418" s="14"/>
      <c r="I418" s="3">
        <v>6104</v>
      </c>
      <c r="J418" s="3">
        <v>241.73</v>
      </c>
    </row>
    <row r="419" spans="1:10" ht="14.25" customHeight="1" x14ac:dyDescent="0.25">
      <c r="A419" s="3">
        <v>322001</v>
      </c>
      <c r="B419" s="10" t="s">
        <v>7214</v>
      </c>
      <c r="C419" s="10" t="str">
        <f t="shared" si="18"/>
        <v>The Impending Fate of Trinity College, Dublin, Considered</v>
      </c>
      <c r="D419" s="10" t="str">
        <f t="shared" si="19"/>
        <v>The Impending Fate of Trinity College, Dublin, Considered</v>
      </c>
      <c r="E419" s="8" t="s">
        <v>7214</v>
      </c>
      <c r="F419" s="10">
        <f t="shared" si="20"/>
        <v>57</v>
      </c>
      <c r="G419" s="4" t="s">
        <v>7218</v>
      </c>
      <c r="H419" s="14"/>
      <c r="I419" s="3">
        <v>6104</v>
      </c>
      <c r="J419" s="3">
        <v>241.73</v>
      </c>
    </row>
    <row r="420" spans="1:10" ht="14.25" customHeight="1" x14ac:dyDescent="0.25">
      <c r="A420" s="3">
        <v>322492</v>
      </c>
      <c r="B420" s="10" t="s">
        <v>6301</v>
      </c>
      <c r="C420" s="10" t="str">
        <f t="shared" si="18"/>
        <v>The Complete Poetical Works of Percy Bysshe Shelley</v>
      </c>
      <c r="D420" s="10" t="str">
        <f t="shared" si="19"/>
        <v>The Complete Poetical Works of Percy Bysshe Shelley</v>
      </c>
      <c r="E420" s="8" t="s">
        <v>6301</v>
      </c>
      <c r="F420" s="10">
        <f t="shared" si="20"/>
        <v>51</v>
      </c>
      <c r="G420" s="4" t="s">
        <v>7218</v>
      </c>
      <c r="H420" s="14"/>
      <c r="I420" s="3">
        <v>114</v>
      </c>
      <c r="J420" s="3">
        <v>241.73</v>
      </c>
    </row>
    <row r="421" spans="1:10" ht="14.25" customHeight="1" x14ac:dyDescent="0.25">
      <c r="A421" s="3">
        <v>323404</v>
      </c>
      <c r="B421" s="10" t="s">
        <v>4161</v>
      </c>
      <c r="C421" s="10" t="str">
        <f t="shared" si="18"/>
        <v>Mazurkas</v>
      </c>
      <c r="D421" s="10" t="str">
        <f t="shared" si="19"/>
        <v>Mazurkas</v>
      </c>
      <c r="E421" s="8" t="s">
        <v>4161</v>
      </c>
      <c r="F421" s="10">
        <f t="shared" si="20"/>
        <v>8</v>
      </c>
      <c r="G421" s="4" t="s">
        <v>7218</v>
      </c>
      <c r="H421" s="14"/>
      <c r="I421" s="3">
        <v>1</v>
      </c>
      <c r="J421" s="3">
        <v>241.73</v>
      </c>
    </row>
    <row r="422" spans="1:10" ht="14.25" customHeight="1" x14ac:dyDescent="0.25">
      <c r="A422" s="3">
        <v>323642</v>
      </c>
      <c r="B422" s="10" t="s">
        <v>6973</v>
      </c>
      <c r="C422" s="10" t="str">
        <f t="shared" si="18"/>
        <v>Fifty Missionary Heroes Every boy and Girl Should Know</v>
      </c>
      <c r="D422" s="10" t="str">
        <f t="shared" si="19"/>
        <v>Fifty Missionary Heroes Every boy and Girl Should Know</v>
      </c>
      <c r="E422" s="8" t="s">
        <v>6973</v>
      </c>
      <c r="F422" s="10">
        <f t="shared" si="20"/>
        <v>54</v>
      </c>
      <c r="G422" s="4" t="s">
        <v>7218</v>
      </c>
      <c r="H422" s="14"/>
      <c r="I422" s="3">
        <v>6104</v>
      </c>
      <c r="J422" s="3">
        <v>241.73</v>
      </c>
    </row>
    <row r="423" spans="1:10" ht="14.25" customHeight="1" x14ac:dyDescent="0.25">
      <c r="A423" s="3">
        <v>323969</v>
      </c>
      <c r="B423" s="10" t="s">
        <v>6266</v>
      </c>
      <c r="C423" s="10" t="str">
        <f t="shared" si="18"/>
        <v>Bequest of Wings a Family S Pleasures with Books</v>
      </c>
      <c r="D423" s="10" t="str">
        <f t="shared" si="19"/>
        <v>Bequest of Wings a Family S Pleasures with Books</v>
      </c>
      <c r="E423" s="8" t="s">
        <v>6266</v>
      </c>
      <c r="F423" s="10">
        <f t="shared" si="20"/>
        <v>48</v>
      </c>
      <c r="G423" s="4" t="s">
        <v>7218</v>
      </c>
      <c r="H423" s="14"/>
      <c r="I423" s="3">
        <v>12417</v>
      </c>
      <c r="J423" s="3">
        <v>241.8</v>
      </c>
    </row>
    <row r="424" spans="1:10" ht="14.25" customHeight="1" x14ac:dyDescent="0.25">
      <c r="A424" s="3">
        <v>324284</v>
      </c>
      <c r="B424" s="10" t="s">
        <v>970</v>
      </c>
      <c r="C424" s="10" t="str">
        <f t="shared" si="18"/>
        <v>Nietzsche and Other Exponents of Individualism</v>
      </c>
      <c r="D424" s="10" t="str">
        <f t="shared" si="19"/>
        <v>Nietzsche and Other Exponents of Individualism</v>
      </c>
      <c r="E424" s="8" t="s">
        <v>970</v>
      </c>
      <c r="F424" s="10">
        <f t="shared" si="20"/>
        <v>46</v>
      </c>
      <c r="G424" s="4" t="s">
        <v>7218</v>
      </c>
      <c r="H424" s="14"/>
      <c r="I424" s="3">
        <v>23</v>
      </c>
      <c r="J424" s="3">
        <v>241.73</v>
      </c>
    </row>
    <row r="425" spans="1:10" ht="14.25" customHeight="1" x14ac:dyDescent="0.25">
      <c r="A425" s="3">
        <v>324722</v>
      </c>
      <c r="B425" s="10" t="s">
        <v>5872</v>
      </c>
      <c r="C425" s="10" t="str">
        <f t="shared" si="18"/>
        <v>Jacques; Volume 1</v>
      </c>
      <c r="D425" s="10" t="str">
        <f t="shared" si="19"/>
        <v>Jacques; Volume 1</v>
      </c>
      <c r="E425" s="8" t="s">
        <v>5872</v>
      </c>
      <c r="F425" s="10">
        <f t="shared" si="20"/>
        <v>17</v>
      </c>
      <c r="G425" s="4" t="s">
        <v>7218</v>
      </c>
      <c r="H425" s="14"/>
      <c r="I425" s="3">
        <v>12417</v>
      </c>
      <c r="J425" s="3">
        <v>241.73</v>
      </c>
    </row>
    <row r="426" spans="1:10" ht="14.25" customHeight="1" x14ac:dyDescent="0.25">
      <c r="A426" s="3">
        <v>325218</v>
      </c>
      <c r="B426" s="10" t="s">
        <v>2114</v>
      </c>
      <c r="C426" s="10" t="str">
        <f t="shared" si="18"/>
        <v>Astro-Theology: Or, a Demonstration of the Being and Attributes of God, from a Survey of the Heavens</v>
      </c>
      <c r="D426" s="10" t="str">
        <f t="shared" si="19"/>
        <v>Astro</v>
      </c>
      <c r="E426" s="8" t="s">
        <v>7347</v>
      </c>
      <c r="F426" s="10">
        <f t="shared" si="20"/>
        <v>100</v>
      </c>
      <c r="G426" s="4" t="s">
        <v>7218</v>
      </c>
      <c r="H426" s="14"/>
      <c r="I426" s="3">
        <v>84</v>
      </c>
      <c r="J426" s="3">
        <v>241.8</v>
      </c>
    </row>
    <row r="427" spans="1:10" ht="14.25" customHeight="1" x14ac:dyDescent="0.25">
      <c r="A427" s="3">
        <v>325377</v>
      </c>
      <c r="B427" s="10" t="s">
        <v>1921</v>
      </c>
      <c r="C427" s="10" t="str">
        <f t="shared" si="18"/>
        <v>Travels Through Portugal and Spain, in 1772-1773;</v>
      </c>
      <c r="D427" s="10" t="str">
        <f t="shared" si="19"/>
        <v>Travels Through Portugal and Spain, in 1772</v>
      </c>
      <c r="E427" s="8" t="s">
        <v>7348</v>
      </c>
      <c r="F427" s="10">
        <f t="shared" si="20"/>
        <v>49</v>
      </c>
      <c r="G427" s="4" t="s">
        <v>7218</v>
      </c>
      <c r="H427" s="14"/>
      <c r="I427" s="3">
        <v>12417</v>
      </c>
      <c r="J427" s="3">
        <v>241.8</v>
      </c>
    </row>
    <row r="428" spans="1:10" ht="14.25" customHeight="1" x14ac:dyDescent="0.25">
      <c r="A428" s="3">
        <v>327219</v>
      </c>
      <c r="B428" s="10" t="s">
        <v>4692</v>
      </c>
      <c r="C428" s="10" t="str">
        <f t="shared" si="18"/>
        <v>Le Cycle Ã‰pique De Marko Kralievitch</v>
      </c>
      <c r="D428" s="10" t="str">
        <f t="shared" si="19"/>
        <v>Le Cycle Ã‰pique De Marko Kralievitch</v>
      </c>
      <c r="E428" s="8" t="s">
        <v>4692</v>
      </c>
      <c r="F428" s="10">
        <f t="shared" si="20"/>
        <v>37</v>
      </c>
      <c r="G428" s="4" t="s">
        <v>7218</v>
      </c>
      <c r="H428" s="14"/>
      <c r="I428" s="3">
        <v>6104</v>
      </c>
      <c r="J428" s="3">
        <v>241.73</v>
      </c>
    </row>
    <row r="429" spans="1:10" ht="14.25" customHeight="1" x14ac:dyDescent="0.25">
      <c r="A429" s="3">
        <v>327706</v>
      </c>
      <c r="B429" s="10" t="s">
        <v>5747</v>
      </c>
      <c r="C429" s="10" t="str">
        <f t="shared" si="18"/>
        <v>Summary of All Fall Down: by Ally Carter: Trivia/Quiz for Fans</v>
      </c>
      <c r="D429" s="10" t="str">
        <f t="shared" si="19"/>
        <v>Summary of All Fall Down: by Ally Carter: Trivia/Quiz for Fans</v>
      </c>
      <c r="E429" s="8" t="s">
        <v>5747</v>
      </c>
      <c r="F429" s="10">
        <f t="shared" si="20"/>
        <v>62</v>
      </c>
      <c r="G429" s="4" t="s">
        <v>7218</v>
      </c>
      <c r="H429" s="14"/>
      <c r="I429" s="3">
        <v>87</v>
      </c>
      <c r="J429" s="3">
        <v>236.22</v>
      </c>
    </row>
    <row r="430" spans="1:10" ht="14.25" customHeight="1" x14ac:dyDescent="0.25">
      <c r="A430" s="3">
        <v>328361</v>
      </c>
      <c r="B430" s="10" t="s">
        <v>903</v>
      </c>
      <c r="C430" s="10" t="str">
        <f t="shared" si="18"/>
        <v>Changes Occurring During Freezing Storage and Thawing of Fruits and Vegetables (Classic Reprint)</v>
      </c>
      <c r="D430" s="10" t="str">
        <f t="shared" si="19"/>
        <v>Changes Occurring During Freezing Storage and Thawing of Fruits and Vegetables (Classic Reprint)</v>
      </c>
      <c r="E430" s="8" t="s">
        <v>903</v>
      </c>
      <c r="F430" s="10">
        <f t="shared" si="20"/>
        <v>96</v>
      </c>
      <c r="G430" s="4" t="s">
        <v>7218</v>
      </c>
      <c r="H430" s="14"/>
      <c r="I430" s="3">
        <v>6313</v>
      </c>
      <c r="J430" s="3">
        <v>236.22</v>
      </c>
    </row>
    <row r="431" spans="1:10" ht="14.25" customHeight="1" x14ac:dyDescent="0.25">
      <c r="A431" s="3">
        <v>329246</v>
      </c>
      <c r="B431" s="10" t="s">
        <v>1907</v>
      </c>
      <c r="C431" s="10" t="str">
        <f t="shared" si="18"/>
        <v>St. Ignatius Holy Water (Classic Reprint)</v>
      </c>
      <c r="D431" s="10" t="str">
        <f t="shared" si="19"/>
        <v>St. Ignatius Holy Water (Classic Reprint)</v>
      </c>
      <c r="E431" s="8" t="s">
        <v>1907</v>
      </c>
      <c r="F431" s="10">
        <f t="shared" si="20"/>
        <v>41</v>
      </c>
      <c r="G431" s="4" t="s">
        <v>7218</v>
      </c>
      <c r="H431" s="14"/>
      <c r="I431" s="3">
        <v>23</v>
      </c>
      <c r="J431" s="3">
        <v>236.22</v>
      </c>
    </row>
    <row r="432" spans="1:10" ht="14.25" customHeight="1" x14ac:dyDescent="0.25">
      <c r="A432" s="3">
        <v>329566</v>
      </c>
      <c r="B432" s="10" t="s">
        <v>3325</v>
      </c>
      <c r="C432" s="10" t="str">
        <f t="shared" si="18"/>
        <v>Hystoria d'Almansore Philosopho (Classic Reprint)</v>
      </c>
      <c r="D432" s="10" t="str">
        <f t="shared" si="19"/>
        <v>Hystoria d'Almansore Philosopho (Classic Reprint)</v>
      </c>
      <c r="E432" s="8" t="s">
        <v>3325</v>
      </c>
      <c r="F432" s="10">
        <f t="shared" si="20"/>
        <v>49</v>
      </c>
      <c r="G432" s="4" t="s">
        <v>7218</v>
      </c>
      <c r="H432" s="14"/>
      <c r="I432" s="3">
        <v>77</v>
      </c>
      <c r="J432" s="3">
        <v>235.6</v>
      </c>
    </row>
    <row r="433" spans="1:10" ht="14.25" customHeight="1" x14ac:dyDescent="0.25">
      <c r="A433" s="3">
        <v>331113</v>
      </c>
      <c r="B433" s="10" t="s">
        <v>2327</v>
      </c>
      <c r="C433" s="10" t="str">
        <f t="shared" si="18"/>
        <v>The People Part: Seven Agreements Entrepreneurs and Leaders Make to Build Teams, Accelerate Growth, and Banish Burnout for Good</v>
      </c>
      <c r="D433" s="10" t="str">
        <f t="shared" si="19"/>
        <v>The People Part: Seven Agreements Entrepreneurs and Leaders Make to Build Teams, Accelerate Growth,</v>
      </c>
      <c r="E433" s="8" t="s">
        <v>7349</v>
      </c>
      <c r="F433" s="10">
        <f t="shared" si="20"/>
        <v>127</v>
      </c>
      <c r="G433" s="4" t="s">
        <v>7218</v>
      </c>
      <c r="H433" s="14"/>
      <c r="I433" s="3">
        <v>28</v>
      </c>
      <c r="J433" s="3">
        <v>246.06</v>
      </c>
    </row>
    <row r="434" spans="1:10" ht="14.25" customHeight="1" x14ac:dyDescent="0.25">
      <c r="A434" s="3">
        <v>331594</v>
      </c>
      <c r="B434" s="10" t="s">
        <v>1432</v>
      </c>
      <c r="C434" s="10" t="str">
        <f t="shared" si="18"/>
        <v>Anne of Windy Poplars: 4 (Anne of Green Gables)</v>
      </c>
      <c r="D434" s="10" t="str">
        <f t="shared" si="19"/>
        <v>Anne of Windy Poplars: 4 (Anne of Green Gables)</v>
      </c>
      <c r="E434" s="8" t="s">
        <v>1432</v>
      </c>
      <c r="F434" s="10">
        <f t="shared" si="20"/>
        <v>47</v>
      </c>
      <c r="G434" s="4" t="s">
        <v>7218</v>
      </c>
      <c r="H434" s="14"/>
      <c r="I434" s="3">
        <v>98</v>
      </c>
      <c r="J434" s="3">
        <v>216.54</v>
      </c>
    </row>
    <row r="435" spans="1:10" ht="14.25" customHeight="1" x14ac:dyDescent="0.25">
      <c r="A435" s="3">
        <v>331813</v>
      </c>
      <c r="B435" s="10" t="s">
        <v>147</v>
      </c>
      <c r="C435" s="10" t="str">
        <f t="shared" si="18"/>
        <v>Say Something Dirty to 45 Friends, Lovers, and Mailmen</v>
      </c>
      <c r="D435" s="10" t="str">
        <f t="shared" si="19"/>
        <v>Say Something Dirty to 45 Friends, Lovers, and Mailmen</v>
      </c>
      <c r="E435" s="8" t="s">
        <v>147</v>
      </c>
      <c r="F435" s="10">
        <f t="shared" si="20"/>
        <v>54</v>
      </c>
      <c r="G435" s="4" t="s">
        <v>7218</v>
      </c>
      <c r="H435" s="14"/>
      <c r="I435" s="3">
        <v>88</v>
      </c>
      <c r="J435" s="3">
        <v>236.22</v>
      </c>
    </row>
    <row r="436" spans="1:10" ht="14.25" customHeight="1" x14ac:dyDescent="0.25">
      <c r="A436" s="3">
        <v>332017</v>
      </c>
      <c r="B436" s="10" t="s">
        <v>6243</v>
      </c>
      <c r="C436" s="10" t="str">
        <f t="shared" si="18"/>
        <v>It's a Long Story: A First-person Urban Adventure</v>
      </c>
      <c r="D436" s="10" t="str">
        <f t="shared" si="19"/>
        <v>It's a Long Story: A First</v>
      </c>
      <c r="E436" s="8" t="s">
        <v>7350</v>
      </c>
      <c r="F436" s="10">
        <f t="shared" si="20"/>
        <v>49</v>
      </c>
      <c r="G436" s="4" t="s">
        <v>7218</v>
      </c>
      <c r="H436" s="14"/>
      <c r="I436" s="3">
        <v>123</v>
      </c>
      <c r="J436" s="3">
        <v>236.22</v>
      </c>
    </row>
    <row r="437" spans="1:10" ht="14.25" customHeight="1" x14ac:dyDescent="0.25">
      <c r="A437" s="3">
        <v>332917</v>
      </c>
      <c r="B437" s="10" t="s">
        <v>5820</v>
      </c>
      <c r="C437" s="10" t="str">
        <f t="shared" si="18"/>
        <v>Analysis of Drug Impurities: 10 (Sheffield Analytical Chemistry Series)</v>
      </c>
      <c r="D437" s="10" t="str">
        <f t="shared" si="19"/>
        <v>Analysis of Drug Impurities: 10 (Sheffield Analytical Chemistry Series)</v>
      </c>
      <c r="E437" s="8" t="s">
        <v>5820</v>
      </c>
      <c r="F437" s="10">
        <f t="shared" si="20"/>
        <v>71</v>
      </c>
      <c r="G437" s="4" t="s">
        <v>7218</v>
      </c>
      <c r="H437" s="14"/>
      <c r="I437" s="3">
        <v>146</v>
      </c>
      <c r="J437" s="3">
        <v>252.03</v>
      </c>
    </row>
    <row r="438" spans="1:10" ht="14.25" customHeight="1" x14ac:dyDescent="0.25">
      <c r="A438" s="3">
        <v>333338</v>
      </c>
      <c r="B438" s="10" t="s">
        <v>6168</v>
      </c>
      <c r="C438" s="10" t="str">
        <f t="shared" si="18"/>
        <v>Chicken Little Essential Guide</v>
      </c>
      <c r="D438" s="10" t="str">
        <f t="shared" si="19"/>
        <v>Chicken Little Essential Guide</v>
      </c>
      <c r="E438" s="8" t="s">
        <v>6168</v>
      </c>
      <c r="F438" s="10">
        <f t="shared" si="20"/>
        <v>30</v>
      </c>
      <c r="G438" s="4" t="s">
        <v>7218</v>
      </c>
      <c r="H438" s="14"/>
      <c r="I438" s="3">
        <v>40</v>
      </c>
      <c r="J438" s="3">
        <v>350.3</v>
      </c>
    </row>
    <row r="439" spans="1:10" ht="14.25" customHeight="1" x14ac:dyDescent="0.25">
      <c r="A439" s="3">
        <v>333904</v>
      </c>
      <c r="B439" s="10" t="s">
        <v>1008</v>
      </c>
      <c r="C439" s="10" t="str">
        <f t="shared" si="18"/>
        <v>AniMaths Pack of 6</v>
      </c>
      <c r="D439" s="10" t="str">
        <f t="shared" si="19"/>
        <v>AniMaths Pack of 6</v>
      </c>
      <c r="E439" s="8" t="s">
        <v>1008</v>
      </c>
      <c r="F439" s="10">
        <f t="shared" si="20"/>
        <v>18</v>
      </c>
      <c r="G439" s="4" t="s">
        <v>7218</v>
      </c>
      <c r="H439" s="14"/>
      <c r="I439" s="3">
        <v>59</v>
      </c>
      <c r="J439" s="3">
        <v>328.6</v>
      </c>
    </row>
    <row r="440" spans="1:10" ht="14.25" customHeight="1" x14ac:dyDescent="0.25">
      <c r="A440" s="3">
        <v>334149</v>
      </c>
      <c r="B440" s="10" t="s">
        <v>3978</v>
      </c>
      <c r="C440" s="10" t="str">
        <f t="shared" si="18"/>
        <v>The Empire of Russia</v>
      </c>
      <c r="D440" s="10" t="str">
        <f t="shared" si="19"/>
        <v>The Empire of Russia</v>
      </c>
      <c r="E440" s="8" t="s">
        <v>3978</v>
      </c>
      <c r="F440" s="10">
        <f t="shared" si="20"/>
        <v>20</v>
      </c>
      <c r="G440" s="4" t="s">
        <v>7218</v>
      </c>
      <c r="H440" s="14"/>
      <c r="I440" s="3">
        <v>123</v>
      </c>
      <c r="J440" s="3">
        <v>235.6</v>
      </c>
    </row>
    <row r="441" spans="1:10" ht="14.25" customHeight="1" x14ac:dyDescent="0.25">
      <c r="A441" s="3">
        <v>334339</v>
      </c>
      <c r="B441" s="10" t="s">
        <v>6492</v>
      </c>
      <c r="C441" s="10" t="str">
        <f t="shared" si="18"/>
        <v>Religious Systems Of The World - National, Christian, And Philosophic (1890)</v>
      </c>
      <c r="D441" s="10" t="str">
        <f t="shared" si="19"/>
        <v>Religious Systems Of The World</v>
      </c>
      <c r="E441" s="8" t="s">
        <v>7351</v>
      </c>
      <c r="F441" s="10">
        <f t="shared" si="20"/>
        <v>76</v>
      </c>
      <c r="G441" s="4" t="s">
        <v>7218</v>
      </c>
      <c r="H441" s="14"/>
      <c r="I441" s="3">
        <v>126</v>
      </c>
      <c r="J441" s="3">
        <v>216.54</v>
      </c>
    </row>
    <row r="442" spans="1:10" ht="14.25" customHeight="1" x14ac:dyDescent="0.25">
      <c r="A442" s="3">
        <v>334504</v>
      </c>
      <c r="B442" s="10" t="s">
        <v>1947</v>
      </c>
      <c r="C442" s="10" t="str">
        <f t="shared" si="18"/>
        <v>Gleanings From Gloucestershire Housewives - Traditional Recipes</v>
      </c>
      <c r="D442" s="10" t="str">
        <f t="shared" si="19"/>
        <v>Gleanings From Gloucestershire Housewives</v>
      </c>
      <c r="E442" s="8" t="s">
        <v>7352</v>
      </c>
      <c r="F442" s="10">
        <f t="shared" si="20"/>
        <v>63</v>
      </c>
      <c r="G442" s="4" t="s">
        <v>7218</v>
      </c>
      <c r="H442" s="14"/>
      <c r="I442" s="3">
        <v>77</v>
      </c>
      <c r="J442" s="3">
        <v>216.54</v>
      </c>
    </row>
    <row r="443" spans="1:10" ht="14.25" customHeight="1" x14ac:dyDescent="0.25">
      <c r="A443" s="3">
        <v>335255</v>
      </c>
      <c r="B443" s="10" t="s">
        <v>2388</v>
      </c>
      <c r="C443" s="10" t="str">
        <f t="shared" si="18"/>
        <v>Essay on the Theory of the Earth</v>
      </c>
      <c r="D443" s="10" t="str">
        <f t="shared" si="19"/>
        <v>Essay on the Theory of the Earth</v>
      </c>
      <c r="E443" s="8" t="s">
        <v>2388</v>
      </c>
      <c r="F443" s="10">
        <f t="shared" si="20"/>
        <v>32</v>
      </c>
      <c r="G443" s="4" t="s">
        <v>7218</v>
      </c>
      <c r="H443" s="14"/>
      <c r="I443" s="3">
        <v>123</v>
      </c>
      <c r="J443" s="3">
        <v>235.6</v>
      </c>
    </row>
    <row r="444" spans="1:10" ht="14.25" customHeight="1" x14ac:dyDescent="0.25">
      <c r="A444" s="3">
        <v>337125</v>
      </c>
      <c r="B444" s="10" t="s">
        <v>5834</v>
      </c>
      <c r="C444" s="10" t="str">
        <f t="shared" si="18"/>
        <v>Planning and Organizing the Postwar Air Force 1943 - 1947</v>
      </c>
      <c r="D444" s="10" t="str">
        <f t="shared" si="19"/>
        <v>Planning and Organizing the Postwar Air Force 1943</v>
      </c>
      <c r="E444" s="8" t="s">
        <v>7353</v>
      </c>
      <c r="F444" s="10">
        <f t="shared" si="20"/>
        <v>57</v>
      </c>
      <c r="G444" s="4" t="s">
        <v>7218</v>
      </c>
      <c r="H444" s="14"/>
      <c r="I444" s="3">
        <v>123</v>
      </c>
      <c r="J444" s="3">
        <v>296.05</v>
      </c>
    </row>
    <row r="445" spans="1:10" ht="14.25" customHeight="1" x14ac:dyDescent="0.25">
      <c r="A445" s="3">
        <v>337182</v>
      </c>
      <c r="B445" s="10" t="s">
        <v>5615</v>
      </c>
      <c r="C445" s="10" t="str">
        <f t="shared" si="18"/>
        <v>History of the Star Spangled Banner from 1814 to the Present</v>
      </c>
      <c r="D445" s="10" t="str">
        <f t="shared" si="19"/>
        <v>History of the Star Spangled Banner from 1814 to the Present</v>
      </c>
      <c r="E445" s="8" t="s">
        <v>5615</v>
      </c>
      <c r="F445" s="10">
        <f t="shared" si="20"/>
        <v>60</v>
      </c>
      <c r="G445" s="4" t="s">
        <v>7218</v>
      </c>
      <c r="H445" s="14"/>
      <c r="I445" s="3">
        <v>6130</v>
      </c>
      <c r="J445" s="3">
        <v>324.8</v>
      </c>
    </row>
    <row r="446" spans="1:10" ht="14.25" customHeight="1" x14ac:dyDescent="0.25">
      <c r="A446" s="3">
        <v>337314</v>
      </c>
      <c r="B446" s="10" t="s">
        <v>5384</v>
      </c>
      <c r="C446" s="10" t="str">
        <f t="shared" si="18"/>
        <v>The Carousel Painter (Thorndike Christian Historical Fiction)</v>
      </c>
      <c r="D446" s="10" t="str">
        <f t="shared" si="19"/>
        <v>The Carousel Painter (Thorndike Christian Historical Fiction)</v>
      </c>
      <c r="E446" s="8" t="s">
        <v>5384</v>
      </c>
      <c r="F446" s="10">
        <f t="shared" si="20"/>
        <v>61</v>
      </c>
      <c r="G446" s="4" t="s">
        <v>7218</v>
      </c>
      <c r="H446" s="14"/>
      <c r="I446" s="3">
        <v>106</v>
      </c>
      <c r="J446" s="3">
        <v>226.38</v>
      </c>
    </row>
    <row r="447" spans="1:10" ht="14.25" customHeight="1" x14ac:dyDescent="0.25">
      <c r="A447" s="3">
        <v>337792</v>
      </c>
      <c r="B447" s="10" t="s">
        <v>2674</v>
      </c>
      <c r="C447" s="10" t="str">
        <f t="shared" si="18"/>
        <v>Animal Infographics (Read Me!)</v>
      </c>
      <c r="D447" s="10" t="str">
        <f t="shared" si="19"/>
        <v>Animal Infographics (Read Me!)</v>
      </c>
      <c r="E447" s="8" t="s">
        <v>2674</v>
      </c>
      <c r="F447" s="10">
        <f t="shared" si="20"/>
        <v>30</v>
      </c>
      <c r="G447" s="4" t="s">
        <v>7218</v>
      </c>
      <c r="H447" s="14"/>
      <c r="I447" s="3">
        <v>59</v>
      </c>
      <c r="J447" s="3">
        <v>302.72000000000003</v>
      </c>
    </row>
    <row r="448" spans="1:10" ht="14.25" customHeight="1" x14ac:dyDescent="0.25">
      <c r="A448" s="3">
        <v>337885</v>
      </c>
      <c r="B448" s="10" t="s">
        <v>4458</v>
      </c>
      <c r="C448" s="10" t="str">
        <f t="shared" si="18"/>
        <v>ENGRANAJES Adolfo Mazariegos</v>
      </c>
      <c r="D448" s="10" t="str">
        <f t="shared" si="19"/>
        <v>ENGRANAJES Adolfo Mazariegos</v>
      </c>
      <c r="E448" s="8" t="s">
        <v>4458</v>
      </c>
      <c r="F448" s="10">
        <f t="shared" si="20"/>
        <v>28</v>
      </c>
      <c r="G448" s="4" t="s">
        <v>7218</v>
      </c>
      <c r="H448" s="14"/>
      <c r="I448" s="3">
        <v>99</v>
      </c>
      <c r="J448" s="3">
        <v>236.22</v>
      </c>
    </row>
    <row r="449" spans="1:10" ht="14.25" customHeight="1" x14ac:dyDescent="0.25">
      <c r="A449" s="3">
        <v>338966</v>
      </c>
      <c r="B449" s="10" t="s">
        <v>5461</v>
      </c>
      <c r="C449" s="10" t="str">
        <f t="shared" si="18"/>
        <v>A Lamb of Sacrifice</v>
      </c>
      <c r="D449" s="10" t="str">
        <f t="shared" si="19"/>
        <v>A Lamb of Sacrifice</v>
      </c>
      <c r="E449" s="8" t="s">
        <v>5461</v>
      </c>
      <c r="F449" s="10">
        <f t="shared" si="20"/>
        <v>19</v>
      </c>
      <c r="G449" s="4" t="s">
        <v>7218</v>
      </c>
      <c r="H449" s="14"/>
      <c r="I449" s="3">
        <v>123</v>
      </c>
      <c r="J449" s="3">
        <v>235.6</v>
      </c>
    </row>
    <row r="450" spans="1:10" ht="14.25" customHeight="1" x14ac:dyDescent="0.25">
      <c r="A450" s="3">
        <v>340229</v>
      </c>
      <c r="B450" s="10" t="s">
        <v>772</v>
      </c>
      <c r="C450" s="10" t="str">
        <f t="shared" ref="C450:C513" si="21">SUBSTITUTE(SUBSTITUTE(SUBSTITUTE(SUBSTITUTE(B450,"|"," - "),"[",""),"]",""),"{","")</f>
        <v>Biscuit's Day at the Farm (I Can Read! - My First Shared Reading)</v>
      </c>
      <c r="D450" s="10" t="str">
        <f t="shared" ref="D450:D513" si="22">TRIM(LEFT(SUBSTITUTE(SUBSTITUTE(C450, "|", "-"), "-", REPT(" ", 100)), 100))</f>
        <v>Biscuit's Day at the Farm (I Can Read!</v>
      </c>
      <c r="E450" s="8" t="s">
        <v>7354</v>
      </c>
      <c r="F450" s="10">
        <f t="shared" ref="F450:F513" si="23">LEN(C450)</f>
        <v>65</v>
      </c>
      <c r="G450" s="4" t="s">
        <v>7218</v>
      </c>
      <c r="H450" s="14"/>
      <c r="I450" s="3">
        <v>40</v>
      </c>
      <c r="J450" s="3">
        <v>236.22</v>
      </c>
    </row>
    <row r="451" spans="1:10" ht="14.25" customHeight="1" x14ac:dyDescent="0.25">
      <c r="A451" s="3">
        <v>341489</v>
      </c>
      <c r="B451" s="10" t="s">
        <v>5658</v>
      </c>
      <c r="C451" s="10" t="str">
        <f t="shared" si="21"/>
        <v>Acid Rayne</v>
      </c>
      <c r="D451" s="10" t="str">
        <f t="shared" si="22"/>
        <v>Acid Rayne</v>
      </c>
      <c r="E451" s="8" t="s">
        <v>5658</v>
      </c>
      <c r="F451" s="10">
        <f t="shared" si="23"/>
        <v>10</v>
      </c>
      <c r="G451" s="4" t="s">
        <v>7218</v>
      </c>
      <c r="H451" s="14"/>
      <c r="I451" s="3">
        <v>107</v>
      </c>
      <c r="J451" s="3">
        <v>217</v>
      </c>
    </row>
    <row r="452" spans="1:10" ht="14.25" customHeight="1" x14ac:dyDescent="0.25">
      <c r="A452" s="3">
        <v>342163</v>
      </c>
      <c r="B452" s="10" t="s">
        <v>5392</v>
      </c>
      <c r="C452" s="10" t="str">
        <f t="shared" si="21"/>
        <v>The World As Will and Representation the World As Will and Idea: 1</v>
      </c>
      <c r="D452" s="10" t="str">
        <f t="shared" si="22"/>
        <v>The World As Will and Representation the World As Will and Idea: 1</v>
      </c>
      <c r="E452" s="8" t="s">
        <v>5392</v>
      </c>
      <c r="F452" s="10">
        <f t="shared" si="23"/>
        <v>66</v>
      </c>
      <c r="G452" s="4" t="s">
        <v>7218</v>
      </c>
      <c r="H452" s="14"/>
      <c r="I452" s="3">
        <v>123</v>
      </c>
      <c r="J452" s="3">
        <v>235.6</v>
      </c>
    </row>
    <row r="453" spans="1:10" ht="14.25" customHeight="1" x14ac:dyDescent="0.25">
      <c r="A453" s="3">
        <v>342965</v>
      </c>
      <c r="B453" s="10" t="s">
        <v>995</v>
      </c>
      <c r="C453" s="10" t="str">
        <f t="shared" si="21"/>
        <v>First Amendment Law: Freedom of Expression &amp; Freedom of Religion: Freedom of Expression and Freedom of Religion</v>
      </c>
      <c r="D453" s="10" t="str">
        <f t="shared" si="22"/>
        <v>First Amendment Law: Freedom of Expression &amp; Freedom of Religion: Freedom of Expression and Freedom</v>
      </c>
      <c r="E453" s="8" t="s">
        <v>7355</v>
      </c>
      <c r="F453" s="10">
        <f t="shared" si="23"/>
        <v>111</v>
      </c>
      <c r="G453" s="4" t="s">
        <v>7218</v>
      </c>
      <c r="H453" s="14"/>
      <c r="I453" s="3">
        <v>123</v>
      </c>
      <c r="J453" s="3">
        <v>303.14999999999998</v>
      </c>
    </row>
    <row r="454" spans="1:10" ht="14.25" customHeight="1" x14ac:dyDescent="0.25">
      <c r="A454" s="3">
        <v>343115</v>
      </c>
      <c r="B454" s="10" t="s">
        <v>5878</v>
      </c>
      <c r="C454" s="10" t="str">
        <f t="shared" si="21"/>
        <v>English 8th Grade</v>
      </c>
      <c r="D454" s="10" t="str">
        <f t="shared" si="22"/>
        <v>English 8th Grade</v>
      </c>
      <c r="E454" s="8" t="s">
        <v>5878</v>
      </c>
      <c r="F454" s="10">
        <f t="shared" si="23"/>
        <v>17</v>
      </c>
      <c r="G454" s="4" t="s">
        <v>7218</v>
      </c>
      <c r="H454" s="14"/>
      <c r="I454" s="3">
        <v>91</v>
      </c>
      <c r="J454" s="3">
        <v>334.65</v>
      </c>
    </row>
    <row r="455" spans="1:10" ht="14.25" customHeight="1" x14ac:dyDescent="0.25">
      <c r="A455" s="3">
        <v>344511</v>
      </c>
      <c r="B455" s="10" t="s">
        <v>4456</v>
      </c>
      <c r="C455" s="10" t="str">
        <f t="shared" si="21"/>
        <v>The Guardian Adventures: With Ned</v>
      </c>
      <c r="D455" s="10" t="str">
        <f t="shared" si="22"/>
        <v>The Guardian Adventures: With Ned</v>
      </c>
      <c r="E455" s="8" t="s">
        <v>4456</v>
      </c>
      <c r="F455" s="10">
        <f t="shared" si="23"/>
        <v>33</v>
      </c>
      <c r="G455" s="4" t="s">
        <v>7218</v>
      </c>
      <c r="H455" s="14"/>
      <c r="I455" s="3">
        <v>123</v>
      </c>
      <c r="J455" s="3">
        <v>334.8</v>
      </c>
    </row>
    <row r="456" spans="1:10" ht="14.25" customHeight="1" x14ac:dyDescent="0.25">
      <c r="A456" s="3">
        <v>344628</v>
      </c>
      <c r="B456" s="10" t="s">
        <v>1552</v>
      </c>
      <c r="C456" s="10" t="str">
        <f t="shared" si="21"/>
        <v>Pillars of Life</v>
      </c>
      <c r="D456" s="10" t="str">
        <f t="shared" si="22"/>
        <v>Pillars of Life</v>
      </c>
      <c r="E456" s="8" t="s">
        <v>1552</v>
      </c>
      <c r="F456" s="10">
        <f t="shared" si="23"/>
        <v>15</v>
      </c>
      <c r="G456" s="4" t="s">
        <v>7218</v>
      </c>
      <c r="H456" s="14"/>
      <c r="I456" s="3">
        <v>12775</v>
      </c>
      <c r="J456" s="3">
        <v>236.22</v>
      </c>
    </row>
    <row r="457" spans="1:10" ht="14.25" customHeight="1" x14ac:dyDescent="0.25">
      <c r="A457" s="3">
        <v>345849</v>
      </c>
      <c r="B457" s="10" t="s">
        <v>4718</v>
      </c>
      <c r="C457" s="10" t="str">
        <f t="shared" si="21"/>
        <v>This Ugly Yet Beautiful World Volume 1: v. 1</v>
      </c>
      <c r="D457" s="10" t="str">
        <f t="shared" si="22"/>
        <v>This Ugly Yet Beautiful World Volume 1: v. 1</v>
      </c>
      <c r="E457" s="8" t="s">
        <v>4718</v>
      </c>
      <c r="F457" s="10">
        <f t="shared" si="23"/>
        <v>44</v>
      </c>
      <c r="G457" s="4" t="s">
        <v>7218</v>
      </c>
      <c r="H457" s="14"/>
      <c r="I457" s="3">
        <v>12416</v>
      </c>
      <c r="J457" s="3">
        <v>500</v>
      </c>
    </row>
    <row r="458" spans="1:10" ht="14.25" customHeight="1" x14ac:dyDescent="0.25">
      <c r="A458" s="3">
        <v>346241</v>
      </c>
      <c r="B458" s="10" t="s">
        <v>4964</v>
      </c>
      <c r="C458" s="10" t="str">
        <f t="shared" si="21"/>
        <v>Scamper Through America: Or, Fifteen Thousand Miles of Ocean and Continent in Sixty Days (Travel in America)</v>
      </c>
      <c r="D458" s="10" t="str">
        <f t="shared" si="22"/>
        <v>Scamper Through America: Or, Fifteen Thousand Miles of Ocean and Continent in Sixty Days (Travel in</v>
      </c>
      <c r="E458" s="8" t="s">
        <v>7356</v>
      </c>
      <c r="F458" s="10">
        <f t="shared" si="23"/>
        <v>108</v>
      </c>
      <c r="G458" s="4" t="s">
        <v>7218</v>
      </c>
      <c r="H458" s="14"/>
      <c r="I458" s="3">
        <v>6112</v>
      </c>
      <c r="J458" s="3">
        <v>247.24</v>
      </c>
    </row>
    <row r="459" spans="1:10" ht="14.25" customHeight="1" x14ac:dyDescent="0.25">
      <c r="A459" s="3">
        <v>346656</v>
      </c>
      <c r="B459" s="10" t="s">
        <v>3755</v>
      </c>
      <c r="C459" s="10" t="str">
        <f t="shared" si="21"/>
        <v>Pro Office for iPad: How to Be Productive with Office for iPad</v>
      </c>
      <c r="D459" s="10" t="str">
        <f t="shared" si="22"/>
        <v>Pro Office for iPad: How to Be Productive with Office for iPad</v>
      </c>
      <c r="E459" s="8" t="s">
        <v>3755</v>
      </c>
      <c r="F459" s="10">
        <f t="shared" si="23"/>
        <v>62</v>
      </c>
      <c r="G459" s="4" t="s">
        <v>7218</v>
      </c>
      <c r="H459" s="14"/>
      <c r="I459" s="3">
        <v>72</v>
      </c>
      <c r="J459" s="3">
        <v>295.27999999999997</v>
      </c>
    </row>
    <row r="460" spans="1:10" ht="14.25" customHeight="1" x14ac:dyDescent="0.25">
      <c r="A460" s="3">
        <v>346752</v>
      </c>
      <c r="B460" s="10" t="s">
        <v>5898</v>
      </c>
      <c r="C460" s="10" t="str">
        <f t="shared" si="21"/>
        <v>My Children and Mito</v>
      </c>
      <c r="D460" s="10" t="str">
        <f t="shared" si="22"/>
        <v>My Children and Mito</v>
      </c>
      <c r="E460" s="8" t="s">
        <v>5898</v>
      </c>
      <c r="F460" s="10">
        <f t="shared" si="23"/>
        <v>20</v>
      </c>
      <c r="G460" s="4" t="s">
        <v>7218</v>
      </c>
      <c r="H460" s="14"/>
      <c r="I460" s="3">
        <v>140</v>
      </c>
      <c r="J460" s="3">
        <v>236.22</v>
      </c>
    </row>
    <row r="461" spans="1:10" ht="14.25" customHeight="1" x14ac:dyDescent="0.25">
      <c r="A461" s="3">
        <v>347104</v>
      </c>
      <c r="B461" s="10" t="s">
        <v>3288</v>
      </c>
      <c r="C461" s="10" t="str">
        <f t="shared" si="21"/>
        <v>Manual of Sex Education: For Parents, Teachers And Students</v>
      </c>
      <c r="D461" s="10" t="str">
        <f t="shared" si="22"/>
        <v>Manual of Sex Education: For Parents, Teachers And Students</v>
      </c>
      <c r="E461" s="8" t="s">
        <v>3288</v>
      </c>
      <c r="F461" s="10">
        <f t="shared" si="23"/>
        <v>59</v>
      </c>
      <c r="G461" s="4" t="s">
        <v>7218</v>
      </c>
      <c r="H461" s="14"/>
      <c r="I461" s="3">
        <v>6337</v>
      </c>
      <c r="J461" s="3">
        <v>235.6</v>
      </c>
    </row>
    <row r="462" spans="1:10" ht="14.25" customHeight="1" x14ac:dyDescent="0.25">
      <c r="A462" s="3">
        <v>349193</v>
      </c>
      <c r="B462" s="10" t="s">
        <v>5088</v>
      </c>
      <c r="C462" s="10" t="str">
        <f t="shared" si="21"/>
        <v>The Century Collection</v>
      </c>
      <c r="D462" s="10" t="str">
        <f t="shared" si="22"/>
        <v>The Century Collection</v>
      </c>
      <c r="E462" s="8" t="s">
        <v>5088</v>
      </c>
      <c r="F462" s="10">
        <f t="shared" si="23"/>
        <v>22</v>
      </c>
      <c r="G462" s="4" t="s">
        <v>7218</v>
      </c>
      <c r="H462" s="14"/>
      <c r="I462" s="3">
        <v>114</v>
      </c>
      <c r="J462" s="3">
        <v>236.22</v>
      </c>
    </row>
    <row r="463" spans="1:10" ht="14.25" customHeight="1" x14ac:dyDescent="0.25">
      <c r="A463" s="3">
        <v>349848</v>
      </c>
      <c r="B463" s="10" t="s">
        <v>532</v>
      </c>
      <c r="C463" s="10" t="str">
        <f t="shared" si="21"/>
        <v>Sound Off! (Adventures of Daniel Boom AKA Loud Boy)</v>
      </c>
      <c r="D463" s="10" t="str">
        <f t="shared" si="22"/>
        <v>Sound Off! (Adventures of Daniel Boom AKA Loud Boy)</v>
      </c>
      <c r="E463" s="8" t="s">
        <v>532</v>
      </c>
      <c r="F463" s="10">
        <f t="shared" si="23"/>
        <v>51</v>
      </c>
      <c r="G463" s="4" t="s">
        <v>7218</v>
      </c>
      <c r="H463" s="14"/>
      <c r="I463" s="3">
        <v>31</v>
      </c>
      <c r="J463" s="3">
        <v>25</v>
      </c>
    </row>
    <row r="464" spans="1:10" ht="14.25" customHeight="1" x14ac:dyDescent="0.25">
      <c r="A464" s="3">
        <v>349871</v>
      </c>
      <c r="B464" s="10" t="s">
        <v>6649</v>
      </c>
      <c r="C464" s="10" t="str">
        <f t="shared" si="21"/>
        <v>Marco Polo for Kids: His Marvelous Journey to China: 21 Activities</v>
      </c>
      <c r="D464" s="10" t="str">
        <f t="shared" si="22"/>
        <v>Marco Polo for Kids: His Marvelous Journey to China: 21 Activities</v>
      </c>
      <c r="E464" s="8" t="s">
        <v>6649</v>
      </c>
      <c r="F464" s="10">
        <f t="shared" si="23"/>
        <v>66</v>
      </c>
      <c r="G464" s="4" t="s">
        <v>7218</v>
      </c>
      <c r="H464" s="14"/>
      <c r="I464" s="3">
        <v>36</v>
      </c>
      <c r="J464" s="3">
        <v>75</v>
      </c>
    </row>
    <row r="465" spans="1:10" ht="14.25" customHeight="1" x14ac:dyDescent="0.25">
      <c r="A465" s="3">
        <v>352056</v>
      </c>
      <c r="B465" s="10" t="s">
        <v>2423</v>
      </c>
      <c r="C465" s="10" t="str">
        <f t="shared" si="21"/>
        <v>Pathways Through Your Mindfield: A Transformational Journey To Enhance Your Health, Happiness And Success: Volume 1</v>
      </c>
      <c r="D465" s="10" t="str">
        <f t="shared" si="22"/>
        <v>Pathways Through Your Mindfield: A Transformational Journey To Enhance Your Health, Happiness And Su</v>
      </c>
      <c r="E465" s="8" t="s">
        <v>7357</v>
      </c>
      <c r="F465" s="10">
        <f t="shared" si="23"/>
        <v>115</v>
      </c>
      <c r="G465" s="4" t="s">
        <v>7218</v>
      </c>
      <c r="H465" s="14"/>
      <c r="I465" s="3">
        <v>1</v>
      </c>
      <c r="J465" s="3">
        <v>236.22</v>
      </c>
    </row>
    <row r="466" spans="1:10" ht="14.25" customHeight="1" x14ac:dyDescent="0.25">
      <c r="A466" s="3">
        <v>352208</v>
      </c>
      <c r="B466" s="10" t="s">
        <v>216</v>
      </c>
      <c r="C466" s="10" t="str">
        <f t="shared" si="21"/>
        <v>Forgetting Fathers: Untold Stories from an Orphaned Past (Excelsior Editions)</v>
      </c>
      <c r="D466" s="10" t="str">
        <f t="shared" si="22"/>
        <v>Forgetting Fathers: Untold Stories from an Orphaned Past (Excelsior Editions)</v>
      </c>
      <c r="E466" s="8" t="s">
        <v>216</v>
      </c>
      <c r="F466" s="10">
        <f t="shared" si="23"/>
        <v>77</v>
      </c>
      <c r="G466" s="4" t="s">
        <v>7218</v>
      </c>
      <c r="H466" s="14"/>
      <c r="I466" s="3">
        <v>12424</v>
      </c>
      <c r="J466" s="3">
        <v>236.22</v>
      </c>
    </row>
    <row r="467" spans="1:10" ht="14.25" customHeight="1" x14ac:dyDescent="0.25">
      <c r="A467" s="3">
        <v>354081</v>
      </c>
      <c r="B467" s="10" t="s">
        <v>1864</v>
      </c>
      <c r="C467" s="10" t="str">
        <f t="shared" si="21"/>
        <v>Revit Family Creation 2010: Revit Parameter Power: Volume 2</v>
      </c>
      <c r="D467" s="10" t="str">
        <f t="shared" si="22"/>
        <v>Revit Family Creation 2010: Revit Parameter Power: Volume 2</v>
      </c>
      <c r="E467" s="8" t="s">
        <v>1864</v>
      </c>
      <c r="F467" s="10">
        <f t="shared" si="23"/>
        <v>59</v>
      </c>
      <c r="G467" s="4" t="s">
        <v>7218</v>
      </c>
      <c r="H467" s="8" t="s">
        <v>1292</v>
      </c>
      <c r="I467" s="3">
        <v>1</v>
      </c>
      <c r="J467" s="3">
        <v>314.95999999999998</v>
      </c>
    </row>
    <row r="468" spans="1:10" ht="14.25" customHeight="1" x14ac:dyDescent="0.25">
      <c r="A468" s="3">
        <v>354537</v>
      </c>
      <c r="B468" s="10" t="s">
        <v>3713</v>
      </c>
      <c r="C468" s="10" t="str">
        <f t="shared" si="21"/>
        <v>Dream Sequence in Red</v>
      </c>
      <c r="D468" s="10" t="str">
        <f t="shared" si="22"/>
        <v>Dream Sequence in Red</v>
      </c>
      <c r="E468" s="8" t="s">
        <v>3713</v>
      </c>
      <c r="F468" s="10">
        <f t="shared" si="23"/>
        <v>21</v>
      </c>
      <c r="G468" s="4" t="s">
        <v>7218</v>
      </c>
      <c r="H468" s="14"/>
      <c r="I468" s="3">
        <v>99</v>
      </c>
      <c r="J468" s="3">
        <v>236.22</v>
      </c>
    </row>
    <row r="469" spans="1:10" ht="14.25" customHeight="1" x14ac:dyDescent="0.25">
      <c r="A469" s="3">
        <v>355263</v>
      </c>
      <c r="B469" s="10" t="s">
        <v>5975</v>
      </c>
      <c r="C469" s="10" t="str">
        <f t="shared" si="21"/>
        <v>Expressive Order: Confirming Sentiments in Social Actions</v>
      </c>
      <c r="D469" s="10" t="str">
        <f t="shared" si="22"/>
        <v>Expressive Order: Confirming Sentiments in Social Actions</v>
      </c>
      <c r="E469" s="8" t="s">
        <v>5975</v>
      </c>
      <c r="F469" s="10">
        <f t="shared" si="23"/>
        <v>57</v>
      </c>
      <c r="G469" s="4" t="s">
        <v>7218</v>
      </c>
      <c r="H469" s="14"/>
      <c r="I469" s="3">
        <v>123</v>
      </c>
      <c r="J469" s="3">
        <v>240.16</v>
      </c>
    </row>
    <row r="470" spans="1:10" ht="14.25" customHeight="1" x14ac:dyDescent="0.25">
      <c r="A470" s="3">
        <v>355567</v>
      </c>
      <c r="B470" s="10" t="s">
        <v>2978</v>
      </c>
      <c r="C470" s="10" t="str">
        <f t="shared" si="21"/>
        <v>National Pastime: U.S. History Through Baseball (American Ways)</v>
      </c>
      <c r="D470" s="10" t="str">
        <f t="shared" si="22"/>
        <v>National Pastime: U.S. History Through Baseball (American Ways)</v>
      </c>
      <c r="E470" s="8" t="s">
        <v>2978</v>
      </c>
      <c r="F470" s="10">
        <f t="shared" si="23"/>
        <v>63</v>
      </c>
      <c r="G470" s="4" t="s">
        <v>7218</v>
      </c>
      <c r="H470" s="14"/>
      <c r="I470" s="3">
        <v>6112</v>
      </c>
      <c r="J470" s="3">
        <v>246.06</v>
      </c>
    </row>
    <row r="471" spans="1:10" ht="14.25" customHeight="1" x14ac:dyDescent="0.25">
      <c r="A471" s="3">
        <v>357741</v>
      </c>
      <c r="B471" s="10" t="s">
        <v>2384</v>
      </c>
      <c r="C471" s="10" t="str">
        <f t="shared" si="21"/>
        <v>CPA Australia - Management Accounting: Passcards: Foundation level</v>
      </c>
      <c r="D471" s="10" t="str">
        <f t="shared" si="22"/>
        <v>CPA Australia</v>
      </c>
      <c r="E471" s="8" t="s">
        <v>7358</v>
      </c>
      <c r="F471" s="10">
        <f t="shared" si="23"/>
        <v>66</v>
      </c>
      <c r="G471" s="4" t="s">
        <v>7218</v>
      </c>
      <c r="H471" s="14"/>
      <c r="I471" s="3">
        <v>28</v>
      </c>
      <c r="J471" s="3">
        <v>218.55</v>
      </c>
    </row>
    <row r="472" spans="1:10" ht="14.25" customHeight="1" x14ac:dyDescent="0.25">
      <c r="A472" s="3">
        <v>357942</v>
      </c>
      <c r="B472" s="10" t="s">
        <v>5013</v>
      </c>
      <c r="C472" s="10" t="str">
        <f t="shared" si="21"/>
        <v>The Works of Edgar Allan Poe</v>
      </c>
      <c r="D472" s="10" t="str">
        <f t="shared" si="22"/>
        <v>The Works of Edgar Allan Poe</v>
      </c>
      <c r="E472" s="8" t="s">
        <v>5013</v>
      </c>
      <c r="F472" s="10">
        <f t="shared" si="23"/>
        <v>28</v>
      </c>
      <c r="G472" s="4" t="s">
        <v>7218</v>
      </c>
      <c r="H472" s="14"/>
      <c r="I472" s="3">
        <v>102</v>
      </c>
      <c r="J472" s="3">
        <v>216.54</v>
      </c>
    </row>
    <row r="473" spans="1:10" ht="14.25" customHeight="1" x14ac:dyDescent="0.25">
      <c r="A473" s="3">
        <v>362527</v>
      </c>
      <c r="B473" s="10" t="s">
        <v>2139</v>
      </c>
      <c r="C473" s="10" t="str">
        <f t="shared" si="21"/>
        <v>Wild Wolf (Shifters Unbound)</v>
      </c>
      <c r="D473" s="10" t="str">
        <f t="shared" si="22"/>
        <v>Wild Wolf (Shifters Unbound)</v>
      </c>
      <c r="E473" s="8" t="s">
        <v>2139</v>
      </c>
      <c r="F473" s="10">
        <f t="shared" si="23"/>
        <v>28</v>
      </c>
      <c r="G473" s="4" t="s">
        <v>7218</v>
      </c>
      <c r="H473" s="14"/>
      <c r="I473" s="3">
        <v>102</v>
      </c>
      <c r="J473" s="3">
        <v>263.77999999999997</v>
      </c>
    </row>
    <row r="474" spans="1:10" ht="14.25" customHeight="1" x14ac:dyDescent="0.25">
      <c r="A474" s="3">
        <v>362957</v>
      </c>
      <c r="B474" s="10" t="s">
        <v>6332</v>
      </c>
      <c r="C474" s="10" t="str">
        <f t="shared" si="21"/>
        <v>Nowheim: A Spiritual Journey to Understanding the Law of Attraction: 1</v>
      </c>
      <c r="D474" s="10" t="str">
        <f t="shared" si="22"/>
        <v>Nowheim: A Spiritual Journey to Understanding the Law of Attraction: 1</v>
      </c>
      <c r="E474" s="8" t="s">
        <v>6332</v>
      </c>
      <c r="F474" s="10">
        <f t="shared" si="23"/>
        <v>70</v>
      </c>
      <c r="G474" s="4" t="s">
        <v>7218</v>
      </c>
      <c r="H474" s="14"/>
      <c r="I474" s="3">
        <v>84</v>
      </c>
      <c r="J474" s="3">
        <v>500</v>
      </c>
    </row>
    <row r="475" spans="1:10" ht="14.25" customHeight="1" x14ac:dyDescent="0.25">
      <c r="A475" s="3">
        <v>363177</v>
      </c>
      <c r="B475" s="10" t="s">
        <v>4572</v>
      </c>
      <c r="C475" s="10" t="str">
        <f t="shared" si="21"/>
        <v>The Long Good-bye</v>
      </c>
      <c r="D475" s="10" t="str">
        <f t="shared" si="22"/>
        <v>The Long Good</v>
      </c>
      <c r="E475" s="8" t="s">
        <v>7359</v>
      </c>
      <c r="F475" s="10">
        <f t="shared" si="23"/>
        <v>17</v>
      </c>
      <c r="G475" s="4" t="s">
        <v>7218</v>
      </c>
      <c r="H475" s="14"/>
      <c r="I475" s="3">
        <v>123</v>
      </c>
      <c r="J475" s="3">
        <v>275.98</v>
      </c>
    </row>
    <row r="476" spans="1:10" ht="14.25" customHeight="1" x14ac:dyDescent="0.25">
      <c r="A476" s="3">
        <v>363856</v>
      </c>
      <c r="B476" s="10" t="s">
        <v>2401</v>
      </c>
      <c r="C476" s="10" t="str">
        <f t="shared" si="21"/>
        <v>Let Love Find You</v>
      </c>
      <c r="D476" s="10" t="str">
        <f t="shared" si="22"/>
        <v>Let Love Find You</v>
      </c>
      <c r="E476" s="8" t="s">
        <v>2401</v>
      </c>
      <c r="F476" s="10">
        <f t="shared" si="23"/>
        <v>17</v>
      </c>
      <c r="G476" s="4" t="s">
        <v>7218</v>
      </c>
      <c r="H476" s="14"/>
      <c r="I476" s="3">
        <v>103</v>
      </c>
      <c r="J476" s="3">
        <v>500</v>
      </c>
    </row>
    <row r="477" spans="1:10" ht="14.25" customHeight="1" x14ac:dyDescent="0.25">
      <c r="A477" s="3">
        <v>364973</v>
      </c>
      <c r="B477" s="10" t="s">
        <v>921</v>
      </c>
      <c r="C477" s="10" t="str">
        <f t="shared" si="21"/>
        <v>50 Essays: A Portable Anthology</v>
      </c>
      <c r="D477" s="10" t="str">
        <f t="shared" si="22"/>
        <v>50 Essays: A Portable Anthology</v>
      </c>
      <c r="E477" s="8" t="s">
        <v>921</v>
      </c>
      <c r="F477" s="10">
        <f t="shared" si="23"/>
        <v>31</v>
      </c>
      <c r="G477" s="4" t="s">
        <v>7218</v>
      </c>
      <c r="H477" s="14"/>
      <c r="I477" s="3">
        <v>123</v>
      </c>
      <c r="J477" s="3">
        <v>218.5</v>
      </c>
    </row>
    <row r="478" spans="1:10" ht="14.25" customHeight="1" x14ac:dyDescent="0.25">
      <c r="A478" s="3">
        <v>365087</v>
      </c>
      <c r="B478" s="10" t="s">
        <v>5419</v>
      </c>
      <c r="C478" s="10" t="str">
        <f t="shared" si="21"/>
        <v>Tales Of Modern Judea: Short Stories</v>
      </c>
      <c r="D478" s="10" t="str">
        <f t="shared" si="22"/>
        <v>Tales Of Modern Judea: Short Stories</v>
      </c>
      <c r="E478" s="8" t="s">
        <v>5419</v>
      </c>
      <c r="F478" s="10">
        <f t="shared" si="23"/>
        <v>36</v>
      </c>
      <c r="G478" s="4" t="s">
        <v>7218</v>
      </c>
      <c r="H478" s="14"/>
      <c r="I478" s="3">
        <v>6130</v>
      </c>
      <c r="J478" s="3">
        <v>236.22</v>
      </c>
    </row>
    <row r="479" spans="1:10" ht="14.25" customHeight="1" x14ac:dyDescent="0.25">
      <c r="A479" s="3">
        <v>365587</v>
      </c>
      <c r="B479" s="10" t="s">
        <v>166</v>
      </c>
      <c r="C479" s="10" t="str">
        <f t="shared" si="21"/>
        <v>Stella Rising (Orca Soundings)</v>
      </c>
      <c r="D479" s="10" t="str">
        <f t="shared" si="22"/>
        <v>Stella Rising (Orca Soundings)</v>
      </c>
      <c r="E479" s="8" t="s">
        <v>166</v>
      </c>
      <c r="F479" s="10">
        <f t="shared" si="23"/>
        <v>30</v>
      </c>
      <c r="G479" s="4" t="s">
        <v>7218</v>
      </c>
      <c r="H479" s="14"/>
      <c r="I479" s="3">
        <v>1</v>
      </c>
      <c r="J479" s="3">
        <v>425</v>
      </c>
    </row>
    <row r="480" spans="1:10" ht="14.25" customHeight="1" x14ac:dyDescent="0.25">
      <c r="A480" s="3">
        <v>366138</v>
      </c>
      <c r="B480" s="10" t="s">
        <v>6465</v>
      </c>
      <c r="C480" s="10" t="str">
        <f t="shared" si="21"/>
        <v>Graffiti Removal Business</v>
      </c>
      <c r="D480" s="10" t="str">
        <f t="shared" si="22"/>
        <v>Graffiti Removal Business</v>
      </c>
      <c r="E480" s="8" t="s">
        <v>6465</v>
      </c>
      <c r="F480" s="10">
        <f t="shared" si="23"/>
        <v>25</v>
      </c>
      <c r="G480" s="4" t="s">
        <v>7218</v>
      </c>
      <c r="H480" s="14"/>
      <c r="I480" s="3">
        <v>1</v>
      </c>
      <c r="J480" s="3">
        <v>236.22</v>
      </c>
    </row>
    <row r="481" spans="1:10" ht="14.25" customHeight="1" x14ac:dyDescent="0.25">
      <c r="A481" s="3">
        <v>366757</v>
      </c>
      <c r="B481" s="10" t="s">
        <v>3580</v>
      </c>
      <c r="C481" s="10" t="str">
        <f t="shared" si="21"/>
        <v>Love Revolution: con once poemas en espaÃ±ol</v>
      </c>
      <c r="D481" s="10" t="str">
        <f t="shared" si="22"/>
        <v>Love Revolution: con once poemas en espaÃ±ol</v>
      </c>
      <c r="E481" s="8" t="s">
        <v>3580</v>
      </c>
      <c r="F481" s="10">
        <f t="shared" si="23"/>
        <v>44</v>
      </c>
      <c r="G481" s="4" t="s">
        <v>7218</v>
      </c>
      <c r="H481" s="14"/>
      <c r="I481" s="3">
        <v>123</v>
      </c>
      <c r="J481" s="3">
        <v>235.6</v>
      </c>
    </row>
    <row r="482" spans="1:10" ht="14.25" customHeight="1" x14ac:dyDescent="0.25">
      <c r="A482" s="3">
        <v>367887</v>
      </c>
      <c r="B482" s="10" t="s">
        <v>2747</v>
      </c>
      <c r="C482" s="10" t="str">
        <f t="shared" si="21"/>
        <v>The Commandment: The Ancestors. Trilogy, Volume Two</v>
      </c>
      <c r="D482" s="10" t="str">
        <f t="shared" si="22"/>
        <v>The Commandment: The Ancestors. Trilogy, Volume Two</v>
      </c>
      <c r="E482" s="8" t="s">
        <v>2747</v>
      </c>
      <c r="F482" s="10">
        <f t="shared" si="23"/>
        <v>51</v>
      </c>
      <c r="G482" s="4" t="s">
        <v>7218</v>
      </c>
      <c r="H482" s="14"/>
      <c r="I482" s="3">
        <v>1</v>
      </c>
      <c r="J482" s="3">
        <v>236.22</v>
      </c>
    </row>
    <row r="483" spans="1:10" ht="14.25" customHeight="1" x14ac:dyDescent="0.25">
      <c r="A483" s="3">
        <v>369008</v>
      </c>
      <c r="B483" s="10" t="s">
        <v>6298</v>
      </c>
      <c r="C483" s="10" t="str">
        <f t="shared" si="21"/>
        <v>Network Attacks and Defenses: A Hands-on Approach</v>
      </c>
      <c r="D483" s="10" t="str">
        <f t="shared" si="22"/>
        <v>Network Attacks and Defenses: A Hands</v>
      </c>
      <c r="E483" s="8" t="s">
        <v>7360</v>
      </c>
      <c r="F483" s="10">
        <f t="shared" si="23"/>
        <v>49</v>
      </c>
      <c r="G483" s="4" t="s">
        <v>7218</v>
      </c>
      <c r="H483" s="14"/>
      <c r="I483" s="3">
        <v>71</v>
      </c>
      <c r="J483" s="3">
        <v>244.09</v>
      </c>
    </row>
    <row r="484" spans="1:10" ht="14.25" customHeight="1" x14ac:dyDescent="0.25">
      <c r="A484" s="3">
        <v>369066</v>
      </c>
      <c r="B484" s="10" t="s">
        <v>1528</v>
      </c>
      <c r="C484" s="10" t="str">
        <f t="shared" si="21"/>
        <v>Paul John Flory: A Life of Science and Friends</v>
      </c>
      <c r="D484" s="10" t="str">
        <f t="shared" si="22"/>
        <v>Paul John Flory: A Life of Science and Friends</v>
      </c>
      <c r="E484" s="8" t="s">
        <v>1528</v>
      </c>
      <c r="F484" s="10">
        <f t="shared" si="23"/>
        <v>46</v>
      </c>
      <c r="G484" s="4" t="s">
        <v>7218</v>
      </c>
      <c r="H484" s="14"/>
      <c r="I484" s="3">
        <v>23</v>
      </c>
      <c r="J484" s="3">
        <v>241.34</v>
      </c>
    </row>
    <row r="485" spans="1:10" ht="14.25" customHeight="1" x14ac:dyDescent="0.25">
      <c r="A485" s="3">
        <v>370297</v>
      </c>
      <c r="B485" s="10" t="s">
        <v>3781</v>
      </c>
      <c r="C485" s="10" t="str">
        <f t="shared" si="21"/>
        <v>Data Segmentation and Model Selection for Computer Vision: A Statistical Approach</v>
      </c>
      <c r="D485" s="10" t="str">
        <f t="shared" si="22"/>
        <v>Data Segmentation and Model Selection for Computer Vision: A Statistical Approach</v>
      </c>
      <c r="E485" s="8" t="s">
        <v>3781</v>
      </c>
      <c r="F485" s="10">
        <f t="shared" si="23"/>
        <v>81</v>
      </c>
      <c r="G485" s="4" t="s">
        <v>7218</v>
      </c>
      <c r="H485" s="14"/>
      <c r="I485" s="3">
        <v>65</v>
      </c>
      <c r="J485" s="3">
        <v>240.16</v>
      </c>
    </row>
    <row r="486" spans="1:10" ht="14.25" customHeight="1" x14ac:dyDescent="0.25">
      <c r="A486" s="3">
        <v>370540</v>
      </c>
      <c r="B486" s="10" t="s">
        <v>3206</v>
      </c>
      <c r="C486" s="10" t="str">
        <f t="shared" si="21"/>
        <v>The Unexpected and the Captivating: Lonely Secrets 1 &amp; 2</v>
      </c>
      <c r="D486" s="10" t="str">
        <f t="shared" si="22"/>
        <v>The Unexpected and the Captivating: Lonely Secrets 1 &amp; 2</v>
      </c>
      <c r="E486" s="8" t="s">
        <v>3206</v>
      </c>
      <c r="F486" s="10">
        <f t="shared" si="23"/>
        <v>56</v>
      </c>
      <c r="G486" s="4" t="s">
        <v>7218</v>
      </c>
      <c r="H486" s="14"/>
      <c r="I486" s="3">
        <v>123</v>
      </c>
      <c r="J486" s="3">
        <v>236.22</v>
      </c>
    </row>
    <row r="487" spans="1:10" ht="14.25" customHeight="1" x14ac:dyDescent="0.25">
      <c r="A487" s="3">
        <v>370796</v>
      </c>
      <c r="B487" s="10" t="s">
        <v>108</v>
      </c>
      <c r="C487" s="10" t="str">
        <f t="shared" si="21"/>
        <v>Four Seasons 2020 Calendar</v>
      </c>
      <c r="D487" s="10" t="str">
        <f t="shared" si="22"/>
        <v>Four Seasons 2020 Calendar</v>
      </c>
      <c r="E487" s="8" t="s">
        <v>108</v>
      </c>
      <c r="F487" s="10">
        <f t="shared" si="23"/>
        <v>26</v>
      </c>
      <c r="G487" s="4" t="s">
        <v>7218</v>
      </c>
      <c r="H487" s="14"/>
      <c r="I487" s="3">
        <v>1</v>
      </c>
      <c r="J487" s="3">
        <v>521.65</v>
      </c>
    </row>
    <row r="488" spans="1:10" ht="14.25" customHeight="1" x14ac:dyDescent="0.25">
      <c r="A488" s="3">
        <v>371262</v>
      </c>
      <c r="B488" s="10" t="s">
        <v>1106</v>
      </c>
      <c r="C488" s="10" t="str">
        <f t="shared" si="21"/>
        <v>Tales from the Raven Cafe</v>
      </c>
      <c r="D488" s="10" t="str">
        <f t="shared" si="22"/>
        <v>Tales from the Raven Cafe</v>
      </c>
      <c r="E488" s="8" t="s">
        <v>1106</v>
      </c>
      <c r="F488" s="10">
        <f t="shared" si="23"/>
        <v>25</v>
      </c>
      <c r="G488" s="4" t="s">
        <v>7218</v>
      </c>
      <c r="H488" s="14"/>
      <c r="I488" s="3">
        <v>1</v>
      </c>
      <c r="J488" s="3">
        <v>216.54</v>
      </c>
    </row>
    <row r="489" spans="1:10" ht="14.25" customHeight="1" x14ac:dyDescent="0.25">
      <c r="A489" s="3">
        <v>372355</v>
      </c>
      <c r="B489" s="10" t="s">
        <v>6743</v>
      </c>
      <c r="C489" s="10" t="str">
        <f t="shared" si="21"/>
        <v>FLIGHT RISK: The Highs and Lows of Life as a Doctor at Heathrow Airport</v>
      </c>
      <c r="D489" s="10" t="str">
        <f t="shared" si="22"/>
        <v>FLIGHT RISK: The Highs and Lows of Life as a Doctor at Heathrow Airport</v>
      </c>
      <c r="E489" s="8" t="s">
        <v>6743</v>
      </c>
      <c r="F489" s="10">
        <f t="shared" si="23"/>
        <v>71</v>
      </c>
      <c r="G489" s="4" t="s">
        <v>7218</v>
      </c>
      <c r="H489" s="14"/>
      <c r="I489" s="3">
        <v>12742</v>
      </c>
      <c r="J489" s="3">
        <v>198.4</v>
      </c>
    </row>
    <row r="490" spans="1:10" ht="14.25" customHeight="1" x14ac:dyDescent="0.25">
      <c r="A490" s="3">
        <v>372879</v>
      </c>
      <c r="B490" s="10" t="s">
        <v>5266</v>
      </c>
      <c r="C490" s="10" t="str">
        <f t="shared" si="21"/>
        <v>100 Ideas for Secondary Teachers: Outstanding Lessons: 13 (100 Ideas for Teachers)</v>
      </c>
      <c r="D490" s="10" t="str">
        <f t="shared" si="22"/>
        <v>100 Ideas for Secondary Teachers: Outstanding Lessons: 13 (100 Ideas for Teachers)</v>
      </c>
      <c r="E490" s="8" t="s">
        <v>5266</v>
      </c>
      <c r="F490" s="10">
        <f t="shared" si="23"/>
        <v>82</v>
      </c>
      <c r="G490" s="4" t="s">
        <v>7218</v>
      </c>
      <c r="H490" s="14"/>
      <c r="I490" s="3">
        <v>152</v>
      </c>
      <c r="J490" s="3">
        <v>205.12</v>
      </c>
    </row>
    <row r="491" spans="1:10" ht="14.25" customHeight="1" x14ac:dyDescent="0.25">
      <c r="A491" s="3">
        <v>372974</v>
      </c>
      <c r="B491" s="10" t="s">
        <v>753</v>
      </c>
      <c r="C491" s="10" t="str">
        <f t="shared" si="21"/>
        <v>RSPB ID Spotlight - Bees</v>
      </c>
      <c r="D491" s="10" t="str">
        <f t="shared" si="22"/>
        <v>RSPB ID Spotlight</v>
      </c>
      <c r="E491" s="8" t="s">
        <v>7361</v>
      </c>
      <c r="F491" s="10">
        <f t="shared" si="23"/>
        <v>24</v>
      </c>
      <c r="G491" s="4" t="s">
        <v>7218</v>
      </c>
      <c r="H491" s="14"/>
      <c r="I491" s="3">
        <v>143</v>
      </c>
      <c r="J491" s="3">
        <v>237.01</v>
      </c>
    </row>
    <row r="492" spans="1:10" ht="14.25" customHeight="1" x14ac:dyDescent="0.25">
      <c r="A492" s="3">
        <v>374398</v>
      </c>
      <c r="B492" s="10" t="s">
        <v>6937</v>
      </c>
      <c r="C492" s="10" t="str">
        <f t="shared" si="21"/>
        <v>Disciple: Journey With Jesus. Change Your World.</v>
      </c>
      <c r="D492" s="10" t="str">
        <f t="shared" si="22"/>
        <v>Disciple: Journey With Jesus. Change Your World.</v>
      </c>
      <c r="E492" s="8" t="s">
        <v>6937</v>
      </c>
      <c r="F492" s="10">
        <f t="shared" si="23"/>
        <v>48</v>
      </c>
      <c r="G492" s="4" t="s">
        <v>7218</v>
      </c>
      <c r="H492" s="14"/>
      <c r="I492" s="3">
        <v>126</v>
      </c>
      <c r="J492" s="3">
        <v>295.27999999999997</v>
      </c>
    </row>
    <row r="493" spans="1:10" ht="14.25" customHeight="1" x14ac:dyDescent="0.25">
      <c r="A493" s="3">
        <v>375928</v>
      </c>
      <c r="B493" s="10" t="s">
        <v>5693</v>
      </c>
      <c r="C493" s="10" t="str">
        <f t="shared" si="21"/>
        <v>When Fate Dictates: Book One of the "Highland Secret Series"</v>
      </c>
      <c r="D493" s="10" t="str">
        <f t="shared" si="22"/>
        <v>When Fate Dictates: Book One of the "Highland Secret Series"</v>
      </c>
      <c r="E493" s="8" t="s">
        <v>5693</v>
      </c>
      <c r="F493" s="10">
        <f t="shared" si="23"/>
        <v>60</v>
      </c>
      <c r="G493" s="4" t="s">
        <v>7218</v>
      </c>
      <c r="H493" s="14"/>
      <c r="I493" s="3">
        <v>102</v>
      </c>
      <c r="J493" s="3">
        <v>500</v>
      </c>
    </row>
    <row r="494" spans="1:10" ht="14.25" customHeight="1" x14ac:dyDescent="0.25">
      <c r="A494" s="3">
        <v>376133</v>
      </c>
      <c r="B494" s="10" t="s">
        <v>1939</v>
      </c>
      <c r="C494" s="10" t="str">
        <f t="shared" si="21"/>
        <v>27 Pasta Easy Recipes: Volume 1</v>
      </c>
      <c r="D494" s="10" t="str">
        <f t="shared" si="22"/>
        <v>27 Pasta Easy Recipes: Volume 1</v>
      </c>
      <c r="E494" s="8" t="s">
        <v>1939</v>
      </c>
      <c r="F494" s="10">
        <f t="shared" si="23"/>
        <v>31</v>
      </c>
      <c r="G494" s="4" t="s">
        <v>7218</v>
      </c>
      <c r="H494" s="14"/>
      <c r="I494" s="3">
        <v>123</v>
      </c>
      <c r="J494" s="3">
        <v>334.65</v>
      </c>
    </row>
    <row r="495" spans="1:10" ht="14.25" customHeight="1" x14ac:dyDescent="0.25">
      <c r="A495" s="3">
        <v>376147</v>
      </c>
      <c r="B495" s="10" t="s">
        <v>4413</v>
      </c>
      <c r="C495" s="10" t="str">
        <f t="shared" si="21"/>
        <v>Las aventuras de tio coyote y tio conejo: Balada moderna en cuatro partes</v>
      </c>
      <c r="D495" s="10" t="str">
        <f t="shared" si="22"/>
        <v>Las aventuras de tio coyote y tio conejo: Balada moderna en cuatro partes</v>
      </c>
      <c r="E495" s="8" t="s">
        <v>4413</v>
      </c>
      <c r="F495" s="10">
        <f t="shared" si="23"/>
        <v>73</v>
      </c>
      <c r="G495" s="4" t="s">
        <v>7218</v>
      </c>
      <c r="H495" s="14"/>
      <c r="I495" s="3">
        <v>1</v>
      </c>
      <c r="J495" s="3">
        <v>334.65</v>
      </c>
    </row>
    <row r="496" spans="1:10" ht="14.25" customHeight="1" x14ac:dyDescent="0.25">
      <c r="A496" s="3">
        <v>378698</v>
      </c>
      <c r="B496" s="10" t="s">
        <v>2979</v>
      </c>
      <c r="C496" s="10" t="str">
        <f t="shared" si="21"/>
        <v>Introducing the Lsat: The Fox Test Prep Quick &amp; Dirty Lsat Primer</v>
      </c>
      <c r="D496" s="10" t="str">
        <f t="shared" si="22"/>
        <v>Introducing the Lsat: The Fox Test Prep Quick &amp; Dirty Lsat Primer</v>
      </c>
      <c r="E496" s="8" t="s">
        <v>2979</v>
      </c>
      <c r="F496" s="10">
        <f t="shared" si="23"/>
        <v>65</v>
      </c>
      <c r="G496" s="4" t="s">
        <v>7218</v>
      </c>
      <c r="H496" s="14"/>
      <c r="I496" s="3">
        <v>6365</v>
      </c>
      <c r="J496" s="3">
        <v>216.54</v>
      </c>
    </row>
    <row r="497" spans="1:10" ht="14.25" customHeight="1" x14ac:dyDescent="0.25">
      <c r="A497" s="3">
        <v>379072</v>
      </c>
      <c r="B497" s="10" t="s">
        <v>2950</v>
      </c>
      <c r="C497" s="10" t="str">
        <f t="shared" si="21"/>
        <v>Blood of the Fold: 03 (Sword of Truth)</v>
      </c>
      <c r="D497" s="10" t="str">
        <f t="shared" si="22"/>
        <v>Blood of the Fold: 03 (Sword of Truth)</v>
      </c>
      <c r="E497" s="8" t="s">
        <v>2950</v>
      </c>
      <c r="F497" s="10">
        <f t="shared" si="23"/>
        <v>38</v>
      </c>
      <c r="G497" s="4" t="s">
        <v>7218</v>
      </c>
      <c r="H497" s="14"/>
      <c r="I497" s="3">
        <v>102</v>
      </c>
      <c r="J497" s="3">
        <v>216.54</v>
      </c>
    </row>
    <row r="498" spans="1:10" ht="14.25" customHeight="1" x14ac:dyDescent="0.25">
      <c r="A498" s="3">
        <v>382797</v>
      </c>
      <c r="B498" s="10" t="s">
        <v>7038</v>
      </c>
      <c r="C498" s="10" t="str">
        <f t="shared" si="21"/>
        <v>Cave Trapped: Cave Trapped</v>
      </c>
      <c r="D498" s="10" t="str">
        <f t="shared" si="22"/>
        <v>Cave Trapped: Cave Trapped</v>
      </c>
      <c r="E498" s="8" t="s">
        <v>7038</v>
      </c>
      <c r="F498" s="10">
        <f t="shared" si="23"/>
        <v>26</v>
      </c>
      <c r="G498" s="4" t="s">
        <v>7218</v>
      </c>
      <c r="H498" s="14"/>
      <c r="I498" s="3">
        <v>1</v>
      </c>
      <c r="J498" s="3">
        <v>236.22</v>
      </c>
    </row>
    <row r="499" spans="1:10" ht="14.25" customHeight="1" x14ac:dyDescent="0.25">
      <c r="A499" s="3">
        <v>384210</v>
      </c>
      <c r="B499" s="10" t="s">
        <v>5328</v>
      </c>
      <c r="C499" s="10" t="str">
        <f t="shared" si="21"/>
        <v>Runaway Groom: 1 (Logan)</v>
      </c>
      <c r="D499" s="10" t="str">
        <f t="shared" si="22"/>
        <v>Runaway Groom: 1 (Logan)</v>
      </c>
      <c r="E499" s="8" t="s">
        <v>5328</v>
      </c>
      <c r="F499" s="10">
        <f t="shared" si="23"/>
        <v>24</v>
      </c>
      <c r="G499" s="4" t="s">
        <v>7218</v>
      </c>
      <c r="H499" s="14"/>
      <c r="I499" s="3">
        <v>123</v>
      </c>
      <c r="J499" s="3">
        <v>500</v>
      </c>
    </row>
    <row r="500" spans="1:10" ht="14.25" customHeight="1" x14ac:dyDescent="0.25">
      <c r="A500" s="3">
        <v>384536</v>
      </c>
      <c r="B500" s="10" t="s">
        <v>1300</v>
      </c>
      <c r="C500" s="10" t="str">
        <f t="shared" si="21"/>
        <v>Financial Planning and Counseling Scales</v>
      </c>
      <c r="D500" s="10" t="str">
        <f t="shared" si="22"/>
        <v>Financial Planning and Counseling Scales</v>
      </c>
      <c r="E500" s="8" t="s">
        <v>1300</v>
      </c>
      <c r="F500" s="10">
        <f t="shared" si="23"/>
        <v>40</v>
      </c>
      <c r="G500" s="4" t="s">
        <v>7218</v>
      </c>
      <c r="H500" s="14"/>
      <c r="I500" s="3">
        <v>6189</v>
      </c>
      <c r="J500" s="3">
        <v>240.16</v>
      </c>
    </row>
    <row r="501" spans="1:10" ht="14.25" customHeight="1" x14ac:dyDescent="0.25">
      <c r="A501" s="3">
        <v>385308</v>
      </c>
      <c r="B501" s="10" t="s">
        <v>107</v>
      </c>
      <c r="C501" s="10" t="str">
        <f t="shared" si="21"/>
        <v>Seven Tips to Survival: Overcoming the Speed Bumps on Your Journey</v>
      </c>
      <c r="D501" s="10" t="str">
        <f t="shared" si="22"/>
        <v>Seven Tips to Survival: Overcoming the Speed Bumps on Your Journey</v>
      </c>
      <c r="E501" s="8" t="s">
        <v>107</v>
      </c>
      <c r="F501" s="10">
        <f t="shared" si="23"/>
        <v>66</v>
      </c>
      <c r="G501" s="4" t="s">
        <v>7218</v>
      </c>
      <c r="H501" s="14"/>
      <c r="I501" s="3">
        <v>123</v>
      </c>
      <c r="J501" s="3">
        <v>216.54</v>
      </c>
    </row>
    <row r="502" spans="1:10" ht="14.25" customHeight="1" x14ac:dyDescent="0.25">
      <c r="A502" s="3">
        <v>388075</v>
      </c>
      <c r="B502" s="10" t="s">
        <v>4061</v>
      </c>
      <c r="C502" s="10" t="str">
        <f t="shared" si="21"/>
        <v>Fifth Grade Dragon Master</v>
      </c>
      <c r="D502" s="10" t="str">
        <f t="shared" si="22"/>
        <v>Fifth Grade Dragon Master</v>
      </c>
      <c r="E502" s="8" t="s">
        <v>4061</v>
      </c>
      <c r="F502" s="10">
        <f t="shared" si="23"/>
        <v>25</v>
      </c>
      <c r="G502" s="4" t="s">
        <v>7218</v>
      </c>
      <c r="H502" s="14"/>
      <c r="I502" s="3">
        <v>102</v>
      </c>
      <c r="J502" s="3">
        <v>314.57</v>
      </c>
    </row>
    <row r="503" spans="1:10" ht="14.25" customHeight="1" x14ac:dyDescent="0.25">
      <c r="A503" s="3">
        <v>389333</v>
      </c>
      <c r="B503" s="10" t="s">
        <v>4227</v>
      </c>
      <c r="C503" s="10" t="str">
        <f t="shared" si="21"/>
        <v>Technical Applications for Traffic Safety Programs: A Primer</v>
      </c>
      <c r="D503" s="10" t="str">
        <f t="shared" si="22"/>
        <v>Technical Applications for Traffic Safety Programs: A Primer</v>
      </c>
      <c r="E503" s="8" t="s">
        <v>4227</v>
      </c>
      <c r="F503" s="10">
        <f t="shared" si="23"/>
        <v>60</v>
      </c>
      <c r="G503" s="4" t="s">
        <v>7218</v>
      </c>
      <c r="H503" s="14"/>
      <c r="I503" s="3">
        <v>123</v>
      </c>
      <c r="J503" s="3">
        <v>334.65</v>
      </c>
    </row>
    <row r="504" spans="1:10" ht="14.25" customHeight="1" x14ac:dyDescent="0.25">
      <c r="A504" s="3">
        <v>390067</v>
      </c>
      <c r="B504" s="10" t="s">
        <v>5603</v>
      </c>
      <c r="C504" s="10" t="str">
        <f t="shared" si="21"/>
        <v>The Nine Musketeers</v>
      </c>
      <c r="D504" s="10" t="str">
        <f t="shared" si="22"/>
        <v>The Nine Musketeers</v>
      </c>
      <c r="E504" s="8" t="s">
        <v>5603</v>
      </c>
      <c r="F504" s="10">
        <f t="shared" si="23"/>
        <v>19</v>
      </c>
      <c r="G504" s="4" t="s">
        <v>7218</v>
      </c>
      <c r="H504" s="14"/>
      <c r="I504" s="3">
        <v>123</v>
      </c>
      <c r="J504" s="3">
        <v>236.22</v>
      </c>
    </row>
    <row r="505" spans="1:10" ht="14.25" customHeight="1" x14ac:dyDescent="0.25">
      <c r="A505" s="3">
        <v>391471</v>
      </c>
      <c r="B505" s="10" t="s">
        <v>9116</v>
      </c>
      <c r="C505" s="10" t="str">
        <f t="shared" si="21"/>
        <v>Making the Marvelous: Marie-Catherine d€™Aulnoy, Henriette-Julie de Murat, and the Literary Representation of the Decorative Arts (Early Modern Cultural Studies)</v>
      </c>
      <c r="D505" s="10" t="str">
        <f t="shared" si="22"/>
        <v>Making the Marvelous: Marie</v>
      </c>
      <c r="E505" s="8" t="s">
        <v>7362</v>
      </c>
      <c r="F505" s="10">
        <f t="shared" si="23"/>
        <v>161</v>
      </c>
      <c r="G505" s="4" t="s">
        <v>7218</v>
      </c>
      <c r="H505" s="14"/>
      <c r="I505" s="3">
        <v>112</v>
      </c>
      <c r="J505" s="3">
        <v>236.22</v>
      </c>
    </row>
    <row r="506" spans="1:10" ht="14.25" customHeight="1" x14ac:dyDescent="0.25">
      <c r="A506" s="3">
        <v>392116</v>
      </c>
      <c r="B506" s="10" t="s">
        <v>6484</v>
      </c>
      <c r="C506" s="10" t="str">
        <f t="shared" si="21"/>
        <v>Juicing for Beginners: Complete Juicing Start Up Guide and Nutrition Book With over 100 Juicing Recipes for Health, Weight Loss, Energy, Detox and ... Health, Weight Loss, Energy, Detox and More</v>
      </c>
      <c r="D506" s="10" t="str">
        <f t="shared" si="22"/>
        <v>Juicing for Beginners: Complete Juicing Start Up Guide and Nutrition Book With over 100 Juicing Reci</v>
      </c>
      <c r="E506" s="8" t="s">
        <v>7363</v>
      </c>
      <c r="F506" s="10">
        <f t="shared" si="23"/>
        <v>194</v>
      </c>
      <c r="G506" s="4" t="s">
        <v>7218</v>
      </c>
      <c r="H506" s="14"/>
      <c r="I506" s="3">
        <v>123</v>
      </c>
      <c r="J506" s="3">
        <v>235.43</v>
      </c>
    </row>
    <row r="507" spans="1:10" ht="14.25" customHeight="1" x14ac:dyDescent="0.25">
      <c r="A507" s="3">
        <v>393110</v>
      </c>
      <c r="B507" s="10" t="s">
        <v>2912</v>
      </c>
      <c r="C507" s="10" t="str">
        <f t="shared" si="21"/>
        <v>American Kriegsspiel: A Game for Practicing the Art of War Upon a Topographical Map (1879)</v>
      </c>
      <c r="D507" s="10" t="str">
        <f t="shared" si="22"/>
        <v>American Kriegsspiel: A Game for Practicing the Art of War Upon a Topographical Map (1879)</v>
      </c>
      <c r="E507" s="8" t="s">
        <v>2912</v>
      </c>
      <c r="F507" s="10">
        <f t="shared" si="23"/>
        <v>90</v>
      </c>
      <c r="G507" s="4" t="s">
        <v>7218</v>
      </c>
      <c r="H507" s="14"/>
      <c r="I507" s="3">
        <v>110</v>
      </c>
      <c r="J507" s="3">
        <v>235.6</v>
      </c>
    </row>
    <row r="508" spans="1:10" ht="14.25" customHeight="1" x14ac:dyDescent="0.25">
      <c r="A508" s="3">
        <v>395000</v>
      </c>
      <c r="B508" s="10" t="s">
        <v>5192</v>
      </c>
      <c r="C508" s="10" t="str">
        <f t="shared" si="21"/>
        <v>The Black Douglas</v>
      </c>
      <c r="D508" s="10" t="str">
        <f t="shared" si="22"/>
        <v>The Black Douglas</v>
      </c>
      <c r="E508" s="8" t="s">
        <v>5192</v>
      </c>
      <c r="F508" s="10">
        <f t="shared" si="23"/>
        <v>17</v>
      </c>
      <c r="G508" s="4" t="s">
        <v>7218</v>
      </c>
      <c r="H508" s="14"/>
      <c r="I508" s="3">
        <v>0</v>
      </c>
      <c r="J508" s="3">
        <v>334.65</v>
      </c>
    </row>
    <row r="509" spans="1:10" ht="14.25" customHeight="1" x14ac:dyDescent="0.25">
      <c r="A509" s="3">
        <v>395190</v>
      </c>
      <c r="B509" s="10" t="s">
        <v>3818</v>
      </c>
      <c r="C509" s="10" t="str">
        <f t="shared" si="21"/>
        <v>One Voice: It's All I Have</v>
      </c>
      <c r="D509" s="10" t="str">
        <f t="shared" si="22"/>
        <v>One Voice: It's All I Have</v>
      </c>
      <c r="E509" s="8" t="s">
        <v>3818</v>
      </c>
      <c r="F509" s="10">
        <f t="shared" si="23"/>
        <v>26</v>
      </c>
      <c r="G509" s="4" t="s">
        <v>7218</v>
      </c>
      <c r="H509" s="14"/>
      <c r="I509" s="3">
        <v>111</v>
      </c>
      <c r="J509" s="3">
        <v>275.98</v>
      </c>
    </row>
    <row r="510" spans="1:10" ht="14.25" customHeight="1" x14ac:dyDescent="0.25">
      <c r="A510" s="3">
        <v>395253</v>
      </c>
      <c r="B510" s="10" t="s">
        <v>4092</v>
      </c>
      <c r="C510" s="10" t="str">
        <f t="shared" si="21"/>
        <v>Widowhood 101 (The Widowhood)</v>
      </c>
      <c r="D510" s="10" t="str">
        <f t="shared" si="22"/>
        <v>Widowhood 101 (The Widowhood)</v>
      </c>
      <c r="E510" s="8" t="s">
        <v>4092</v>
      </c>
      <c r="F510" s="10">
        <f t="shared" si="23"/>
        <v>29</v>
      </c>
      <c r="G510" s="4" t="s">
        <v>7218</v>
      </c>
      <c r="H510" s="14"/>
      <c r="I510" s="3">
        <v>87</v>
      </c>
      <c r="J510" s="3">
        <v>15.75</v>
      </c>
    </row>
    <row r="511" spans="1:10" ht="14.25" customHeight="1" x14ac:dyDescent="0.25">
      <c r="A511" s="3">
        <v>396218</v>
      </c>
      <c r="B511" s="10" t="s">
        <v>2766</v>
      </c>
      <c r="C511" s="10" t="str">
        <f t="shared" si="21"/>
        <v>100 Beef Jerky Recipes: The 100 Most Popular Jerky Recipes</v>
      </c>
      <c r="D511" s="10" t="str">
        <f t="shared" si="22"/>
        <v>100 Beef Jerky Recipes: The 100 Most Popular Jerky Recipes</v>
      </c>
      <c r="E511" s="8" t="s">
        <v>2766</v>
      </c>
      <c r="F511" s="10">
        <f t="shared" si="23"/>
        <v>58</v>
      </c>
      <c r="G511" s="4" t="s">
        <v>7218</v>
      </c>
      <c r="H511" s="14"/>
      <c r="I511" s="3">
        <v>77</v>
      </c>
      <c r="J511" s="3">
        <v>200</v>
      </c>
    </row>
    <row r="512" spans="1:10" ht="14.25" customHeight="1" x14ac:dyDescent="0.25">
      <c r="A512" s="3">
        <v>396398</v>
      </c>
      <c r="B512" s="10" t="s">
        <v>3985</v>
      </c>
      <c r="C512" s="10" t="str">
        <f t="shared" si="21"/>
        <v>Article 92: Dereliction of Duty</v>
      </c>
      <c r="D512" s="10" t="str">
        <f t="shared" si="22"/>
        <v>Article 92: Dereliction of Duty</v>
      </c>
      <c r="E512" s="8" t="s">
        <v>3985</v>
      </c>
      <c r="F512" s="10">
        <f t="shared" si="23"/>
        <v>31</v>
      </c>
      <c r="G512" s="4" t="s">
        <v>7218</v>
      </c>
      <c r="H512" s="14"/>
      <c r="I512" s="3">
        <v>12745</v>
      </c>
      <c r="J512" s="3">
        <v>236.22</v>
      </c>
    </row>
    <row r="513" spans="1:10" ht="14.25" customHeight="1" x14ac:dyDescent="0.25">
      <c r="A513" s="3">
        <v>401259</v>
      </c>
      <c r="B513" s="10" t="s">
        <v>1813</v>
      </c>
      <c r="C513" s="10" t="str">
        <f t="shared" si="21"/>
        <v>Write a Story Using the Words Given: for Children</v>
      </c>
      <c r="D513" s="10" t="str">
        <f t="shared" si="22"/>
        <v>Write a Story Using the Words Given: for Children</v>
      </c>
      <c r="E513" s="8" t="s">
        <v>1813</v>
      </c>
      <c r="F513" s="10">
        <f t="shared" si="23"/>
        <v>49</v>
      </c>
      <c r="G513" s="4" t="s">
        <v>7218</v>
      </c>
      <c r="H513" s="14"/>
      <c r="I513" s="3">
        <v>84</v>
      </c>
      <c r="J513" s="3">
        <v>206.3</v>
      </c>
    </row>
    <row r="514" spans="1:10" ht="14.25" customHeight="1" x14ac:dyDescent="0.25">
      <c r="A514" s="3">
        <v>401517</v>
      </c>
      <c r="B514" s="10" t="s">
        <v>2957</v>
      </c>
      <c r="C514" s="10" t="str">
        <f t="shared" ref="C514:C577" si="24">SUBSTITUTE(SUBSTITUTE(SUBSTITUTE(SUBSTITUTE(B514,"|"," - "),"[",""),"]",""),"{","")</f>
        <v>Saving Avalon</v>
      </c>
      <c r="D514" s="10" t="str">
        <f t="shared" ref="D514:D577" si="25">TRIM(LEFT(SUBSTITUTE(SUBSTITUTE(C514, "|", "-"), "-", REPT(" ", 100)), 100))</f>
        <v>Saving Avalon</v>
      </c>
      <c r="E514" s="8" t="s">
        <v>2957</v>
      </c>
      <c r="F514" s="10">
        <f t="shared" ref="F514:F577" si="26">LEN(C514)</f>
        <v>13</v>
      </c>
      <c r="G514" s="4" t="s">
        <v>7218</v>
      </c>
      <c r="H514" s="14"/>
      <c r="I514" s="3">
        <v>105</v>
      </c>
      <c r="J514" s="3">
        <v>500</v>
      </c>
    </row>
    <row r="515" spans="1:10" ht="14.25" customHeight="1" x14ac:dyDescent="0.25">
      <c r="A515" s="3">
        <v>401937</v>
      </c>
      <c r="B515" s="10" t="s">
        <v>6485</v>
      </c>
      <c r="C515" s="10" t="str">
        <f t="shared" si="24"/>
        <v>Amateur Yo Soy FÃºtbol</v>
      </c>
      <c r="D515" s="10" t="str">
        <f t="shared" si="25"/>
        <v>Amateur Yo Soy FÃºtbol</v>
      </c>
      <c r="E515" s="8" t="s">
        <v>6485</v>
      </c>
      <c r="F515" s="10">
        <f t="shared" si="26"/>
        <v>22</v>
      </c>
      <c r="G515" s="4" t="s">
        <v>7218</v>
      </c>
      <c r="H515" s="14"/>
      <c r="I515" s="3">
        <v>201</v>
      </c>
      <c r="J515" s="3">
        <v>236.22</v>
      </c>
    </row>
    <row r="516" spans="1:10" ht="14.25" customHeight="1" x14ac:dyDescent="0.25">
      <c r="A516" s="3">
        <v>401947</v>
      </c>
      <c r="B516" s="10" t="s">
        <v>6775</v>
      </c>
      <c r="C516" s="10" t="str">
        <f t="shared" si="24"/>
        <v>Mirror's Edge: The Poster Collection</v>
      </c>
      <c r="D516" s="10" t="str">
        <f t="shared" si="25"/>
        <v>Mirror's Edge: The Poster Collection</v>
      </c>
      <c r="E516" s="8" t="s">
        <v>6775</v>
      </c>
      <c r="F516" s="10">
        <f t="shared" si="26"/>
        <v>36</v>
      </c>
      <c r="G516" s="4" t="s">
        <v>7218</v>
      </c>
      <c r="H516" s="14"/>
      <c r="I516" s="3">
        <v>76</v>
      </c>
      <c r="J516" s="3">
        <v>472.44</v>
      </c>
    </row>
    <row r="517" spans="1:10" ht="14.25" customHeight="1" x14ac:dyDescent="0.25">
      <c r="A517" s="3">
        <v>402010</v>
      </c>
      <c r="B517" s="10" t="s">
        <v>1685</v>
      </c>
      <c r="C517" s="10" t="str">
        <f t="shared" si="24"/>
        <v>Steeple Volume 2</v>
      </c>
      <c r="D517" s="10" t="str">
        <f t="shared" si="25"/>
        <v>Steeple Volume 2</v>
      </c>
      <c r="E517" s="8" t="s">
        <v>1685</v>
      </c>
      <c r="F517" s="10">
        <f t="shared" si="26"/>
        <v>16</v>
      </c>
      <c r="G517" s="4" t="s">
        <v>7218</v>
      </c>
      <c r="H517" s="14"/>
      <c r="I517" s="3">
        <v>61</v>
      </c>
      <c r="J517" s="3">
        <v>261.42</v>
      </c>
    </row>
    <row r="518" spans="1:10" ht="14.25" customHeight="1" x14ac:dyDescent="0.25">
      <c r="A518" s="3">
        <v>402457</v>
      </c>
      <c r="B518" s="10" t="s">
        <v>205</v>
      </c>
      <c r="C518" s="10" t="str">
        <f t="shared" si="24"/>
        <v>Tales of Cydonia: Volume Two: Cydonia Labyrinthus: Volume 2</v>
      </c>
      <c r="D518" s="10" t="str">
        <f t="shared" si="25"/>
        <v>Tales of Cydonia: Volume Two: Cydonia Labyrinthus: Volume 2</v>
      </c>
      <c r="E518" s="8" t="s">
        <v>205</v>
      </c>
      <c r="F518" s="10">
        <f t="shared" si="26"/>
        <v>59</v>
      </c>
      <c r="G518" s="4" t="s">
        <v>7218</v>
      </c>
      <c r="H518" s="14"/>
      <c r="I518" s="3">
        <v>1</v>
      </c>
      <c r="J518" s="3">
        <v>500</v>
      </c>
    </row>
    <row r="519" spans="1:10" ht="14.25" customHeight="1" x14ac:dyDescent="0.25">
      <c r="A519" s="3">
        <v>402730</v>
      </c>
      <c r="B519" s="10" t="s">
        <v>2145</v>
      </c>
      <c r="C519" s="10" t="str">
        <f t="shared" si="24"/>
        <v>Koko the Cat (Pet Tales!)</v>
      </c>
      <c r="D519" s="10" t="str">
        <f t="shared" si="25"/>
        <v>Koko the Cat (Pet Tales!)</v>
      </c>
      <c r="E519" s="8" t="s">
        <v>2145</v>
      </c>
      <c r="F519" s="10">
        <f t="shared" si="26"/>
        <v>25</v>
      </c>
      <c r="G519" s="4" t="s">
        <v>7218</v>
      </c>
      <c r="H519" s="14"/>
      <c r="I519" s="3">
        <v>40</v>
      </c>
      <c r="J519" s="3">
        <v>314.95999999999998</v>
      </c>
    </row>
    <row r="520" spans="1:10" ht="14.25" customHeight="1" x14ac:dyDescent="0.25">
      <c r="A520" s="3">
        <v>402788</v>
      </c>
      <c r="B520" s="10" t="s">
        <v>4459</v>
      </c>
      <c r="C520" s="10" t="str">
        <f t="shared" si="24"/>
        <v>Poems About Summer (Poet's Journal: Exploring Nature and the Seasons)</v>
      </c>
      <c r="D520" s="10" t="str">
        <f t="shared" si="25"/>
        <v>Poems About Summer (Poet's Journal: Exploring Nature and the Seasons)</v>
      </c>
      <c r="E520" s="8" t="s">
        <v>4459</v>
      </c>
      <c r="F520" s="10">
        <f t="shared" si="26"/>
        <v>69</v>
      </c>
      <c r="G520" s="4" t="s">
        <v>7218</v>
      </c>
      <c r="H520" s="14"/>
      <c r="I520" s="3">
        <v>40</v>
      </c>
      <c r="J520" s="3">
        <v>354.33</v>
      </c>
    </row>
    <row r="521" spans="1:10" ht="14.25" customHeight="1" x14ac:dyDescent="0.25">
      <c r="A521" s="3">
        <v>403359</v>
      </c>
      <c r="B521" s="10" t="s">
        <v>5390</v>
      </c>
      <c r="C521" s="10" t="str">
        <f t="shared" si="24"/>
        <v>Roger's Rangers: (Evelyn Everett-Green Classics Collection): 2 (French and English)</v>
      </c>
      <c r="D521" s="10" t="str">
        <f t="shared" si="25"/>
        <v>Roger's Rangers: (Evelyn Everett</v>
      </c>
      <c r="E521" s="8" t="s">
        <v>7364</v>
      </c>
      <c r="F521" s="10">
        <f t="shared" si="26"/>
        <v>83</v>
      </c>
      <c r="G521" s="4" t="s">
        <v>7218</v>
      </c>
      <c r="H521" s="14"/>
      <c r="I521" s="3">
        <v>99</v>
      </c>
      <c r="J521" s="3">
        <v>235.43</v>
      </c>
    </row>
    <row r="522" spans="1:10" ht="14.25" customHeight="1" x14ac:dyDescent="0.25">
      <c r="A522" s="3">
        <v>404186</v>
      </c>
      <c r="B522" s="10" t="s">
        <v>6979</v>
      </c>
      <c r="C522" s="10" t="str">
        <f t="shared" si="24"/>
        <v>On Wings of Eagles</v>
      </c>
      <c r="D522" s="10" t="str">
        <f t="shared" si="25"/>
        <v>On Wings of Eagles</v>
      </c>
      <c r="E522" s="8" t="s">
        <v>6979</v>
      </c>
      <c r="F522" s="10">
        <f t="shared" si="26"/>
        <v>18</v>
      </c>
      <c r="G522" s="4" t="s">
        <v>7218</v>
      </c>
      <c r="H522" s="14"/>
      <c r="I522" s="3">
        <v>97</v>
      </c>
      <c r="J522" s="3">
        <v>201.5</v>
      </c>
    </row>
    <row r="523" spans="1:10" ht="14.25" customHeight="1" x14ac:dyDescent="0.25">
      <c r="A523" s="3">
        <v>404239</v>
      </c>
      <c r="B523" s="10" t="s">
        <v>3338</v>
      </c>
      <c r="C523" s="10" t="str">
        <f t="shared" si="24"/>
        <v>Experimentalist Competition Law and the Regulation of Markets (Hart Studies in Competition Law)</v>
      </c>
      <c r="D523" s="10" t="str">
        <f t="shared" si="25"/>
        <v>Experimentalist Competition Law and the Regulation of Markets (Hart Studies in Competition Law)</v>
      </c>
      <c r="E523" s="8" t="s">
        <v>3338</v>
      </c>
      <c r="F523" s="10">
        <f t="shared" si="26"/>
        <v>95</v>
      </c>
      <c r="G523" s="4" t="s">
        <v>7218</v>
      </c>
      <c r="H523" s="14"/>
      <c r="I523" s="3">
        <v>115</v>
      </c>
      <c r="J523" s="3">
        <v>241.74</v>
      </c>
    </row>
    <row r="524" spans="1:10" ht="14.25" customHeight="1" x14ac:dyDescent="0.25">
      <c r="A524" s="3">
        <v>404572</v>
      </c>
      <c r="B524" s="10" t="s">
        <v>6165</v>
      </c>
      <c r="C524" s="10" t="str">
        <f t="shared" si="24"/>
        <v>The Second Impeachment Report: Materials in Support of H. Res. 24, Impeaching Donald John Trump, President of the United States, for High Crimes and Misdemeanors</v>
      </c>
      <c r="D524" s="10" t="str">
        <f t="shared" si="25"/>
        <v>The Second Impeachment Report: Materials in Support of H. Res. 24, Impeaching Donald John Trump, Pre</v>
      </c>
      <c r="E524" s="8" t="s">
        <v>7365</v>
      </c>
      <c r="F524" s="10">
        <f t="shared" si="26"/>
        <v>161</v>
      </c>
      <c r="G524" s="4" t="s">
        <v>7218</v>
      </c>
      <c r="H524" s="14"/>
      <c r="I524" s="3">
        <v>116</v>
      </c>
      <c r="J524" s="3">
        <v>216.54</v>
      </c>
    </row>
    <row r="525" spans="1:10" ht="14.25" customHeight="1" x14ac:dyDescent="0.25">
      <c r="A525" s="3">
        <v>404610</v>
      </c>
      <c r="B525" s="10" t="s">
        <v>993</v>
      </c>
      <c r="C525" s="10" t="str">
        <f t="shared" si="24"/>
        <v>Your Own Terms: A Woman's Guide to Taking Charge of Any Negotiation: Includes PDF Disc</v>
      </c>
      <c r="D525" s="10" t="str">
        <f t="shared" si="25"/>
        <v>Your Own Terms: A Woman's Guide to Taking Charge of Any Negotiation: Includes PDF Disc</v>
      </c>
      <c r="E525" s="8" t="s">
        <v>993</v>
      </c>
      <c r="F525" s="10">
        <f t="shared" si="26"/>
        <v>86</v>
      </c>
      <c r="G525" s="4" t="s">
        <v>7218</v>
      </c>
      <c r="H525" s="14"/>
      <c r="I525" s="3">
        <v>28</v>
      </c>
      <c r="J525" s="3">
        <v>255.91</v>
      </c>
    </row>
    <row r="526" spans="1:10" ht="14.25" customHeight="1" x14ac:dyDescent="0.25">
      <c r="A526" s="3">
        <v>405280</v>
      </c>
      <c r="B526" s="10" t="s">
        <v>2630</v>
      </c>
      <c r="C526" s="10" t="str">
        <f t="shared" si="24"/>
        <v>Mae (Perfect Library)</v>
      </c>
      <c r="D526" s="10" t="str">
        <f t="shared" si="25"/>
        <v>Mae (Perfect Library)</v>
      </c>
      <c r="E526" s="8" t="s">
        <v>2630</v>
      </c>
      <c r="F526" s="10">
        <f t="shared" si="26"/>
        <v>21</v>
      </c>
      <c r="G526" s="4" t="s">
        <v>7218</v>
      </c>
      <c r="H526" s="14"/>
      <c r="I526" s="3">
        <v>98</v>
      </c>
      <c r="J526" s="3">
        <v>236.22</v>
      </c>
    </row>
    <row r="527" spans="1:10" ht="14.25" customHeight="1" x14ac:dyDescent="0.25">
      <c r="A527" s="3">
        <v>405917</v>
      </c>
      <c r="B527" s="10" t="s">
        <v>2325</v>
      </c>
      <c r="C527" s="10" t="str">
        <f t="shared" si="24"/>
        <v>Vehicle Maintenance Log: Black and Orange Cover (Sm Car Journals)</v>
      </c>
      <c r="D527" s="10" t="str">
        <f t="shared" si="25"/>
        <v>Vehicle Maintenance Log: Black and Orange Cover (Sm Car Journals)</v>
      </c>
      <c r="E527" s="8" t="s">
        <v>2325</v>
      </c>
      <c r="F527" s="10">
        <f t="shared" si="26"/>
        <v>65</v>
      </c>
      <c r="G527" s="4" t="s">
        <v>7218</v>
      </c>
      <c r="H527" s="14"/>
      <c r="I527" s="3">
        <v>81</v>
      </c>
      <c r="J527" s="3">
        <v>236.22</v>
      </c>
    </row>
    <row r="528" spans="1:10" ht="14.25" customHeight="1" x14ac:dyDescent="0.25">
      <c r="A528" s="3">
        <v>407514</v>
      </c>
      <c r="B528" s="10" t="s">
        <v>2609</v>
      </c>
      <c r="C528" s="10" t="str">
        <f t="shared" si="24"/>
        <v>The Protectors: Book 1</v>
      </c>
      <c r="D528" s="10" t="str">
        <f t="shared" si="25"/>
        <v>The Protectors: Book 1</v>
      </c>
      <c r="E528" s="8" t="s">
        <v>2609</v>
      </c>
      <c r="F528" s="10">
        <f t="shared" si="26"/>
        <v>22</v>
      </c>
      <c r="G528" s="4" t="s">
        <v>7218</v>
      </c>
      <c r="H528" s="14"/>
      <c r="I528" s="3">
        <v>102</v>
      </c>
      <c r="J528" s="3">
        <v>236.22</v>
      </c>
    </row>
    <row r="529" spans="1:10" ht="14.25" customHeight="1" x14ac:dyDescent="0.25">
      <c r="A529" s="3">
        <v>407991</v>
      </c>
      <c r="B529" s="10" t="s">
        <v>2657</v>
      </c>
      <c r="C529" s="10" t="str">
        <f t="shared" si="24"/>
        <v>Bad Medicine: 3 (Lizzie Hart Mysteries)</v>
      </c>
      <c r="D529" s="10" t="str">
        <f t="shared" si="25"/>
        <v>Bad Medicine: 3 (Lizzie Hart Mysteries)</v>
      </c>
      <c r="E529" s="8" t="s">
        <v>2657</v>
      </c>
      <c r="F529" s="10">
        <f t="shared" si="26"/>
        <v>39</v>
      </c>
      <c r="G529" s="4" t="s">
        <v>7218</v>
      </c>
      <c r="H529" s="14"/>
      <c r="I529" s="3">
        <v>12745</v>
      </c>
      <c r="J529" s="3">
        <v>235.43</v>
      </c>
    </row>
    <row r="530" spans="1:10" ht="14.25" customHeight="1" x14ac:dyDescent="0.25">
      <c r="A530" s="3">
        <v>409440</v>
      </c>
      <c r="B530" s="10" t="s">
        <v>5325</v>
      </c>
      <c r="C530" s="10" t="str">
        <f t="shared" si="24"/>
        <v>Ftce General Knowledge Test Practice Questions: Ftce Practice Tests and Exam Review for the Florida Teacher Certification Examinations</v>
      </c>
      <c r="D530" s="10" t="str">
        <f t="shared" si="25"/>
        <v>Ftce General Knowledge Test Practice Questions: Ftce Practice Tests and Exam Review for the Florida</v>
      </c>
      <c r="E530" s="8" t="s">
        <v>7366</v>
      </c>
      <c r="F530" s="10">
        <f t="shared" si="26"/>
        <v>134</v>
      </c>
      <c r="G530" s="4" t="s">
        <v>7218</v>
      </c>
      <c r="H530" s="14"/>
      <c r="I530" s="3">
        <v>152</v>
      </c>
      <c r="J530" s="3">
        <v>324.8</v>
      </c>
    </row>
    <row r="531" spans="1:10" ht="14.25" customHeight="1" x14ac:dyDescent="0.25">
      <c r="A531" s="3">
        <v>409982</v>
      </c>
      <c r="B531" s="10" t="s">
        <v>2402</v>
      </c>
      <c r="C531" s="10" t="str">
        <f t="shared" si="24"/>
        <v>When You Sit to Write: Poems of Support and Inspiration for Writers</v>
      </c>
      <c r="D531" s="10" t="str">
        <f t="shared" si="25"/>
        <v>When You Sit to Write: Poems of Support and Inspiration for Writers</v>
      </c>
      <c r="E531" s="8" t="s">
        <v>2402</v>
      </c>
      <c r="F531" s="10">
        <f t="shared" si="26"/>
        <v>67</v>
      </c>
      <c r="G531" s="4" t="s">
        <v>7218</v>
      </c>
      <c r="H531" s="14"/>
      <c r="I531" s="3">
        <v>114</v>
      </c>
      <c r="J531" s="3">
        <v>236.22</v>
      </c>
    </row>
    <row r="532" spans="1:10" ht="14.25" customHeight="1" x14ac:dyDescent="0.25">
      <c r="A532" s="3">
        <v>411044</v>
      </c>
      <c r="B532" s="10" t="s">
        <v>5985</v>
      </c>
      <c r="C532" s="10" t="str">
        <f t="shared" si="24"/>
        <v>The Americanization of Hernando</v>
      </c>
      <c r="D532" s="10" t="str">
        <f t="shared" si="25"/>
        <v>The Americanization of Hernando</v>
      </c>
      <c r="E532" s="8" t="s">
        <v>5985</v>
      </c>
      <c r="F532" s="10">
        <f t="shared" si="26"/>
        <v>31</v>
      </c>
      <c r="G532" s="4" t="s">
        <v>7218</v>
      </c>
      <c r="H532" s="14"/>
      <c r="I532" s="3">
        <v>23</v>
      </c>
      <c r="J532" s="3">
        <v>236.22</v>
      </c>
    </row>
    <row r="533" spans="1:10" ht="14.25" customHeight="1" x14ac:dyDescent="0.25">
      <c r="A533" s="3">
        <v>411712</v>
      </c>
      <c r="B533" s="10" t="s">
        <v>1819</v>
      </c>
      <c r="C533" s="10" t="str">
        <f t="shared" si="24"/>
        <v>Mosaics: Decorative Mandalas, Patterns, and Designs for Coloring</v>
      </c>
      <c r="D533" s="10" t="str">
        <f t="shared" si="25"/>
        <v>Mosaics: Decorative Mandalas, Patterns, and Designs for Coloring</v>
      </c>
      <c r="E533" s="8" t="s">
        <v>1819</v>
      </c>
      <c r="F533" s="10">
        <f t="shared" si="26"/>
        <v>64</v>
      </c>
      <c r="G533" s="4" t="s">
        <v>7218</v>
      </c>
      <c r="H533" s="14"/>
      <c r="I533" s="3">
        <v>10</v>
      </c>
      <c r="J533" s="3">
        <v>334.65</v>
      </c>
    </row>
    <row r="534" spans="1:10" ht="14.25" customHeight="1" x14ac:dyDescent="0.25">
      <c r="A534" s="3">
        <v>412368</v>
      </c>
      <c r="B534" s="10" t="s">
        <v>2809</v>
      </c>
      <c r="C534" s="10" t="str">
        <f t="shared" si="24"/>
        <v>The Seer</v>
      </c>
      <c r="D534" s="10" t="str">
        <f t="shared" si="25"/>
        <v>The Seer</v>
      </c>
      <c r="E534" s="8" t="s">
        <v>2809</v>
      </c>
      <c r="F534" s="10">
        <f t="shared" si="26"/>
        <v>8</v>
      </c>
      <c r="G534" s="4" t="s">
        <v>7218</v>
      </c>
      <c r="H534" s="14"/>
      <c r="I534" s="3">
        <v>102</v>
      </c>
      <c r="J534" s="3">
        <v>235.6</v>
      </c>
    </row>
    <row r="535" spans="1:10" ht="14.25" customHeight="1" x14ac:dyDescent="0.25">
      <c r="A535" s="3">
        <v>412747</v>
      </c>
      <c r="B535" s="10" t="s">
        <v>783</v>
      </c>
      <c r="C535" s="10" t="str">
        <f t="shared" si="24"/>
        <v>Consciousness Continues: Near-Death Experiences and the Aftereffects</v>
      </c>
      <c r="D535" s="10" t="str">
        <f t="shared" si="25"/>
        <v>Consciousness Continues: Near</v>
      </c>
      <c r="E535" s="8" t="s">
        <v>7367</v>
      </c>
      <c r="F535" s="10">
        <f t="shared" si="26"/>
        <v>68</v>
      </c>
      <c r="G535" s="4" t="s">
        <v>7218</v>
      </c>
      <c r="H535" s="14"/>
      <c r="I535" s="3">
        <v>10516</v>
      </c>
      <c r="J535" s="3">
        <v>236.22</v>
      </c>
    </row>
    <row r="536" spans="1:10" ht="14.25" customHeight="1" x14ac:dyDescent="0.25">
      <c r="A536" s="3">
        <v>413509</v>
      </c>
      <c r="B536" s="10" t="s">
        <v>3056</v>
      </c>
      <c r="C536" s="10" t="str">
        <f t="shared" si="24"/>
        <v>Tender Betrayal</v>
      </c>
      <c r="D536" s="10" t="str">
        <f t="shared" si="25"/>
        <v>Tender Betrayal</v>
      </c>
      <c r="E536" s="8" t="s">
        <v>3056</v>
      </c>
      <c r="F536" s="10">
        <f t="shared" si="26"/>
        <v>15</v>
      </c>
      <c r="G536" s="4" t="s">
        <v>7218</v>
      </c>
      <c r="H536" s="14"/>
      <c r="I536" s="3">
        <v>103</v>
      </c>
      <c r="J536" s="3">
        <v>209.25</v>
      </c>
    </row>
    <row r="537" spans="1:10" ht="14.25" customHeight="1" x14ac:dyDescent="0.25">
      <c r="A537" s="3">
        <v>413758</v>
      </c>
      <c r="B537" s="10" t="s">
        <v>19</v>
      </c>
      <c r="C537" s="10" t="str">
        <f t="shared" si="24"/>
        <v>Ungifted: My Life and Journey</v>
      </c>
      <c r="D537" s="10" t="str">
        <f t="shared" si="25"/>
        <v>Ungifted: My Life and Journey</v>
      </c>
      <c r="E537" s="8" t="s">
        <v>19</v>
      </c>
      <c r="F537" s="10">
        <f t="shared" si="26"/>
        <v>29</v>
      </c>
      <c r="G537" s="4" t="s">
        <v>7218</v>
      </c>
      <c r="H537" s="14"/>
      <c r="I537" s="3">
        <v>23</v>
      </c>
      <c r="J537" s="3">
        <v>235.43</v>
      </c>
    </row>
    <row r="538" spans="1:10" ht="14.25" customHeight="1" x14ac:dyDescent="0.25">
      <c r="A538" s="3">
        <v>415284</v>
      </c>
      <c r="B538" s="10" t="s">
        <v>209</v>
      </c>
      <c r="C538" s="10" t="str">
        <f t="shared" si="24"/>
        <v>Paul Clifford: 3</v>
      </c>
      <c r="D538" s="10" t="str">
        <f t="shared" si="25"/>
        <v>Paul Clifford: 3</v>
      </c>
      <c r="E538" s="8" t="s">
        <v>209</v>
      </c>
      <c r="F538" s="10">
        <f t="shared" si="26"/>
        <v>16</v>
      </c>
      <c r="G538" s="4" t="s">
        <v>7218</v>
      </c>
      <c r="H538" s="14"/>
      <c r="I538" s="3">
        <v>97</v>
      </c>
      <c r="J538" s="3">
        <v>236.22</v>
      </c>
    </row>
    <row r="539" spans="1:10" ht="14.25" customHeight="1" x14ac:dyDescent="0.25">
      <c r="A539" s="3">
        <v>415667</v>
      </c>
      <c r="B539" s="10" t="s">
        <v>4270</v>
      </c>
      <c r="C539" s="10" t="str">
        <f t="shared" si="24"/>
        <v>The Test: A Look into the Life of Mo Nichole, the Model</v>
      </c>
      <c r="D539" s="10" t="str">
        <f t="shared" si="25"/>
        <v>The Test: A Look into the Life of Mo Nichole, the Model</v>
      </c>
      <c r="E539" s="8" t="s">
        <v>4270</v>
      </c>
      <c r="F539" s="10">
        <f t="shared" si="26"/>
        <v>55</v>
      </c>
      <c r="G539" s="4" t="s">
        <v>7218</v>
      </c>
      <c r="H539" s="14"/>
      <c r="I539" s="3">
        <v>12774</v>
      </c>
      <c r="J539" s="3">
        <v>236.22</v>
      </c>
    </row>
    <row r="540" spans="1:10" ht="14.25" customHeight="1" x14ac:dyDescent="0.25">
      <c r="A540" s="3">
        <v>416776</v>
      </c>
      <c r="B540" s="10" t="s">
        <v>2140</v>
      </c>
      <c r="C540" s="10" t="str">
        <f t="shared" si="24"/>
        <v>Sweet Dreams, My Love (Macedonian Children's Book) (Macedonian Bedtime Collection)</v>
      </c>
      <c r="D540" s="10" t="str">
        <f t="shared" si="25"/>
        <v>Sweet Dreams, My Love (Macedonian Children's Book) (Macedonian Bedtime Collection)</v>
      </c>
      <c r="E540" s="8" t="s">
        <v>2140</v>
      </c>
      <c r="F540" s="10">
        <f t="shared" si="26"/>
        <v>82</v>
      </c>
      <c r="G540" s="4" t="s">
        <v>7218</v>
      </c>
      <c r="H540" s="14"/>
      <c r="I540" s="3">
        <v>34</v>
      </c>
      <c r="J540" s="3">
        <v>334.65</v>
      </c>
    </row>
    <row r="541" spans="1:10" ht="14.25" customHeight="1" x14ac:dyDescent="0.25">
      <c r="A541" s="3">
        <v>416919</v>
      </c>
      <c r="B541" s="10" t="s">
        <v>170</v>
      </c>
      <c r="C541" s="10" t="str">
        <f t="shared" si="24"/>
        <v>Wise Words: 100 Engineering Words Explained</v>
      </c>
      <c r="D541" s="10" t="str">
        <f t="shared" si="25"/>
        <v>Wise Words: 100 Engineering Words Explained</v>
      </c>
      <c r="E541" s="8" t="s">
        <v>170</v>
      </c>
      <c r="F541" s="10">
        <f t="shared" si="26"/>
        <v>43</v>
      </c>
      <c r="G541" s="4" t="s">
        <v>7218</v>
      </c>
      <c r="H541" s="14"/>
      <c r="I541" s="3">
        <v>39</v>
      </c>
      <c r="J541" s="3">
        <v>325.5</v>
      </c>
    </row>
    <row r="542" spans="1:10" ht="14.25" customHeight="1" x14ac:dyDescent="0.25">
      <c r="A542" s="3">
        <v>417074</v>
      </c>
      <c r="B542" s="10" t="s">
        <v>4151</v>
      </c>
      <c r="C542" s="10" t="str">
        <f t="shared" si="24"/>
        <v>Dundee at War 1939 45 (Towns &amp; Cities in World War Two)</v>
      </c>
      <c r="D542" s="10" t="str">
        <f t="shared" si="25"/>
        <v>Dundee at War 1939 45 (Towns &amp; Cities in World War Two)</v>
      </c>
      <c r="E542" s="8" t="s">
        <v>4151</v>
      </c>
      <c r="F542" s="10">
        <f t="shared" si="26"/>
        <v>55</v>
      </c>
      <c r="G542" s="4" t="s">
        <v>7218</v>
      </c>
      <c r="H542" s="14"/>
      <c r="I542" s="3">
        <v>6112</v>
      </c>
      <c r="J542" s="3">
        <v>255.91</v>
      </c>
    </row>
    <row r="543" spans="1:10" ht="14.25" customHeight="1" x14ac:dyDescent="0.25">
      <c r="A543" s="3">
        <v>417523</v>
      </c>
      <c r="B543" s="10" t="s">
        <v>4928</v>
      </c>
      <c r="C543" s="10" t="str">
        <f t="shared" si="24"/>
        <v>Dramatic Works of Shakespeare, Vol. 7: The Text of the First Edition (Classic Reprint)</v>
      </c>
      <c r="D543" s="10" t="str">
        <f t="shared" si="25"/>
        <v>Dramatic Works of Shakespeare, Vol. 7: The Text of the First Edition (Classic Reprint)</v>
      </c>
      <c r="E543" s="8" t="s">
        <v>4928</v>
      </c>
      <c r="F543" s="10">
        <f t="shared" si="26"/>
        <v>86</v>
      </c>
      <c r="G543" s="4" t="s">
        <v>7218</v>
      </c>
      <c r="H543" s="14"/>
      <c r="I543" s="3">
        <v>113</v>
      </c>
      <c r="J543" s="3">
        <v>235.6</v>
      </c>
    </row>
    <row r="544" spans="1:10" ht="14.25" customHeight="1" x14ac:dyDescent="0.25">
      <c r="A544" s="3">
        <v>417596</v>
      </c>
      <c r="B544" s="10" t="s">
        <v>5431</v>
      </c>
      <c r="C544" s="10" t="str">
        <f t="shared" si="24"/>
        <v>The Wedderburn Gold-Field (with Map, Sections, Plates, and Figures) (Classic Reprint)</v>
      </c>
      <c r="D544" s="10" t="str">
        <f t="shared" si="25"/>
        <v>The Wedderburn Gold</v>
      </c>
      <c r="E544" s="8" t="s">
        <v>7368</v>
      </c>
      <c r="F544" s="10">
        <f t="shared" si="26"/>
        <v>85</v>
      </c>
      <c r="G544" s="4" t="s">
        <v>7218</v>
      </c>
      <c r="H544" s="14"/>
      <c r="I544" s="3">
        <v>6314</v>
      </c>
      <c r="J544" s="3">
        <v>235.6</v>
      </c>
    </row>
    <row r="545" spans="1:10" ht="14.25" customHeight="1" x14ac:dyDescent="0.25">
      <c r="A545" s="3">
        <v>417858</v>
      </c>
      <c r="B545" s="10" t="s">
        <v>5685</v>
      </c>
      <c r="C545" s="10" t="str">
        <f t="shared" si="24"/>
        <v>The Medic, 1963, Vol. 37 (Classic Reprint)</v>
      </c>
      <c r="D545" s="10" t="str">
        <f t="shared" si="25"/>
        <v>The Medic, 1963, Vol. 37 (Classic Reprint)</v>
      </c>
      <c r="E545" s="8" t="s">
        <v>5685</v>
      </c>
      <c r="F545" s="10">
        <f t="shared" si="26"/>
        <v>42</v>
      </c>
      <c r="G545" s="4" t="s">
        <v>7218</v>
      </c>
      <c r="H545" s="14"/>
      <c r="I545" s="3">
        <v>1</v>
      </c>
      <c r="J545" s="3">
        <v>235.6</v>
      </c>
    </row>
    <row r="546" spans="1:10" ht="14.25" customHeight="1" x14ac:dyDescent="0.25">
      <c r="A546" s="3">
        <v>419487</v>
      </c>
      <c r="B546" s="10" t="s">
        <v>6941</v>
      </c>
      <c r="C546" s="10" t="str">
        <f t="shared" si="24"/>
        <v>Da Vinci Roaring Lion Journal: 6 x 9, Lined Journal, 200 pages</v>
      </c>
      <c r="D546" s="10" t="str">
        <f t="shared" si="25"/>
        <v>Da Vinci Roaring Lion Journal: 6 x 9, Lined Journal, 200 pages</v>
      </c>
      <c r="E546" s="8" t="s">
        <v>6941</v>
      </c>
      <c r="F546" s="10">
        <f t="shared" si="26"/>
        <v>62</v>
      </c>
      <c r="G546" s="4" t="s">
        <v>7218</v>
      </c>
      <c r="H546" s="14"/>
      <c r="I546" s="3">
        <v>1</v>
      </c>
      <c r="J546" s="3">
        <v>236.22</v>
      </c>
    </row>
    <row r="547" spans="1:10" ht="14.25" customHeight="1" x14ac:dyDescent="0.25">
      <c r="A547" s="3">
        <v>419649</v>
      </c>
      <c r="B547" s="10" t="s">
        <v>6703</v>
      </c>
      <c r="C547" s="10" t="str">
        <f t="shared" si="24"/>
        <v>Talong 100 Maxi Puzzles: One Player Game for Pen and Paper - Next Generation Puzzle Game</v>
      </c>
      <c r="D547" s="10" t="str">
        <f t="shared" si="25"/>
        <v>Talong 100 Maxi Puzzles: One Player Game for Pen and Paper</v>
      </c>
      <c r="E547" s="8" t="s">
        <v>7369</v>
      </c>
      <c r="F547" s="10">
        <f t="shared" si="26"/>
        <v>88</v>
      </c>
      <c r="G547" s="4" t="s">
        <v>7218</v>
      </c>
      <c r="H547" s="14"/>
      <c r="I547" s="3">
        <v>78</v>
      </c>
      <c r="J547" s="3">
        <v>235.43</v>
      </c>
    </row>
    <row r="548" spans="1:10" ht="14.25" customHeight="1" x14ac:dyDescent="0.25">
      <c r="A548" s="3">
        <v>419990</v>
      </c>
      <c r="B548" s="10" t="s">
        <v>6501</v>
      </c>
      <c r="C548" s="10" t="str">
        <f t="shared" si="24"/>
        <v>Agnes of Sorrento.by Harriet Beecher Stowe</v>
      </c>
      <c r="D548" s="10" t="str">
        <f t="shared" si="25"/>
        <v>Agnes of Sorrento.by Harriet Beecher Stowe</v>
      </c>
      <c r="E548" s="8" t="s">
        <v>6501</v>
      </c>
      <c r="F548" s="10">
        <f t="shared" si="26"/>
        <v>42</v>
      </c>
      <c r="G548" s="4" t="s">
        <v>7218</v>
      </c>
      <c r="H548" s="14"/>
      <c r="I548" s="3">
        <v>96</v>
      </c>
      <c r="J548" s="3">
        <v>314.95999999999998</v>
      </c>
    </row>
    <row r="549" spans="1:10" ht="14.25" customHeight="1" x14ac:dyDescent="0.25">
      <c r="A549" s="3">
        <v>420124</v>
      </c>
      <c r="B549" s="10" t="s">
        <v>5391</v>
      </c>
      <c r="C549" s="10" t="str">
        <f t="shared" si="24"/>
        <v>Gambia</v>
      </c>
      <c r="D549" s="10" t="str">
        <f t="shared" si="25"/>
        <v>Gambia</v>
      </c>
      <c r="E549" s="8" t="s">
        <v>5391</v>
      </c>
      <c r="F549" s="10">
        <f t="shared" si="26"/>
        <v>6</v>
      </c>
      <c r="G549" s="4" t="s">
        <v>7218</v>
      </c>
      <c r="H549" s="14"/>
      <c r="I549" s="3">
        <v>0</v>
      </c>
      <c r="J549" s="3">
        <v>7.87</v>
      </c>
    </row>
    <row r="550" spans="1:10" ht="14.25" customHeight="1" x14ac:dyDescent="0.25">
      <c r="A550" s="3">
        <v>420138</v>
      </c>
      <c r="B550" s="10" t="s">
        <v>6488</v>
      </c>
      <c r="C550" s="10" t="str">
        <f t="shared" si="24"/>
        <v>Dieta Alcalina Para Fisiculturismo/ Alkaline Diet For Bodybuilding: Se El Mejor Fisiculturista Que Suenas Ser/ Be the Best You Sound Bodybuilder That Be</v>
      </c>
      <c r="D550" s="10" t="str">
        <f t="shared" si="25"/>
        <v>Dieta Alcalina Para Fisiculturismo/ Alkaline Diet For Bodybuilding: Se El Mejor Fisiculturista Que S</v>
      </c>
      <c r="E550" s="8" t="s">
        <v>7370</v>
      </c>
      <c r="F550" s="10">
        <f t="shared" si="26"/>
        <v>152</v>
      </c>
      <c r="G550" s="4" t="s">
        <v>7218</v>
      </c>
      <c r="H550" s="14"/>
      <c r="I550" s="3">
        <v>167</v>
      </c>
      <c r="J550" s="3">
        <v>235.43</v>
      </c>
    </row>
    <row r="551" spans="1:10" ht="14.25" customHeight="1" x14ac:dyDescent="0.25">
      <c r="A551" s="3">
        <v>420643</v>
      </c>
      <c r="B551" s="10" t="s">
        <v>2056</v>
      </c>
      <c r="C551" s="10" t="str">
        <f t="shared" si="24"/>
        <v>Abbeville County</v>
      </c>
      <c r="D551" s="10" t="str">
        <f t="shared" si="25"/>
        <v>Abbeville County</v>
      </c>
      <c r="E551" s="8" t="s">
        <v>2056</v>
      </c>
      <c r="F551" s="10">
        <f t="shared" si="26"/>
        <v>16</v>
      </c>
      <c r="G551" s="4" t="s">
        <v>7218</v>
      </c>
      <c r="H551" s="14"/>
      <c r="I551" s="3">
        <v>75</v>
      </c>
      <c r="J551" s="3">
        <v>263.39</v>
      </c>
    </row>
    <row r="552" spans="1:10" ht="14.25" customHeight="1" x14ac:dyDescent="0.25">
      <c r="A552" s="3">
        <v>423216</v>
      </c>
      <c r="B552" s="10" t="s">
        <v>6621</v>
      </c>
      <c r="C552" s="10" t="str">
        <f t="shared" si="24"/>
        <v>PaÃ­s fantasma</v>
      </c>
      <c r="D552" s="10" t="str">
        <f t="shared" si="25"/>
        <v>PaÃ­s fantasma</v>
      </c>
      <c r="E552" s="8" t="s">
        <v>6621</v>
      </c>
      <c r="F552" s="10">
        <f t="shared" si="26"/>
        <v>14</v>
      </c>
      <c r="G552" s="4" t="s">
        <v>7218</v>
      </c>
      <c r="H552" s="14"/>
      <c r="I552" s="3">
        <v>6124</v>
      </c>
      <c r="J552" s="3">
        <v>500</v>
      </c>
    </row>
    <row r="553" spans="1:10" ht="14.25" customHeight="1" x14ac:dyDescent="0.25">
      <c r="A553" s="3">
        <v>424128</v>
      </c>
      <c r="B553" s="10" t="s">
        <v>1502</v>
      </c>
      <c r="C553" s="10" t="str">
        <f t="shared" si="24"/>
        <v>Stephanie's Family Secret</v>
      </c>
      <c r="D553" s="10" t="str">
        <f t="shared" si="25"/>
        <v>Stephanie's Family Secret</v>
      </c>
      <c r="E553" s="8" t="s">
        <v>1502</v>
      </c>
      <c r="F553" s="10">
        <f t="shared" si="26"/>
        <v>25</v>
      </c>
      <c r="G553" s="4" t="s">
        <v>7218</v>
      </c>
      <c r="H553" s="14"/>
      <c r="I553" s="3">
        <v>40</v>
      </c>
      <c r="J553" s="3">
        <v>500</v>
      </c>
    </row>
    <row r="554" spans="1:10" ht="14.25" customHeight="1" x14ac:dyDescent="0.25">
      <c r="A554" s="3">
        <v>424237</v>
      </c>
      <c r="B554" s="10" t="s">
        <v>10250</v>
      </c>
      <c r="C554" s="10" t="str">
        <f t="shared" si="24"/>
        <v>Johnny Mack Brown: Classic Comics Library #340: The Complete Dell Four-Color Series  Over 375 Pages  All Stories -- No Ads</v>
      </c>
      <c r="D554" s="10" t="str">
        <f t="shared" si="25"/>
        <v>Johnny Mack Brown: Classic Comics Library #340: The Complete Dell Four</v>
      </c>
      <c r="E554" s="8" t="s">
        <v>7371</v>
      </c>
      <c r="F554" s="10">
        <f t="shared" si="26"/>
        <v>122</v>
      </c>
      <c r="G554" s="4" t="s">
        <v>7218</v>
      </c>
      <c r="H554" s="14"/>
      <c r="I554" s="3">
        <v>12415</v>
      </c>
      <c r="J554" s="3">
        <v>334.65</v>
      </c>
    </row>
    <row r="555" spans="1:10" ht="14.25" customHeight="1" x14ac:dyDescent="0.25">
      <c r="A555" s="3">
        <v>424301</v>
      </c>
      <c r="B555" s="10" t="s">
        <v>3351</v>
      </c>
      <c r="C555" s="10" t="str">
        <f t="shared" si="24"/>
        <v>The Whispers Willow: 1 (Reverie)</v>
      </c>
      <c r="D555" s="10" t="str">
        <f t="shared" si="25"/>
        <v>The Whispers Willow: 1 (Reverie)</v>
      </c>
      <c r="E555" s="8" t="s">
        <v>3351</v>
      </c>
      <c r="F555" s="10">
        <f t="shared" si="26"/>
        <v>32</v>
      </c>
      <c r="G555" s="4" t="s">
        <v>7218</v>
      </c>
      <c r="H555" s="14"/>
      <c r="I555" s="3">
        <v>114</v>
      </c>
      <c r="J555" s="3">
        <v>216.93</v>
      </c>
    </row>
    <row r="556" spans="1:10" ht="14.25" customHeight="1" x14ac:dyDescent="0.25">
      <c r="A556" s="3">
        <v>427218</v>
      </c>
      <c r="B556" s="10" t="s">
        <v>1202</v>
      </c>
      <c r="C556" s="10" t="str">
        <f t="shared" si="24"/>
        <v>My Korean Childhood: Growing Up in North Korea Before the Second World War</v>
      </c>
      <c r="D556" s="10" t="str">
        <f t="shared" si="25"/>
        <v>My Korean Childhood: Growing Up in North Korea Before the Second World War</v>
      </c>
      <c r="E556" s="8" t="s">
        <v>1202</v>
      </c>
      <c r="F556" s="10">
        <f t="shared" si="26"/>
        <v>74</v>
      </c>
      <c r="G556" s="4" t="s">
        <v>7218</v>
      </c>
      <c r="H556" s="14"/>
      <c r="I556" s="3">
        <v>23</v>
      </c>
      <c r="J556" s="3">
        <v>236.22</v>
      </c>
    </row>
    <row r="557" spans="1:10" ht="14.25" customHeight="1" x14ac:dyDescent="0.25">
      <c r="A557" s="3">
        <v>429867</v>
      </c>
      <c r="B557" s="10" t="s">
        <v>339</v>
      </c>
      <c r="C557" s="10" t="str">
        <f t="shared" si="24"/>
        <v>Cache of Medieval Weapons at a Renaissance Fair Journal</v>
      </c>
      <c r="D557" s="10" t="str">
        <f t="shared" si="25"/>
        <v>Cache of Medieval Weapons at a Renaissance Fair Journal</v>
      </c>
      <c r="E557" s="8" t="s">
        <v>339</v>
      </c>
      <c r="F557" s="10">
        <f t="shared" si="26"/>
        <v>55</v>
      </c>
      <c r="G557" s="4" t="s">
        <v>7218</v>
      </c>
      <c r="H557" s="14"/>
      <c r="I557" s="3">
        <v>80</v>
      </c>
      <c r="J557" s="3">
        <v>236.22</v>
      </c>
    </row>
    <row r="558" spans="1:10" ht="14.25" customHeight="1" x14ac:dyDescent="0.25">
      <c r="A558" s="3">
        <v>431137</v>
      </c>
      <c r="B558" s="10" t="s">
        <v>586</v>
      </c>
      <c r="C558" s="10" t="str">
        <f t="shared" si="24"/>
        <v>Subliminal Sins: 2 (The Sin Series)</v>
      </c>
      <c r="D558" s="10" t="str">
        <f t="shared" si="25"/>
        <v>Subliminal Sins: 2 (The Sin Series)</v>
      </c>
      <c r="E558" s="8" t="s">
        <v>586</v>
      </c>
      <c r="F558" s="10">
        <f t="shared" si="26"/>
        <v>35</v>
      </c>
      <c r="G558" s="4" t="s">
        <v>7218</v>
      </c>
      <c r="H558" s="14"/>
      <c r="I558" s="3">
        <v>113</v>
      </c>
      <c r="J558" s="3">
        <v>235.43</v>
      </c>
    </row>
    <row r="559" spans="1:10" ht="14.25" customHeight="1" x14ac:dyDescent="0.25">
      <c r="A559" s="3">
        <v>432390</v>
      </c>
      <c r="B559" s="10" t="s">
        <v>2215</v>
      </c>
      <c r="C559" s="10" t="str">
        <f t="shared" si="24"/>
        <v>Blacksmithing for Beginners: 20 Essential Hand Forged Projects: 20 Essential Hand Forged Projects: (Blacksmith, How To Blacksmith, How To ... 1 (Blacksmithing and Knifemaking)</v>
      </c>
      <c r="D559" s="10" t="str">
        <f t="shared" si="25"/>
        <v>Blacksmithing for Beginners: 20 Essential Hand Forged Projects: 20 Essential Hand Forged Projects: (</v>
      </c>
      <c r="E559" s="8" t="s">
        <v>7372</v>
      </c>
      <c r="F559" s="10">
        <f t="shared" si="26"/>
        <v>175</v>
      </c>
      <c r="G559" s="4" t="s">
        <v>7218</v>
      </c>
      <c r="H559" s="14"/>
      <c r="I559" s="3">
        <v>80</v>
      </c>
      <c r="J559" s="3">
        <v>235.43</v>
      </c>
    </row>
    <row r="560" spans="1:10" ht="14.25" customHeight="1" x14ac:dyDescent="0.25">
      <c r="A560" s="3">
        <v>432887</v>
      </c>
      <c r="B560" s="10" t="s">
        <v>2425</v>
      </c>
      <c r="C560" s="10" t="str">
        <f t="shared" si="24"/>
        <v>Oliver Twist</v>
      </c>
      <c r="D560" s="10" t="str">
        <f t="shared" si="25"/>
        <v>Oliver Twist</v>
      </c>
      <c r="E560" s="8" t="s">
        <v>2425</v>
      </c>
      <c r="F560" s="10">
        <f t="shared" si="26"/>
        <v>12</v>
      </c>
      <c r="G560" s="4" t="s">
        <v>7218</v>
      </c>
      <c r="H560" s="14"/>
      <c r="I560" s="3">
        <v>110</v>
      </c>
      <c r="J560" s="3">
        <v>236.22</v>
      </c>
    </row>
    <row r="561" spans="1:10" ht="14.25" customHeight="1" x14ac:dyDescent="0.25">
      <c r="A561" s="3">
        <v>433954</v>
      </c>
      <c r="B561" s="10" t="s">
        <v>5567</v>
      </c>
      <c r="C561" s="10" t="str">
        <f t="shared" si="24"/>
        <v>The Book of Prayers</v>
      </c>
      <c r="D561" s="10" t="str">
        <f t="shared" si="25"/>
        <v>The Book of Prayers</v>
      </c>
      <c r="E561" s="8" t="s">
        <v>5567</v>
      </c>
      <c r="F561" s="10">
        <f t="shared" si="26"/>
        <v>19</v>
      </c>
      <c r="G561" s="4" t="s">
        <v>7218</v>
      </c>
      <c r="H561" s="14"/>
      <c r="I561" s="3">
        <v>84</v>
      </c>
      <c r="J561" s="3">
        <v>236.22</v>
      </c>
    </row>
    <row r="562" spans="1:10" ht="14.25" customHeight="1" x14ac:dyDescent="0.25">
      <c r="A562" s="3">
        <v>434584</v>
      </c>
      <c r="B562" s="10" t="s">
        <v>6568</v>
      </c>
      <c r="C562" s="10" t="str">
        <f t="shared" si="24"/>
        <v>Be a Lion at Heart: Based on a true story of hope: Anti-Bullying</v>
      </c>
      <c r="D562" s="10" t="str">
        <f t="shared" si="25"/>
        <v>Be a Lion at Heart: Based on a true story of hope: Anti</v>
      </c>
      <c r="E562" s="8" t="s">
        <v>7373</v>
      </c>
      <c r="F562" s="10">
        <f t="shared" si="26"/>
        <v>64</v>
      </c>
      <c r="G562" s="4" t="s">
        <v>7218</v>
      </c>
      <c r="H562" s="14"/>
      <c r="I562" s="3">
        <v>34</v>
      </c>
      <c r="J562" s="3">
        <v>314.57</v>
      </c>
    </row>
    <row r="563" spans="1:10" ht="14.25" customHeight="1" x14ac:dyDescent="0.25">
      <c r="A563" s="3">
        <v>435152</v>
      </c>
      <c r="B563" s="10" t="s">
        <v>3760</v>
      </c>
      <c r="C563" s="10" t="str">
        <f t="shared" si="24"/>
        <v>Golf Shoes: Why They Matter So Much</v>
      </c>
      <c r="D563" s="10" t="str">
        <f t="shared" si="25"/>
        <v>Golf Shoes: Why They Matter So Much</v>
      </c>
      <c r="E563" s="8" t="s">
        <v>3760</v>
      </c>
      <c r="F563" s="10">
        <f t="shared" si="26"/>
        <v>35</v>
      </c>
      <c r="G563" s="4" t="s">
        <v>7218</v>
      </c>
      <c r="H563" s="14"/>
      <c r="I563" s="3">
        <v>188</v>
      </c>
      <c r="J563" s="3">
        <v>235.43</v>
      </c>
    </row>
    <row r="564" spans="1:10" ht="14.25" customHeight="1" x14ac:dyDescent="0.25">
      <c r="A564" s="3">
        <v>435414</v>
      </c>
      <c r="B564" s="10" t="s">
        <v>3669</v>
      </c>
      <c r="C564" s="10" t="str">
        <f t="shared" si="24"/>
        <v>Paper Escapes: A Fun and Exciting ESCAPE ROOM Experience at Home (Volume 1)</v>
      </c>
      <c r="D564" s="10" t="str">
        <f t="shared" si="25"/>
        <v>Paper Escapes: A Fun and Exciting ESCAPE ROOM Experience at Home (Volume 1)</v>
      </c>
      <c r="E564" s="8" t="s">
        <v>3669</v>
      </c>
      <c r="F564" s="10">
        <f t="shared" si="26"/>
        <v>75</v>
      </c>
      <c r="G564" s="4" t="s">
        <v>7218</v>
      </c>
      <c r="H564" s="14"/>
      <c r="I564" s="3">
        <v>78</v>
      </c>
      <c r="J564" s="3">
        <v>334.65</v>
      </c>
    </row>
    <row r="565" spans="1:10" ht="14.25" customHeight="1" x14ac:dyDescent="0.25">
      <c r="A565" s="3">
        <v>435807</v>
      </c>
      <c r="B565" s="10" t="s">
        <v>7100</v>
      </c>
      <c r="C565" s="10" t="str">
        <f t="shared" si="24"/>
        <v>Spiritual Awakening: A Practical Guide to Developing a Mindset Which Will Make Spiritual Growth a Reality!: 1 (Spiritual Evolution)</v>
      </c>
      <c r="D565" s="10" t="str">
        <f t="shared" si="25"/>
        <v>Spiritual Awakening: A Practical Guide to Developing a Mindset Which Will Make Spiritual Growth a Re</v>
      </c>
      <c r="E565" s="8" t="s">
        <v>7374</v>
      </c>
      <c r="F565" s="10">
        <f t="shared" si="26"/>
        <v>131</v>
      </c>
      <c r="G565" s="4" t="s">
        <v>7218</v>
      </c>
      <c r="H565" s="14"/>
      <c r="I565" s="3">
        <v>10507</v>
      </c>
      <c r="J565" s="3">
        <v>235.43</v>
      </c>
    </row>
    <row r="566" spans="1:10" ht="14.25" customHeight="1" x14ac:dyDescent="0.25">
      <c r="A566" s="3">
        <v>438156</v>
      </c>
      <c r="B566" s="10" t="s">
        <v>1602</v>
      </c>
      <c r="C566" s="10" t="str">
        <f t="shared" si="24"/>
        <v>The Judas Contact: 1 (Boomers)</v>
      </c>
      <c r="D566" s="10" t="str">
        <f t="shared" si="25"/>
        <v>The Judas Contact: 1 (Boomers)</v>
      </c>
      <c r="E566" s="8" t="s">
        <v>1602</v>
      </c>
      <c r="F566" s="10">
        <f t="shared" si="26"/>
        <v>30</v>
      </c>
      <c r="G566" s="4" t="s">
        <v>7218</v>
      </c>
      <c r="H566" s="14"/>
      <c r="I566" s="3">
        <v>3384</v>
      </c>
      <c r="J566" s="3">
        <v>500</v>
      </c>
    </row>
    <row r="567" spans="1:10" ht="14.25" customHeight="1" x14ac:dyDescent="0.25">
      <c r="A567" s="3">
        <v>438345</v>
      </c>
      <c r="B567" s="10" t="s">
        <v>176</v>
      </c>
      <c r="C567" s="10" t="str">
        <f t="shared" si="24"/>
        <v>A Midsummer Night's Dream (Thrifty Classic Literature) (Volume 8)</v>
      </c>
      <c r="D567" s="10" t="str">
        <f t="shared" si="25"/>
        <v>A Midsummer Night's Dream (Thrifty Classic Literature) (Volume 8)</v>
      </c>
      <c r="E567" s="8" t="s">
        <v>176</v>
      </c>
      <c r="F567" s="10">
        <f t="shared" si="26"/>
        <v>65</v>
      </c>
      <c r="G567" s="4" t="s">
        <v>7218</v>
      </c>
      <c r="H567" s="14"/>
      <c r="I567" s="3">
        <v>98</v>
      </c>
      <c r="J567" s="3">
        <v>314.95999999999998</v>
      </c>
    </row>
    <row r="568" spans="1:10" ht="14.25" customHeight="1" x14ac:dyDescent="0.25">
      <c r="A568" s="3">
        <v>439247</v>
      </c>
      <c r="B568" s="10" t="s">
        <v>4393</v>
      </c>
      <c r="C568" s="10" t="str">
        <f t="shared" si="24"/>
        <v>The Cruel Prince: 1 (The Folk of the Air, 1)</v>
      </c>
      <c r="D568" s="10" t="str">
        <f t="shared" si="25"/>
        <v>The Cruel Prince: 1 (The Folk of the Air, 1)</v>
      </c>
      <c r="E568" s="8" t="s">
        <v>4393</v>
      </c>
      <c r="F568" s="10">
        <f t="shared" si="26"/>
        <v>44</v>
      </c>
      <c r="G568" s="4" t="s">
        <v>7218</v>
      </c>
      <c r="H568" s="14"/>
      <c r="I568" s="3">
        <v>1</v>
      </c>
      <c r="J568" s="3">
        <v>208.66</v>
      </c>
    </row>
    <row r="569" spans="1:10" ht="14.25" customHeight="1" x14ac:dyDescent="0.25">
      <c r="A569" s="3">
        <v>439899</v>
      </c>
      <c r="B569" s="10" t="s">
        <v>4381</v>
      </c>
      <c r="C569" s="10" t="str">
        <f t="shared" si="24"/>
        <v>Beavers (Kids Can Press Wildlife Series)</v>
      </c>
      <c r="D569" s="10" t="str">
        <f t="shared" si="25"/>
        <v>Beavers (Kids Can Press Wildlife Series)</v>
      </c>
      <c r="E569" s="8" t="s">
        <v>4381</v>
      </c>
      <c r="F569" s="10">
        <f t="shared" si="26"/>
        <v>40</v>
      </c>
      <c r="G569" s="4" t="s">
        <v>7218</v>
      </c>
      <c r="H569" s="14"/>
      <c r="I569" s="3">
        <v>59</v>
      </c>
      <c r="J569" s="3">
        <v>314.95999999999998</v>
      </c>
    </row>
    <row r="570" spans="1:10" ht="14.25" customHeight="1" x14ac:dyDescent="0.25">
      <c r="A570" s="3">
        <v>443176</v>
      </c>
      <c r="B570" s="10" t="s">
        <v>4277</v>
      </c>
      <c r="C570" s="10" t="str">
        <f t="shared" si="24"/>
        <v>What the Constitution Means to Me (Tcg Edition)</v>
      </c>
      <c r="D570" s="10" t="str">
        <f t="shared" si="25"/>
        <v>What the Constitution Means to Me (Tcg Edition)</v>
      </c>
      <c r="E570" s="8" t="s">
        <v>4277</v>
      </c>
      <c r="F570" s="10">
        <f t="shared" si="26"/>
        <v>47</v>
      </c>
      <c r="G570" s="4" t="s">
        <v>7218</v>
      </c>
      <c r="H570" s="14"/>
      <c r="I570" s="3">
        <v>113</v>
      </c>
      <c r="J570" s="3">
        <v>206.69</v>
      </c>
    </row>
    <row r="571" spans="1:10" ht="14.25" customHeight="1" x14ac:dyDescent="0.25">
      <c r="A571" s="3">
        <v>443234</v>
      </c>
      <c r="B571" s="10" t="s">
        <v>5773</v>
      </c>
      <c r="C571" s="10" t="str">
        <f t="shared" si="24"/>
        <v>First &amp; Favorite Bible Lessons for Preschoolers</v>
      </c>
      <c r="D571" s="10" t="str">
        <f t="shared" si="25"/>
        <v>First &amp; Favorite Bible Lessons for Preschoolers</v>
      </c>
      <c r="E571" s="8" t="s">
        <v>5773</v>
      </c>
      <c r="F571" s="10">
        <f t="shared" si="26"/>
        <v>47</v>
      </c>
      <c r="G571" s="4" t="s">
        <v>7218</v>
      </c>
      <c r="H571" s="14"/>
      <c r="I571" s="3">
        <v>133</v>
      </c>
      <c r="J571" s="3">
        <v>285.43</v>
      </c>
    </row>
    <row r="572" spans="1:10" ht="14.25" customHeight="1" x14ac:dyDescent="0.25">
      <c r="A572" s="3">
        <v>444203</v>
      </c>
      <c r="B572" s="10" t="s">
        <v>3202</v>
      </c>
      <c r="C572" s="10" t="str">
        <f t="shared" si="24"/>
        <v>Traditional Woodwork: Adding Authentic Period Details to any Home</v>
      </c>
      <c r="D572" s="10" t="str">
        <f t="shared" si="25"/>
        <v>Traditional Woodwork: Adding Authentic Period Details to any Home</v>
      </c>
      <c r="E572" s="8" t="s">
        <v>3202</v>
      </c>
      <c r="F572" s="10">
        <f t="shared" si="26"/>
        <v>65</v>
      </c>
      <c r="G572" s="4" t="s">
        <v>7218</v>
      </c>
      <c r="H572" s="14"/>
      <c r="I572" s="3">
        <v>82</v>
      </c>
      <c r="J572" s="3">
        <v>316.2</v>
      </c>
    </row>
    <row r="573" spans="1:10" ht="14.25" customHeight="1" x14ac:dyDescent="0.25">
      <c r="A573" s="3">
        <v>444266</v>
      </c>
      <c r="B573" s="10" t="s">
        <v>5551</v>
      </c>
      <c r="C573" s="10" t="str">
        <f t="shared" si="24"/>
        <v>Baseball in Florida</v>
      </c>
      <c r="D573" s="10" t="str">
        <f t="shared" si="25"/>
        <v>Baseball in Florida</v>
      </c>
      <c r="E573" s="8" t="s">
        <v>5551</v>
      </c>
      <c r="F573" s="10">
        <f t="shared" si="26"/>
        <v>19</v>
      </c>
      <c r="G573" s="4" t="s">
        <v>7218</v>
      </c>
      <c r="H573" s="14"/>
      <c r="I573" s="3">
        <v>165</v>
      </c>
      <c r="J573" s="3">
        <v>216.54</v>
      </c>
    </row>
    <row r="574" spans="1:10" ht="14.25" customHeight="1" x14ac:dyDescent="0.25">
      <c r="A574" s="3">
        <v>446092</v>
      </c>
      <c r="B574" s="10" t="s">
        <v>1483</v>
      </c>
      <c r="C574" s="10" t="str">
        <f t="shared" si="24"/>
        <v>52 New York Weekends (52 Weekends)</v>
      </c>
      <c r="D574" s="10" t="str">
        <f t="shared" si="25"/>
        <v>52 New York Weekends (52 Weekends)</v>
      </c>
      <c r="E574" s="8" t="s">
        <v>1483</v>
      </c>
      <c r="F574" s="10">
        <f t="shared" si="26"/>
        <v>34</v>
      </c>
      <c r="G574" s="4" t="s">
        <v>7218</v>
      </c>
      <c r="H574" s="14"/>
      <c r="I574" s="3">
        <v>222</v>
      </c>
      <c r="J574" s="3">
        <v>226.38</v>
      </c>
    </row>
    <row r="575" spans="1:10" ht="14.25" customHeight="1" x14ac:dyDescent="0.25">
      <c r="A575" s="3">
        <v>446352</v>
      </c>
      <c r="B575" s="10" t="s">
        <v>5020</v>
      </c>
      <c r="C575" s="10" t="str">
        <f t="shared" si="24"/>
        <v>"Small Soldiers" Official Strategy Guide (Official Strategy Guides)</v>
      </c>
      <c r="D575" s="10" t="str">
        <f t="shared" si="25"/>
        <v>"Small Soldiers" Official Strategy Guide (Official Strategy Guides)</v>
      </c>
      <c r="E575" s="8" t="s">
        <v>5020</v>
      </c>
      <c r="F575" s="10">
        <f t="shared" si="26"/>
        <v>67</v>
      </c>
      <c r="G575" s="4" t="s">
        <v>7218</v>
      </c>
      <c r="H575" s="14"/>
      <c r="I575" s="3">
        <v>35</v>
      </c>
      <c r="J575" s="3">
        <v>310.24</v>
      </c>
    </row>
    <row r="576" spans="1:10" ht="14.25" customHeight="1" x14ac:dyDescent="0.25">
      <c r="A576" s="3">
        <v>446988</v>
      </c>
      <c r="B576" s="10" t="s">
        <v>858</v>
      </c>
      <c r="C576" s="10" t="str">
        <f t="shared" si="24"/>
        <v>Beyond the Outer Shores: The Untold Odyssey of Ed Ricketts, the Pioneering Ecologist Who Inspired John Steinbeck and Joseph Campbell</v>
      </c>
      <c r="D576" s="10" t="str">
        <f t="shared" si="25"/>
        <v>Beyond the Outer Shores: The Untold Odyssey of Ed Ricketts, the Pioneering Ecologist Who Inspired Jo</v>
      </c>
      <c r="E576" s="8" t="s">
        <v>7375</v>
      </c>
      <c r="F576" s="10">
        <f t="shared" si="26"/>
        <v>132</v>
      </c>
      <c r="G576" s="4" t="s">
        <v>7218</v>
      </c>
      <c r="H576" s="14"/>
      <c r="I576" s="3">
        <v>143</v>
      </c>
      <c r="J576" s="3">
        <v>246.06</v>
      </c>
    </row>
    <row r="577" spans="1:10" ht="14.25" customHeight="1" x14ac:dyDescent="0.25">
      <c r="A577" s="3">
        <v>448236</v>
      </c>
      <c r="B577" s="10" t="s">
        <v>5310</v>
      </c>
      <c r="C577" s="10" t="str">
        <f t="shared" si="24"/>
        <v>Living in Pioneer Times: How Our Ancestors Lived Not So Long Ago</v>
      </c>
      <c r="D577" s="10" t="str">
        <f t="shared" si="25"/>
        <v>Living in Pioneer Times: How Our Ancestors Lived Not So Long Ago</v>
      </c>
      <c r="E577" s="8" t="s">
        <v>5310</v>
      </c>
      <c r="F577" s="10">
        <f t="shared" si="26"/>
        <v>64</v>
      </c>
      <c r="G577" s="4" t="s">
        <v>7218</v>
      </c>
      <c r="H577" s="14"/>
      <c r="I577" s="3">
        <v>123</v>
      </c>
      <c r="J577" s="3">
        <v>217</v>
      </c>
    </row>
    <row r="578" spans="1:10" ht="14.25" customHeight="1" x14ac:dyDescent="0.25">
      <c r="A578" s="3">
        <v>448602</v>
      </c>
      <c r="B578" s="10" t="s">
        <v>545</v>
      </c>
      <c r="C578" s="10" t="str">
        <f t="shared" ref="C578:C641" si="27">SUBSTITUTE(SUBSTITUTE(SUBSTITUTE(SUBSTITUTE(B578,"|"," - "),"[",""),"]",""),"{","")</f>
        <v>The Story of Darkness (STUDIES IN AUSTRIAN LITERATURE, CULTURE, AND THOUGHT TRANSLATION SERIES)</v>
      </c>
      <c r="D578" s="10" t="str">
        <f t="shared" ref="D578:D641" si="28">TRIM(LEFT(SUBSTITUTE(SUBSTITUTE(C578, "|", "-"), "-", REPT(" ", 100)), 100))</f>
        <v>The Story of Darkness (STUDIES IN AUSTRIAN LITERATURE, CULTURE, AND THOUGHT TRANSLATION SERIES)</v>
      </c>
      <c r="E578" s="8" t="s">
        <v>545</v>
      </c>
      <c r="F578" s="10">
        <f t="shared" ref="F578:F641" si="29">LEN(C578)</f>
        <v>95</v>
      </c>
      <c r="G578" s="4" t="s">
        <v>7218</v>
      </c>
      <c r="H578" s="14"/>
      <c r="I578" s="3">
        <v>6108</v>
      </c>
      <c r="J578" s="3">
        <v>226.38</v>
      </c>
    </row>
    <row r="579" spans="1:10" ht="14.25" customHeight="1" x14ac:dyDescent="0.25">
      <c r="A579" s="3">
        <v>448771</v>
      </c>
      <c r="B579" s="10" t="s">
        <v>4356</v>
      </c>
      <c r="C579" s="10" t="str">
        <f t="shared" si="27"/>
        <v>Rhetoric and Resistance in the Corporate Academy (Research and Teaching in Rhetoric and Composition)</v>
      </c>
      <c r="D579" s="10" t="str">
        <f t="shared" si="28"/>
        <v>Rhetoric and Resistance in the Corporate Academy (Research and Teaching in Rhetoric and Composition)</v>
      </c>
      <c r="E579" s="8" t="s">
        <v>4356</v>
      </c>
      <c r="F579" s="10">
        <f t="shared" si="29"/>
        <v>100</v>
      </c>
      <c r="G579" s="4" t="s">
        <v>7218</v>
      </c>
      <c r="H579" s="14"/>
      <c r="I579" s="3">
        <v>115</v>
      </c>
      <c r="J579" s="3">
        <v>226.38</v>
      </c>
    </row>
    <row r="580" spans="1:10" ht="14.25" customHeight="1" x14ac:dyDescent="0.25">
      <c r="A580" s="3">
        <v>449315</v>
      </c>
      <c r="B580" s="10" t="s">
        <v>7127</v>
      </c>
      <c r="C580" s="10" t="str">
        <f t="shared" si="27"/>
        <v>Penetration of Select Antibacterials and Antifungals: Hospital Pharmacy Wall Chart</v>
      </c>
      <c r="D580" s="10" t="str">
        <f t="shared" si="28"/>
        <v>Penetration of Select Antibacterials and Antifungals: Hospital Pharmacy Wall Chart</v>
      </c>
      <c r="E580" s="8" t="s">
        <v>7127</v>
      </c>
      <c r="F580" s="10">
        <f t="shared" si="29"/>
        <v>82</v>
      </c>
      <c r="G580" s="4" t="s">
        <v>7218</v>
      </c>
      <c r="H580" s="14"/>
      <c r="I580" s="3">
        <v>6170</v>
      </c>
      <c r="J580" s="3">
        <v>412.3</v>
      </c>
    </row>
    <row r="581" spans="1:10" ht="14.25" customHeight="1" x14ac:dyDescent="0.25">
      <c r="A581" s="3">
        <v>450137</v>
      </c>
      <c r="B581" s="10" t="s">
        <v>6591</v>
      </c>
      <c r="C581" s="10" t="str">
        <f t="shared" si="27"/>
        <v>Spiritual Journaling: Recording Your Journey (Spiritual Disciplines S.)</v>
      </c>
      <c r="D581" s="10" t="str">
        <f t="shared" si="28"/>
        <v>Spiritual Journaling: Recording Your Journey (Spiritual Disciplines S.)</v>
      </c>
      <c r="E581" s="8" t="s">
        <v>6591</v>
      </c>
      <c r="F581" s="10">
        <f t="shared" si="29"/>
        <v>71</v>
      </c>
      <c r="G581" s="4" t="s">
        <v>7218</v>
      </c>
      <c r="H581" s="14"/>
      <c r="I581" s="3">
        <v>129</v>
      </c>
      <c r="J581" s="3">
        <v>216.54</v>
      </c>
    </row>
    <row r="582" spans="1:10" ht="14.25" customHeight="1" x14ac:dyDescent="0.25">
      <c r="A582" s="3">
        <v>451222</v>
      </c>
      <c r="B582" s="10" t="s">
        <v>4136</v>
      </c>
      <c r="C582" s="10" t="str">
        <f t="shared" si="27"/>
        <v>You Say I'm a Bitch Like It's a Bad Thing</v>
      </c>
      <c r="D582" s="10" t="str">
        <f t="shared" si="28"/>
        <v>You Say I'm a Bitch Like It's a Bad Thing</v>
      </c>
      <c r="E582" s="8" t="s">
        <v>4136</v>
      </c>
      <c r="F582" s="10">
        <f t="shared" si="29"/>
        <v>41</v>
      </c>
      <c r="G582" s="4" t="s">
        <v>7218</v>
      </c>
      <c r="H582" s="14"/>
      <c r="I582" s="3">
        <v>75</v>
      </c>
      <c r="J582" s="3">
        <v>198.43</v>
      </c>
    </row>
    <row r="583" spans="1:10" ht="14.25" customHeight="1" x14ac:dyDescent="0.25">
      <c r="A583" s="3">
        <v>451775</v>
      </c>
      <c r="B583" s="10" t="s">
        <v>1724</v>
      </c>
      <c r="C583" s="10" t="str">
        <f t="shared" si="27"/>
        <v>The Adventures of Nathan T. Riggins: Three Books in One: 001</v>
      </c>
      <c r="D583" s="10" t="str">
        <f t="shared" si="28"/>
        <v>The Adventures of Nathan T. Riggins: Three Books in One: 001</v>
      </c>
      <c r="E583" s="8" t="s">
        <v>1724</v>
      </c>
      <c r="F583" s="10">
        <f t="shared" si="29"/>
        <v>60</v>
      </c>
      <c r="G583" s="4" t="s">
        <v>7218</v>
      </c>
      <c r="H583" s="14"/>
      <c r="I583" s="3">
        <v>41</v>
      </c>
      <c r="J583" s="3">
        <v>216.54</v>
      </c>
    </row>
    <row r="584" spans="1:10" ht="14.25" customHeight="1" x14ac:dyDescent="0.25">
      <c r="A584" s="3">
        <v>452091</v>
      </c>
      <c r="B584" s="10" t="s">
        <v>3607</v>
      </c>
      <c r="C584" s="10" t="str">
        <f t="shared" si="27"/>
        <v>A Distant Soil: Coda</v>
      </c>
      <c r="D584" s="10" t="str">
        <f t="shared" si="28"/>
        <v>A Distant Soil: Coda</v>
      </c>
      <c r="E584" s="8" t="s">
        <v>3607</v>
      </c>
      <c r="F584" s="10">
        <f t="shared" si="29"/>
        <v>20</v>
      </c>
      <c r="G584" s="4" t="s">
        <v>7218</v>
      </c>
      <c r="H584" s="14"/>
      <c r="I584" s="3">
        <v>12415</v>
      </c>
      <c r="J584" s="3">
        <v>255.91</v>
      </c>
    </row>
    <row r="585" spans="1:10" ht="14.25" customHeight="1" x14ac:dyDescent="0.25">
      <c r="A585" s="3">
        <v>452565</v>
      </c>
      <c r="B585" s="10" t="s">
        <v>332</v>
      </c>
      <c r="C585" s="10" t="str">
        <f t="shared" si="27"/>
        <v>Dark Pool of Light, Volume One: The Neuroscience, Evolution, and Ontology of Consciousness: 1 (Reality and Consciousness)</v>
      </c>
      <c r="D585" s="10" t="str">
        <f t="shared" si="28"/>
        <v>Dark Pool of Light, Volume One: The Neuroscience, Evolution, and Ontology of Consciousness: 1 (Reali</v>
      </c>
      <c r="E585" s="8" t="s">
        <v>7376</v>
      </c>
      <c r="F585" s="10">
        <f t="shared" si="29"/>
        <v>121</v>
      </c>
      <c r="G585" s="4" t="s">
        <v>7218</v>
      </c>
      <c r="H585" s="14"/>
      <c r="I585" s="3">
        <v>84</v>
      </c>
      <c r="J585" s="3">
        <v>236.22</v>
      </c>
    </row>
    <row r="586" spans="1:10" ht="14.25" customHeight="1" x14ac:dyDescent="0.25">
      <c r="A586" s="3">
        <v>453287</v>
      </c>
      <c r="B586" s="10" t="s">
        <v>1493</v>
      </c>
      <c r="C586" s="10" t="str">
        <f t="shared" si="27"/>
        <v>Macarthur and Defeat in the Philippines</v>
      </c>
      <c r="D586" s="10" t="str">
        <f t="shared" si="28"/>
        <v>Macarthur and Defeat in the Philippines</v>
      </c>
      <c r="E586" s="8" t="s">
        <v>1493</v>
      </c>
      <c r="F586" s="10">
        <f t="shared" si="29"/>
        <v>39</v>
      </c>
      <c r="G586" s="4" t="s">
        <v>7218</v>
      </c>
      <c r="H586" s="14"/>
      <c r="I586" s="3">
        <v>6107</v>
      </c>
      <c r="J586" s="3">
        <v>500</v>
      </c>
    </row>
    <row r="587" spans="1:10" ht="14.25" customHeight="1" x14ac:dyDescent="0.25">
      <c r="A587" s="3">
        <v>453804</v>
      </c>
      <c r="B587" s="10" t="s">
        <v>7042</v>
      </c>
      <c r="C587" s="10" t="str">
        <f t="shared" si="27"/>
        <v>CCNA Wireless Official Exam Certification Guide (CCNA IUWNE 640-721) (Official Cert Guide)</v>
      </c>
      <c r="D587" s="10" t="str">
        <f t="shared" si="28"/>
        <v>CCNA Wireless Official Exam Certification Guide (CCNA IUWNE 640</v>
      </c>
      <c r="E587" s="8" t="s">
        <v>7377</v>
      </c>
      <c r="F587" s="10">
        <f t="shared" si="29"/>
        <v>90</v>
      </c>
      <c r="G587" s="4" t="s">
        <v>7218</v>
      </c>
      <c r="H587" s="14"/>
      <c r="I587" s="3">
        <v>71</v>
      </c>
      <c r="J587" s="3">
        <v>295.27999999999997</v>
      </c>
    </row>
    <row r="588" spans="1:10" ht="14.25" customHeight="1" x14ac:dyDescent="0.25">
      <c r="A588" s="3">
        <v>453984</v>
      </c>
      <c r="B588" s="10" t="s">
        <v>229</v>
      </c>
      <c r="C588" s="10" t="str">
        <f t="shared" si="27"/>
        <v>Being with God: The Absurdity, Necessity, and Neurology of Contemplative Prayer</v>
      </c>
      <c r="D588" s="10" t="str">
        <f t="shared" si="28"/>
        <v>Being with God: The Absurdity, Necessity, and Neurology of Contemplative Prayer</v>
      </c>
      <c r="E588" s="8" t="s">
        <v>229</v>
      </c>
      <c r="F588" s="10">
        <f t="shared" si="29"/>
        <v>79</v>
      </c>
      <c r="G588" s="4" t="s">
        <v>7218</v>
      </c>
      <c r="H588" s="14"/>
      <c r="I588" s="3">
        <v>10507</v>
      </c>
      <c r="J588" s="3">
        <v>216.54</v>
      </c>
    </row>
    <row r="589" spans="1:10" ht="14.25" customHeight="1" x14ac:dyDescent="0.25">
      <c r="A589" s="3">
        <v>454378</v>
      </c>
      <c r="B589" s="10" t="s">
        <v>5186</v>
      </c>
      <c r="C589" s="10" t="str">
        <f t="shared" si="27"/>
        <v>Werewolf: Forsaken Character Pad (Werewolf: The Forsaken)</v>
      </c>
      <c r="D589" s="10" t="str">
        <f t="shared" si="28"/>
        <v>Werewolf: Forsaken Character Pad (Werewolf: The Forsaken)</v>
      </c>
      <c r="E589" s="8" t="s">
        <v>5186</v>
      </c>
      <c r="F589" s="10">
        <f t="shared" si="29"/>
        <v>57</v>
      </c>
      <c r="G589" s="4" t="s">
        <v>7218</v>
      </c>
      <c r="H589" s="14"/>
      <c r="I589" s="3">
        <v>78</v>
      </c>
      <c r="J589" s="3">
        <v>333.07</v>
      </c>
    </row>
    <row r="590" spans="1:10" ht="14.25" customHeight="1" x14ac:dyDescent="0.25">
      <c r="A590" s="3">
        <v>454600</v>
      </c>
      <c r="B590" s="10" t="s">
        <v>5006</v>
      </c>
      <c r="C590" s="10" t="str">
        <f t="shared" si="27"/>
        <v>Where There's a Bear, There's Trouble!</v>
      </c>
      <c r="D590" s="10" t="str">
        <f t="shared" si="28"/>
        <v>Where There's a Bear, There's Trouble!</v>
      </c>
      <c r="E590" s="8" t="s">
        <v>5006</v>
      </c>
      <c r="F590" s="10">
        <f t="shared" si="29"/>
        <v>38</v>
      </c>
      <c r="G590" s="4" t="s">
        <v>7218</v>
      </c>
      <c r="H590" s="14"/>
      <c r="I590" s="3">
        <v>40</v>
      </c>
      <c r="J590" s="3">
        <v>423.23</v>
      </c>
    </row>
    <row r="591" spans="1:10" ht="14.25" customHeight="1" x14ac:dyDescent="0.25">
      <c r="A591" s="3">
        <v>456550</v>
      </c>
      <c r="B591" s="10" t="s">
        <v>5132</v>
      </c>
      <c r="C591" s="10" t="str">
        <f t="shared" si="27"/>
        <v>The Autoimmune Protocol Comfort Food Cookbook: 100+ Nourishing Allergen-Free Recipes</v>
      </c>
      <c r="D591" s="10" t="str">
        <f t="shared" si="28"/>
        <v>The Autoimmune Protocol Comfort Food Cookbook: 100+ Nourishing Allergen</v>
      </c>
      <c r="E591" s="8" t="s">
        <v>7378</v>
      </c>
      <c r="F591" s="10">
        <f t="shared" si="29"/>
        <v>84</v>
      </c>
      <c r="G591" s="4" t="s">
        <v>7218</v>
      </c>
      <c r="H591" s="14"/>
      <c r="I591" s="3">
        <v>86</v>
      </c>
      <c r="J591" s="3">
        <v>295.27999999999997</v>
      </c>
    </row>
    <row r="592" spans="1:10" ht="14.25" customHeight="1" x14ac:dyDescent="0.25">
      <c r="A592" s="3">
        <v>457564</v>
      </c>
      <c r="B592" s="10" t="s">
        <v>3495</v>
      </c>
      <c r="C592" s="10" t="str">
        <f t="shared" si="27"/>
        <v>Primal Leadership: Realizing the Power of Emotional Intelligence (Leading with Emotional Intelligence)</v>
      </c>
      <c r="D592" s="10" t="str">
        <f t="shared" si="28"/>
        <v>Primal Leadership: Realizing the Power of Emotional Intelligence (Leading with Emotional Intelligenc</v>
      </c>
      <c r="E592" s="8" t="s">
        <v>7379</v>
      </c>
      <c r="F592" s="10">
        <f t="shared" si="29"/>
        <v>102</v>
      </c>
      <c r="G592" s="4" t="s">
        <v>7218</v>
      </c>
      <c r="H592" s="14"/>
      <c r="I592" s="3">
        <v>6054</v>
      </c>
      <c r="J592" s="3">
        <v>210.63</v>
      </c>
    </row>
    <row r="593" spans="1:10" ht="14.25" customHeight="1" x14ac:dyDescent="0.25">
      <c r="A593" s="3">
        <v>458508</v>
      </c>
      <c r="B593" s="10" t="s">
        <v>4689</v>
      </c>
      <c r="C593" s="10" t="str">
        <f t="shared" si="27"/>
        <v>The Jesus We Missed: The Surprising Truth About the Humanity of Christ</v>
      </c>
      <c r="D593" s="10" t="str">
        <f t="shared" si="28"/>
        <v>The Jesus We Missed: The Surprising Truth About the Humanity of Christ</v>
      </c>
      <c r="E593" s="8" t="s">
        <v>4689</v>
      </c>
      <c r="F593" s="10">
        <f t="shared" si="29"/>
        <v>70</v>
      </c>
      <c r="G593" s="4" t="s">
        <v>7218</v>
      </c>
      <c r="H593" s="14"/>
      <c r="I593" s="3">
        <v>139</v>
      </c>
      <c r="J593" s="3">
        <v>212.6</v>
      </c>
    </row>
    <row r="594" spans="1:10" ht="14.25" customHeight="1" x14ac:dyDescent="0.25">
      <c r="A594" s="3">
        <v>459135</v>
      </c>
      <c r="B594" s="10" t="s">
        <v>49</v>
      </c>
      <c r="C594" s="10" t="str">
        <f t="shared" si="27"/>
        <v>Training Camp: What the Best Do Better Than Everyone Else</v>
      </c>
      <c r="D594" s="10" t="str">
        <f t="shared" si="28"/>
        <v>Training Camp: What the Best Do Better Than Everyone Else</v>
      </c>
      <c r="E594" s="8" t="s">
        <v>49</v>
      </c>
      <c r="F594" s="10">
        <f t="shared" si="29"/>
        <v>57</v>
      </c>
      <c r="G594" s="4" t="s">
        <v>7218</v>
      </c>
      <c r="H594" s="14"/>
      <c r="I594" s="3">
        <v>12775</v>
      </c>
      <c r="J594" s="3">
        <v>251.97</v>
      </c>
    </row>
    <row r="595" spans="1:10" ht="14.25" customHeight="1" x14ac:dyDescent="0.25">
      <c r="A595" s="3">
        <v>459400</v>
      </c>
      <c r="B595" s="10" t="s">
        <v>402</v>
      </c>
      <c r="C595" s="10" t="str">
        <f t="shared" si="27"/>
        <v>Richard Learoyd: Day for Night</v>
      </c>
      <c r="D595" s="10" t="str">
        <f t="shared" si="28"/>
        <v>Richard Learoyd: Day for Night</v>
      </c>
      <c r="E595" s="8" t="s">
        <v>402</v>
      </c>
      <c r="F595" s="10">
        <f t="shared" si="29"/>
        <v>30</v>
      </c>
      <c r="G595" s="3" t="s">
        <v>403</v>
      </c>
      <c r="H595" s="14"/>
      <c r="I595" s="3">
        <v>19</v>
      </c>
      <c r="J595" s="3">
        <v>531.5</v>
      </c>
    </row>
    <row r="596" spans="1:10" ht="14.25" customHeight="1" x14ac:dyDescent="0.25">
      <c r="A596" s="3">
        <v>459813</v>
      </c>
      <c r="B596" s="10" t="s">
        <v>1769</v>
      </c>
      <c r="C596" s="10" t="str">
        <f t="shared" si="27"/>
        <v>Basic Studies in Soteriology</v>
      </c>
      <c r="D596" s="10" t="str">
        <f t="shared" si="28"/>
        <v>Basic Studies in Soteriology</v>
      </c>
      <c r="E596" s="8" t="s">
        <v>1769</v>
      </c>
      <c r="F596" s="10">
        <f t="shared" si="29"/>
        <v>28</v>
      </c>
      <c r="G596" s="4" t="s">
        <v>7218</v>
      </c>
      <c r="H596" s="14"/>
      <c r="I596" s="3">
        <v>129</v>
      </c>
      <c r="J596" s="3">
        <v>236.22</v>
      </c>
    </row>
    <row r="597" spans="1:10" ht="14.25" customHeight="1" x14ac:dyDescent="0.25">
      <c r="A597" s="3">
        <v>462139</v>
      </c>
      <c r="B597" s="10" t="s">
        <v>4220</v>
      </c>
      <c r="C597" s="10" t="str">
        <f t="shared" si="27"/>
        <v>Alutiiq Villages Under Russian and U.S. Rule</v>
      </c>
      <c r="D597" s="10" t="str">
        <f t="shared" si="28"/>
        <v>Alutiiq Villages Under Russian and U.S. Rule</v>
      </c>
      <c r="E597" s="8" t="s">
        <v>4220</v>
      </c>
      <c r="F597" s="10">
        <f t="shared" si="29"/>
        <v>44</v>
      </c>
      <c r="G597" s="4" t="s">
        <v>7218</v>
      </c>
      <c r="H597" s="14"/>
      <c r="I597" s="3">
        <v>6313</v>
      </c>
      <c r="J597" s="3">
        <v>236.22</v>
      </c>
    </row>
    <row r="598" spans="1:10" ht="14.25" customHeight="1" x14ac:dyDescent="0.25">
      <c r="A598" s="3">
        <v>462378</v>
      </c>
      <c r="B598" s="10" t="s">
        <v>4186</v>
      </c>
      <c r="C598" s="10" t="str">
        <f t="shared" si="27"/>
        <v>Ghost Whispers: Tales from Haunted Midway</v>
      </c>
      <c r="D598" s="10" t="str">
        <f t="shared" si="28"/>
        <v>Ghost Whispers: Tales from Haunted Midway</v>
      </c>
      <c r="E598" s="8" t="s">
        <v>4186</v>
      </c>
      <c r="F598" s="10">
        <f t="shared" si="29"/>
        <v>41</v>
      </c>
      <c r="G598" s="4" t="s">
        <v>7218</v>
      </c>
      <c r="H598" s="14"/>
      <c r="I598" s="3">
        <v>102</v>
      </c>
      <c r="J598" s="3">
        <v>235.6</v>
      </c>
    </row>
    <row r="599" spans="1:10" ht="14.25" customHeight="1" x14ac:dyDescent="0.25">
      <c r="A599" s="3">
        <v>463804</v>
      </c>
      <c r="B599" s="10" t="s">
        <v>5830</v>
      </c>
      <c r="C599" s="10" t="str">
        <f t="shared" si="27"/>
        <v>Mark of the Laughing Death and Other Stories</v>
      </c>
      <c r="D599" s="10" t="str">
        <f t="shared" si="28"/>
        <v>Mark of the Laughing Death and Other Stories</v>
      </c>
      <c r="E599" s="8" t="s">
        <v>5830</v>
      </c>
      <c r="F599" s="10">
        <f t="shared" si="29"/>
        <v>44</v>
      </c>
      <c r="G599" s="4" t="s">
        <v>7218</v>
      </c>
      <c r="H599" s="14"/>
      <c r="I599" s="3">
        <v>123</v>
      </c>
      <c r="J599" s="3">
        <v>236.22</v>
      </c>
    </row>
    <row r="600" spans="1:10" ht="14.25" customHeight="1" x14ac:dyDescent="0.25">
      <c r="A600" s="3">
        <v>465805</v>
      </c>
      <c r="B600" s="10" t="s">
        <v>4241</v>
      </c>
      <c r="C600" s="10" t="str">
        <f t="shared" si="27"/>
        <v>Inner Traveling: Mind-Spirit Therapy for Practitioners and Seekers</v>
      </c>
      <c r="D600" s="10" t="str">
        <f t="shared" si="28"/>
        <v>Inner Traveling: Mind</v>
      </c>
      <c r="E600" s="8" t="s">
        <v>7380</v>
      </c>
      <c r="F600" s="10">
        <f t="shared" si="29"/>
        <v>66</v>
      </c>
      <c r="G600" s="4" t="s">
        <v>7218</v>
      </c>
      <c r="H600" s="8" t="s">
        <v>4242</v>
      </c>
      <c r="I600" s="3">
        <v>10515</v>
      </c>
      <c r="J600" s="3">
        <v>241.8</v>
      </c>
    </row>
    <row r="601" spans="1:10" ht="14.25" customHeight="1" x14ac:dyDescent="0.25">
      <c r="A601" s="3">
        <v>466676</v>
      </c>
      <c r="B601" s="10" t="s">
        <v>2621</v>
      </c>
      <c r="C601" s="10" t="str">
        <f t="shared" si="27"/>
        <v>Queen of the Sylphs: 3</v>
      </c>
      <c r="D601" s="10" t="str">
        <f t="shared" si="28"/>
        <v>Queen of the Sylphs: 3</v>
      </c>
      <c r="E601" s="8" t="s">
        <v>2621</v>
      </c>
      <c r="F601" s="10">
        <f t="shared" si="29"/>
        <v>22</v>
      </c>
      <c r="G601" s="4" t="s">
        <v>7218</v>
      </c>
      <c r="H601" s="14"/>
      <c r="I601" s="3">
        <v>123</v>
      </c>
      <c r="J601" s="3">
        <v>216.54</v>
      </c>
    </row>
    <row r="602" spans="1:10" ht="14.25" customHeight="1" x14ac:dyDescent="0.25">
      <c r="A602" s="3">
        <v>468587</v>
      </c>
      <c r="B602" s="10" t="s">
        <v>5306</v>
      </c>
      <c r="C602" s="10" t="str">
        <f t="shared" si="27"/>
        <v>The Octopus (Power 100 - Marine Life)</v>
      </c>
      <c r="D602" s="10" t="str">
        <f t="shared" si="28"/>
        <v>The Octopus (Power 100</v>
      </c>
      <c r="E602" s="8" t="s">
        <v>7381</v>
      </c>
      <c r="F602" s="10">
        <f t="shared" si="29"/>
        <v>37</v>
      </c>
      <c r="G602" s="4" t="s">
        <v>7218</v>
      </c>
      <c r="H602" s="14"/>
      <c r="I602" s="3">
        <v>59</v>
      </c>
      <c r="J602" s="3">
        <v>413.39</v>
      </c>
    </row>
    <row r="603" spans="1:10" ht="14.25" customHeight="1" x14ac:dyDescent="0.25">
      <c r="A603" s="3">
        <v>468909</v>
      </c>
      <c r="B603" s="10" t="s">
        <v>3991</v>
      </c>
      <c r="C603" s="10" t="str">
        <f t="shared" si="27"/>
        <v>Life After Life</v>
      </c>
      <c r="D603" s="10" t="str">
        <f t="shared" si="28"/>
        <v>Life After Life</v>
      </c>
      <c r="E603" s="8" t="s">
        <v>3991</v>
      </c>
      <c r="F603" s="10">
        <f t="shared" si="29"/>
        <v>15</v>
      </c>
      <c r="G603" s="4" t="s">
        <v>7218</v>
      </c>
      <c r="H603" s="14"/>
      <c r="I603" s="3">
        <v>123</v>
      </c>
      <c r="J603" s="3">
        <v>216.54</v>
      </c>
    </row>
    <row r="604" spans="1:10" ht="14.25" customHeight="1" x14ac:dyDescent="0.25">
      <c r="A604" s="3">
        <v>469468</v>
      </c>
      <c r="B604" s="10" t="s">
        <v>4064</v>
      </c>
      <c r="C604" s="10" t="str">
        <f t="shared" si="27"/>
        <v>The Kill Order: Library Edition (Maze Runner Trilogy)</v>
      </c>
      <c r="D604" s="10" t="str">
        <f t="shared" si="28"/>
        <v>The Kill Order: Library Edition (Maze Runner Trilogy)</v>
      </c>
      <c r="E604" s="8" t="s">
        <v>4064</v>
      </c>
      <c r="F604" s="10">
        <f t="shared" si="29"/>
        <v>53</v>
      </c>
      <c r="G604" s="4" t="s">
        <v>7218</v>
      </c>
      <c r="H604" s="14"/>
      <c r="I604" s="3">
        <v>47</v>
      </c>
      <c r="J604" s="3">
        <v>216.54</v>
      </c>
    </row>
    <row r="605" spans="1:10" ht="14.25" customHeight="1" x14ac:dyDescent="0.25">
      <c r="A605" s="3">
        <v>470679</v>
      </c>
      <c r="B605" s="10" t="s">
        <v>3506</v>
      </c>
      <c r="C605" s="10" t="str">
        <f t="shared" si="27"/>
        <v>Christian Premarital Counseling: Preparing the Two to Become One</v>
      </c>
      <c r="D605" s="10" t="str">
        <f t="shared" si="28"/>
        <v>Christian Premarital Counseling: Preparing the Two to Become One</v>
      </c>
      <c r="E605" s="8" t="s">
        <v>3506</v>
      </c>
      <c r="F605" s="10">
        <f t="shared" si="29"/>
        <v>64</v>
      </c>
      <c r="G605" s="4" t="s">
        <v>7218</v>
      </c>
      <c r="H605" s="14"/>
      <c r="I605" s="3">
        <v>129</v>
      </c>
      <c r="J605" s="3">
        <v>236.22</v>
      </c>
    </row>
    <row r="606" spans="1:10" ht="14.25" customHeight="1" x14ac:dyDescent="0.25">
      <c r="A606" s="3">
        <v>470972</v>
      </c>
      <c r="B606" s="10" t="s">
        <v>4629</v>
      </c>
      <c r="C606" s="10" t="str">
        <f t="shared" si="27"/>
        <v>Outcomes-Based Program Review: Closing Achievement Gaps In and Outside the Classroom With Alignment to Predictive Analytics and Performance Metrics</v>
      </c>
      <c r="D606" s="10" t="str">
        <f t="shared" si="28"/>
        <v>Outcomes</v>
      </c>
      <c r="E606" s="8" t="s">
        <v>7382</v>
      </c>
      <c r="F606" s="10">
        <f t="shared" si="29"/>
        <v>147</v>
      </c>
      <c r="G606" s="4" t="s">
        <v>7218</v>
      </c>
      <c r="H606" s="14"/>
      <c r="I606" s="3">
        <v>152</v>
      </c>
      <c r="J606" s="3">
        <v>236.22</v>
      </c>
    </row>
    <row r="607" spans="1:10" ht="14.25" customHeight="1" x14ac:dyDescent="0.25">
      <c r="A607" s="3">
        <v>471092</v>
      </c>
      <c r="B607" s="10" t="s">
        <v>5997</v>
      </c>
      <c r="C607" s="10" t="str">
        <f t="shared" si="27"/>
        <v>Atlas of Exfoliative Cytopathology: With Histopathologic Correlations</v>
      </c>
      <c r="D607" s="10" t="str">
        <f t="shared" si="28"/>
        <v>Atlas of Exfoliative Cytopathology: With Histopathologic Correlations</v>
      </c>
      <c r="E607" s="8" t="s">
        <v>5997</v>
      </c>
      <c r="F607" s="10">
        <f t="shared" si="29"/>
        <v>69</v>
      </c>
      <c r="G607" s="4" t="s">
        <v>7218</v>
      </c>
      <c r="H607" s="14"/>
      <c r="I607" s="3">
        <v>6225</v>
      </c>
      <c r="J607" s="3">
        <v>354.33</v>
      </c>
    </row>
    <row r="608" spans="1:10" ht="14.25" customHeight="1" x14ac:dyDescent="0.25">
      <c r="A608" s="3">
        <v>471407</v>
      </c>
      <c r="B608" s="10" t="s">
        <v>462</v>
      </c>
      <c r="C608" s="10" t="str">
        <f t="shared" si="27"/>
        <v>A Newman Synthesis</v>
      </c>
      <c r="D608" s="10" t="str">
        <f t="shared" si="28"/>
        <v>A Newman Synthesis</v>
      </c>
      <c r="E608" s="8" t="s">
        <v>462</v>
      </c>
      <c r="F608" s="10">
        <f t="shared" si="29"/>
        <v>18</v>
      </c>
      <c r="G608" s="4" t="s">
        <v>7218</v>
      </c>
      <c r="H608" s="14"/>
      <c r="I608" s="3">
        <v>139</v>
      </c>
      <c r="J608" s="3">
        <v>216.54</v>
      </c>
    </row>
    <row r="609" spans="1:10" ht="14.25" customHeight="1" x14ac:dyDescent="0.25">
      <c r="A609" s="3">
        <v>472129</v>
      </c>
      <c r="B609" s="10" t="s">
        <v>5329</v>
      </c>
      <c r="C609" s="10" t="str">
        <f t="shared" si="27"/>
        <v>Mezcal: The Gift of Agave</v>
      </c>
      <c r="D609" s="10" t="str">
        <f t="shared" si="28"/>
        <v>Mezcal: The Gift of Agave</v>
      </c>
      <c r="E609" s="8" t="s">
        <v>5329</v>
      </c>
      <c r="F609" s="10">
        <f t="shared" si="29"/>
        <v>25</v>
      </c>
      <c r="G609" s="4" t="s">
        <v>7218</v>
      </c>
      <c r="H609" s="14"/>
      <c r="I609" s="3">
        <v>77</v>
      </c>
      <c r="J609" s="3">
        <v>268.89999999999998</v>
      </c>
    </row>
    <row r="610" spans="1:10" ht="14.25" customHeight="1" x14ac:dyDescent="0.25">
      <c r="A610" s="3">
        <v>472343</v>
      </c>
      <c r="B610" s="10" t="s">
        <v>2381</v>
      </c>
      <c r="C610" s="10" t="str">
        <f t="shared" si="27"/>
        <v>Herbs and Crystals DIY: Use Plant Medicine and Crystal Energy to Heal the Mind and Body</v>
      </c>
      <c r="D610" s="10" t="str">
        <f t="shared" si="28"/>
        <v>Herbs and Crystals DIY: Use Plant Medicine and Crystal Energy to Heal the Mind and Body</v>
      </c>
      <c r="E610" s="8" t="s">
        <v>2381</v>
      </c>
      <c r="F610" s="10">
        <f t="shared" si="29"/>
        <v>87</v>
      </c>
      <c r="G610" s="4" t="s">
        <v>7218</v>
      </c>
      <c r="H610" s="14"/>
      <c r="I610" s="3">
        <v>10511</v>
      </c>
      <c r="J610" s="3">
        <v>316.93</v>
      </c>
    </row>
    <row r="611" spans="1:10" ht="14.25" customHeight="1" x14ac:dyDescent="0.25">
      <c r="A611" s="3">
        <v>472797</v>
      </c>
      <c r="B611" s="10" t="s">
        <v>871</v>
      </c>
      <c r="C611" s="10" t="str">
        <f t="shared" si="27"/>
        <v>Drinking Midnight Wine</v>
      </c>
      <c r="D611" s="10" t="str">
        <f t="shared" si="28"/>
        <v>Drinking Midnight Wine</v>
      </c>
      <c r="E611" s="8" t="s">
        <v>871</v>
      </c>
      <c r="F611" s="10">
        <f t="shared" si="29"/>
        <v>22</v>
      </c>
      <c r="G611" s="4" t="s">
        <v>7218</v>
      </c>
      <c r="H611" s="14"/>
      <c r="I611" s="3">
        <v>102</v>
      </c>
      <c r="J611" s="3">
        <v>236.22</v>
      </c>
    </row>
    <row r="612" spans="1:10" ht="14.25" customHeight="1" x14ac:dyDescent="0.25">
      <c r="A612" s="3">
        <v>473171</v>
      </c>
      <c r="B612" s="10" t="s">
        <v>795</v>
      </c>
      <c r="C612" s="10" t="str">
        <f t="shared" si="27"/>
        <v>Trial by Fire and Water: The Medieval Judicial Ordeal (Oxford University Press Academic Monograph Reprints)</v>
      </c>
      <c r="D612" s="10" t="str">
        <f t="shared" si="28"/>
        <v>Trial by Fire and Water: The Medieval Judicial Ordeal (Oxford University Press Academic Monograph Re</v>
      </c>
      <c r="E612" s="8" t="s">
        <v>7383</v>
      </c>
      <c r="F612" s="10">
        <f t="shared" si="29"/>
        <v>107</v>
      </c>
      <c r="G612" s="4" t="s">
        <v>7218</v>
      </c>
      <c r="H612" s="14"/>
      <c r="I612" s="3">
        <v>6108</v>
      </c>
      <c r="J612" s="3">
        <v>236.22</v>
      </c>
    </row>
    <row r="613" spans="1:10" ht="14.25" customHeight="1" x14ac:dyDescent="0.25">
      <c r="A613" s="3">
        <v>473359</v>
      </c>
      <c r="B613" s="10" t="s">
        <v>2041</v>
      </c>
      <c r="C613" s="10" t="str">
        <f t="shared" si="27"/>
        <v>Stuff That Matters</v>
      </c>
      <c r="D613" s="10" t="str">
        <f t="shared" si="28"/>
        <v>Stuff That Matters</v>
      </c>
      <c r="E613" s="8" t="s">
        <v>2041</v>
      </c>
      <c r="F613" s="10">
        <f t="shared" si="29"/>
        <v>18</v>
      </c>
      <c r="G613" s="4" t="s">
        <v>7218</v>
      </c>
      <c r="H613" s="14"/>
      <c r="I613" s="3">
        <v>126</v>
      </c>
      <c r="J613" s="3">
        <v>500</v>
      </c>
    </row>
    <row r="614" spans="1:10" ht="14.25" customHeight="1" x14ac:dyDescent="0.25">
      <c r="A614" s="3">
        <v>473721</v>
      </c>
      <c r="B614" s="10" t="s">
        <v>5711</v>
      </c>
      <c r="C614" s="10" t="str">
        <f t="shared" si="27"/>
        <v>Lessons and Activities on the Bible</v>
      </c>
      <c r="D614" s="10" t="str">
        <f t="shared" si="28"/>
        <v>Lessons and Activities on the Bible</v>
      </c>
      <c r="E614" s="8" t="s">
        <v>5711</v>
      </c>
      <c r="F614" s="10">
        <f t="shared" si="29"/>
        <v>35</v>
      </c>
      <c r="G614" s="4" t="s">
        <v>7218</v>
      </c>
      <c r="H614" s="14"/>
      <c r="I614" s="3">
        <v>129</v>
      </c>
      <c r="J614" s="3">
        <v>327.05</v>
      </c>
    </row>
    <row r="615" spans="1:10" ht="14.25" customHeight="1" x14ac:dyDescent="0.25">
      <c r="A615" s="3">
        <v>474014</v>
      </c>
      <c r="B615" s="10" t="s">
        <v>1873</v>
      </c>
      <c r="C615" s="10" t="str">
        <f t="shared" si="27"/>
        <v>Tornado Tamer (Arbordale Collection)</v>
      </c>
      <c r="D615" s="10" t="str">
        <f t="shared" si="28"/>
        <v>Tornado Tamer (Arbordale Collection)</v>
      </c>
      <c r="E615" s="8" t="s">
        <v>1873</v>
      </c>
      <c r="F615" s="10">
        <f t="shared" si="29"/>
        <v>36</v>
      </c>
      <c r="G615" s="4" t="s">
        <v>7218</v>
      </c>
      <c r="H615" s="14"/>
      <c r="I615" s="3">
        <v>59</v>
      </c>
      <c r="J615" s="3">
        <v>342.52</v>
      </c>
    </row>
    <row r="616" spans="1:10" ht="14.25" customHeight="1" x14ac:dyDescent="0.25">
      <c r="A616" s="3">
        <v>474238</v>
      </c>
      <c r="B616" s="10" t="s">
        <v>5886</v>
      </c>
      <c r="C616" s="10" t="str">
        <f t="shared" si="27"/>
        <v>The Little Fawn and Her Stolen Spots</v>
      </c>
      <c r="D616" s="10" t="str">
        <f t="shared" si="28"/>
        <v>The Little Fawn and Her Stolen Spots</v>
      </c>
      <c r="E616" s="8" t="s">
        <v>5886</v>
      </c>
      <c r="F616" s="10">
        <f t="shared" si="29"/>
        <v>36</v>
      </c>
      <c r="G616" s="4" t="s">
        <v>7218</v>
      </c>
      <c r="H616" s="14"/>
      <c r="I616" s="3">
        <v>12415</v>
      </c>
      <c r="J616" s="3">
        <v>334.65</v>
      </c>
    </row>
    <row r="617" spans="1:10" ht="14.25" customHeight="1" x14ac:dyDescent="0.25">
      <c r="A617" s="3">
        <v>475074</v>
      </c>
      <c r="B617" s="10" t="s">
        <v>2016</v>
      </c>
      <c r="C617" s="10" t="str">
        <f t="shared" si="27"/>
        <v>But Mom, I'm a Ninja</v>
      </c>
      <c r="D617" s="10" t="str">
        <f t="shared" si="28"/>
        <v>But Mom, I'm a Ninja</v>
      </c>
      <c r="E617" s="8" t="s">
        <v>2016</v>
      </c>
      <c r="F617" s="10">
        <f t="shared" si="29"/>
        <v>20</v>
      </c>
      <c r="G617" s="4" t="s">
        <v>7218</v>
      </c>
      <c r="H617" s="14"/>
      <c r="I617" s="3">
        <v>41</v>
      </c>
      <c r="J617" s="3">
        <v>236.22</v>
      </c>
    </row>
    <row r="618" spans="1:10" ht="14.25" customHeight="1" x14ac:dyDescent="0.25">
      <c r="A618" s="3">
        <v>475981</v>
      </c>
      <c r="B618" s="10" t="s">
        <v>2796</v>
      </c>
      <c r="C618" s="10" t="str">
        <f t="shared" si="27"/>
        <v>Computational Science: Concepts and Applications</v>
      </c>
      <c r="D618" s="10" t="str">
        <f t="shared" si="28"/>
        <v>Computational Science: Concepts and Applications</v>
      </c>
      <c r="E618" s="8" t="s">
        <v>2796</v>
      </c>
      <c r="F618" s="10">
        <f t="shared" si="29"/>
        <v>48</v>
      </c>
      <c r="G618" s="4" t="s">
        <v>7218</v>
      </c>
      <c r="H618" s="14"/>
      <c r="I618" s="3">
        <v>65</v>
      </c>
      <c r="J618" s="3">
        <v>334.65</v>
      </c>
    </row>
    <row r="619" spans="1:10" ht="14.25" customHeight="1" x14ac:dyDescent="0.25">
      <c r="A619" s="3">
        <v>476510</v>
      </c>
      <c r="B619" s="10" t="s">
        <v>6791</v>
      </c>
      <c r="C619" s="10" t="str">
        <f t="shared" si="27"/>
        <v>An Outcast of the Islands</v>
      </c>
      <c r="D619" s="10" t="str">
        <f t="shared" si="28"/>
        <v>An Outcast of the Islands</v>
      </c>
      <c r="E619" s="8" t="s">
        <v>6791</v>
      </c>
      <c r="F619" s="10">
        <f t="shared" si="29"/>
        <v>25</v>
      </c>
      <c r="G619" s="4" t="s">
        <v>7218</v>
      </c>
      <c r="H619" s="14"/>
      <c r="I619" s="3">
        <v>1</v>
      </c>
      <c r="J619" s="3">
        <v>263.39</v>
      </c>
    </row>
    <row r="620" spans="1:10" ht="14.25" customHeight="1" x14ac:dyDescent="0.25">
      <c r="A620" s="3">
        <v>477493</v>
      </c>
      <c r="B620" s="10" t="s">
        <v>6126</v>
      </c>
      <c r="C620" s="10" t="str">
        <f t="shared" si="27"/>
        <v>Unknown Title</v>
      </c>
      <c r="D620" s="10" t="str">
        <f t="shared" si="28"/>
        <v>Unknown Title</v>
      </c>
      <c r="E620" s="8" t="s">
        <v>6126</v>
      </c>
      <c r="F620" s="10">
        <f t="shared" si="29"/>
        <v>13</v>
      </c>
      <c r="G620" s="4" t="s">
        <v>7218</v>
      </c>
      <c r="H620" s="14"/>
      <c r="I620" s="3">
        <v>114</v>
      </c>
      <c r="J620" s="3">
        <v>216.54</v>
      </c>
    </row>
    <row r="621" spans="1:10" ht="14.25" customHeight="1" x14ac:dyDescent="0.25">
      <c r="A621" s="3">
        <v>477690</v>
      </c>
      <c r="B621" s="10" t="s">
        <v>1543</v>
      </c>
      <c r="C621" s="10" t="str">
        <f t="shared" si="27"/>
        <v>Jesus Christ, The Supreme Sacrifice</v>
      </c>
      <c r="D621" s="10" t="str">
        <f t="shared" si="28"/>
        <v>Jesus Christ, The Supreme Sacrifice</v>
      </c>
      <c r="E621" s="8" t="s">
        <v>1543</v>
      </c>
      <c r="F621" s="10">
        <f t="shared" si="29"/>
        <v>35</v>
      </c>
      <c r="G621" s="4" t="s">
        <v>7218</v>
      </c>
      <c r="H621" s="14"/>
      <c r="I621" s="3">
        <v>129</v>
      </c>
      <c r="J621" s="3">
        <v>236.22</v>
      </c>
    </row>
    <row r="622" spans="1:10" ht="14.25" customHeight="1" x14ac:dyDescent="0.25">
      <c r="A622" s="3">
        <v>479735</v>
      </c>
      <c r="B622" s="10" t="s">
        <v>4174</v>
      </c>
      <c r="C622" s="10" t="str">
        <f t="shared" si="27"/>
        <v>Disaster on the Spanish Main: The Tragic British-American Expedition to the West Indies During the War of Jenkins' Ear</v>
      </c>
      <c r="D622" s="10" t="str">
        <f t="shared" si="28"/>
        <v>Disaster on the Spanish Main: The Tragic British</v>
      </c>
      <c r="E622" s="8" t="s">
        <v>7384</v>
      </c>
      <c r="F622" s="10">
        <f t="shared" si="29"/>
        <v>118</v>
      </c>
      <c r="G622" s="4" t="s">
        <v>7218</v>
      </c>
      <c r="H622" s="14"/>
      <c r="I622" s="3">
        <v>6108</v>
      </c>
      <c r="J622" s="3">
        <v>246.06</v>
      </c>
    </row>
    <row r="623" spans="1:10" ht="14.25" customHeight="1" x14ac:dyDescent="0.25">
      <c r="A623" s="3">
        <v>480073</v>
      </c>
      <c r="B623" s="10" t="s">
        <v>5161</v>
      </c>
      <c r="C623" s="10" t="str">
        <f t="shared" si="27"/>
        <v>Phase Wars: Blitzkrieg</v>
      </c>
      <c r="D623" s="10" t="str">
        <f t="shared" si="28"/>
        <v>Phase Wars: Blitzkrieg</v>
      </c>
      <c r="E623" s="8" t="s">
        <v>5161</v>
      </c>
      <c r="F623" s="10">
        <f t="shared" si="29"/>
        <v>22</v>
      </c>
      <c r="G623" s="4" t="s">
        <v>7218</v>
      </c>
      <c r="H623" s="14"/>
      <c r="I623" s="3">
        <v>12743</v>
      </c>
      <c r="J623" s="3">
        <v>236.22</v>
      </c>
    </row>
    <row r="624" spans="1:10" ht="14.25" customHeight="1" x14ac:dyDescent="0.25">
      <c r="A624" s="3">
        <v>480358</v>
      </c>
      <c r="B624" s="10" t="s">
        <v>6395</v>
      </c>
      <c r="C624" s="10" t="str">
        <f t="shared" si="27"/>
        <v>Redeemed</v>
      </c>
      <c r="D624" s="10" t="str">
        <f t="shared" si="28"/>
        <v>Redeemed</v>
      </c>
      <c r="E624" s="8" t="s">
        <v>6395</v>
      </c>
      <c r="F624" s="10">
        <f t="shared" si="29"/>
        <v>8</v>
      </c>
      <c r="G624" s="4" t="s">
        <v>7218</v>
      </c>
      <c r="H624" s="14"/>
      <c r="I624" s="3">
        <v>1</v>
      </c>
      <c r="J624" s="3">
        <v>500</v>
      </c>
    </row>
    <row r="625" spans="1:10" ht="14.25" customHeight="1" x14ac:dyDescent="0.25">
      <c r="A625" s="3">
        <v>480650</v>
      </c>
      <c r="B625" s="10" t="s">
        <v>4676</v>
      </c>
      <c r="C625" s="10" t="str">
        <f t="shared" si="27"/>
        <v>Rick Steves Paris 2020 (Rick Steves Travel Guide)</v>
      </c>
      <c r="D625" s="10" t="str">
        <f t="shared" si="28"/>
        <v>Rick Steves Paris 2020 (Rick Steves Travel Guide)</v>
      </c>
      <c r="E625" s="8" t="s">
        <v>4676</v>
      </c>
      <c r="F625" s="10">
        <f t="shared" si="29"/>
        <v>49</v>
      </c>
      <c r="G625" s="4" t="s">
        <v>7218</v>
      </c>
      <c r="H625" s="14"/>
      <c r="I625" s="3">
        <v>12316</v>
      </c>
      <c r="J625" s="3">
        <v>455</v>
      </c>
    </row>
    <row r="626" spans="1:10" ht="14.25" customHeight="1" x14ac:dyDescent="0.25">
      <c r="A626" s="3">
        <v>482411</v>
      </c>
      <c r="B626" s="10" t="s">
        <v>5028</v>
      </c>
      <c r="C626" s="10" t="str">
        <f t="shared" si="27"/>
        <v>STEM in the Daytona 500 (Stem in the Greatest Sports Events)</v>
      </c>
      <c r="D626" s="10" t="str">
        <f t="shared" si="28"/>
        <v>STEM in the Daytona 500 (Stem in the Greatest Sports Events)</v>
      </c>
      <c r="E626" s="8" t="s">
        <v>5028</v>
      </c>
      <c r="F626" s="10">
        <f t="shared" si="29"/>
        <v>60</v>
      </c>
      <c r="G626" s="4" t="s">
        <v>7218</v>
      </c>
      <c r="H626" s="14"/>
      <c r="I626" s="3">
        <v>60</v>
      </c>
      <c r="J626" s="3">
        <v>255.91</v>
      </c>
    </row>
    <row r="627" spans="1:10" ht="14.25" customHeight="1" x14ac:dyDescent="0.25">
      <c r="A627" s="3">
        <v>483442</v>
      </c>
      <c r="B627" s="10" t="s">
        <v>7094</v>
      </c>
      <c r="C627" s="10" t="str">
        <f t="shared" si="27"/>
        <v>The Opposite of Wild</v>
      </c>
      <c r="D627" s="10" t="str">
        <f t="shared" si="28"/>
        <v>The Opposite of Wild</v>
      </c>
      <c r="E627" s="8" t="s">
        <v>7094</v>
      </c>
      <c r="F627" s="10">
        <f t="shared" si="29"/>
        <v>20</v>
      </c>
      <c r="G627" s="4" t="s">
        <v>7218</v>
      </c>
      <c r="H627" s="14"/>
      <c r="I627" s="3">
        <v>1</v>
      </c>
      <c r="J627" s="3">
        <v>236.22</v>
      </c>
    </row>
    <row r="628" spans="1:10" ht="14.25" customHeight="1" x14ac:dyDescent="0.25">
      <c r="A628" s="3">
        <v>486202</v>
      </c>
      <c r="B628" s="10" t="s">
        <v>1009</v>
      </c>
      <c r="C628" s="10" t="str">
        <f t="shared" si="27"/>
        <v>A lire en 2040: Lettre Ã  soi-mÃªme. Imagine ce que tu deviendras dans 20 ans et Ã©cris-le. Cahier d'Ã©criture Ã  remplir et Ã  redÃ©couvrir 20 ans aprÃ¨s</v>
      </c>
      <c r="D628" s="10" t="str">
        <f t="shared" si="28"/>
        <v>A lire en 2040: Lettre Ã  soi</v>
      </c>
      <c r="E628" s="8" t="s">
        <v>7385</v>
      </c>
      <c r="F628" s="10">
        <f t="shared" si="29"/>
        <v>154</v>
      </c>
      <c r="G628" s="4" t="s">
        <v>7218</v>
      </c>
      <c r="H628" s="14"/>
      <c r="I628" s="3">
        <v>12772</v>
      </c>
      <c r="J628" s="3">
        <v>236.22</v>
      </c>
    </row>
    <row r="629" spans="1:10" ht="14.25" customHeight="1" x14ac:dyDescent="0.25">
      <c r="A629" s="3">
        <v>486323</v>
      </c>
      <c r="B629" s="10" t="s">
        <v>3109</v>
      </c>
      <c r="C629" s="10" t="str">
        <f t="shared" si="27"/>
        <v>Reboot: Where Will You Be In 6 Months?</v>
      </c>
      <c r="D629" s="10" t="str">
        <f t="shared" si="28"/>
        <v>Reboot: Where Will You Be In 6 Months?</v>
      </c>
      <c r="E629" s="8" t="s">
        <v>3109</v>
      </c>
      <c r="F629" s="10">
        <f t="shared" si="29"/>
        <v>38</v>
      </c>
      <c r="G629" s="4" t="s">
        <v>7218</v>
      </c>
      <c r="H629" s="14"/>
      <c r="I629" s="3">
        <v>12772</v>
      </c>
      <c r="J629" s="3">
        <v>216.54</v>
      </c>
    </row>
    <row r="630" spans="1:10" ht="14.25" customHeight="1" x14ac:dyDescent="0.25">
      <c r="A630" s="3">
        <v>488691</v>
      </c>
      <c r="B630" s="10" t="s">
        <v>4295</v>
      </c>
      <c r="C630" s="10" t="str">
        <f t="shared" si="27"/>
        <v>Ring of Smoke</v>
      </c>
      <c r="D630" s="10" t="str">
        <f t="shared" si="28"/>
        <v>Ring of Smoke</v>
      </c>
      <c r="E630" s="8" t="s">
        <v>4295</v>
      </c>
      <c r="F630" s="10">
        <f t="shared" si="29"/>
        <v>13</v>
      </c>
      <c r="G630" s="4" t="s">
        <v>7218</v>
      </c>
      <c r="H630" s="14"/>
      <c r="I630" s="3">
        <v>12744</v>
      </c>
      <c r="J630" s="3">
        <v>236.22</v>
      </c>
    </row>
    <row r="631" spans="1:10" ht="14.25" customHeight="1" x14ac:dyDescent="0.25">
      <c r="A631" s="3">
        <v>489140</v>
      </c>
      <c r="B631" s="10" t="s">
        <v>2495</v>
      </c>
      <c r="C631" s="10" t="str">
        <f t="shared" si="27"/>
        <v>True Leaders... Are God's Representative on Earth for Good Works</v>
      </c>
      <c r="D631" s="10" t="str">
        <f t="shared" si="28"/>
        <v>True Leaders... Are God's Representative on Earth for Good Works</v>
      </c>
      <c r="E631" s="8" t="s">
        <v>2495</v>
      </c>
      <c r="F631" s="10">
        <f t="shared" si="29"/>
        <v>64</v>
      </c>
      <c r="G631" s="4" t="s">
        <v>7218</v>
      </c>
      <c r="H631" s="14"/>
      <c r="I631" s="3">
        <v>12784</v>
      </c>
      <c r="J631" s="3">
        <v>216.54</v>
      </c>
    </row>
    <row r="632" spans="1:10" ht="14.25" customHeight="1" x14ac:dyDescent="0.25">
      <c r="A632" s="3">
        <v>489571</v>
      </c>
      <c r="B632" s="10" t="s">
        <v>3719</v>
      </c>
      <c r="C632" s="10" t="str">
        <f t="shared" si="27"/>
        <v>Volar: How to Turn Roadblocks Into Runways to Success</v>
      </c>
      <c r="D632" s="10" t="str">
        <f t="shared" si="28"/>
        <v>Volar: How to Turn Roadblocks Into Runways to Success</v>
      </c>
      <c r="E632" s="8" t="s">
        <v>3719</v>
      </c>
      <c r="F632" s="10">
        <f t="shared" si="29"/>
        <v>53</v>
      </c>
      <c r="G632" s="4" t="s">
        <v>7218</v>
      </c>
      <c r="H632" s="14"/>
      <c r="I632" s="3">
        <v>12775</v>
      </c>
      <c r="J632" s="3">
        <v>500</v>
      </c>
    </row>
    <row r="633" spans="1:10" ht="14.25" customHeight="1" x14ac:dyDescent="0.25">
      <c r="A633" s="3">
        <v>490316</v>
      </c>
      <c r="B633" s="10" t="s">
        <v>4871</v>
      </c>
      <c r="C633" s="10" t="str">
        <f t="shared" si="27"/>
        <v>Escape the Paycheck-to-paycheck Lifestyle: Your Life Is Your Business And, You Are the Boss!</v>
      </c>
      <c r="D633" s="10" t="str">
        <f t="shared" si="28"/>
        <v>Escape the Paycheck</v>
      </c>
      <c r="E633" s="8" t="s">
        <v>7386</v>
      </c>
      <c r="F633" s="10">
        <f t="shared" si="29"/>
        <v>92</v>
      </c>
      <c r="G633" s="4" t="s">
        <v>7218</v>
      </c>
      <c r="H633" s="14"/>
      <c r="I633" s="3">
        <v>87</v>
      </c>
      <c r="J633" s="3">
        <v>236.22</v>
      </c>
    </row>
    <row r="634" spans="1:10" ht="14.25" customHeight="1" x14ac:dyDescent="0.25">
      <c r="A634" s="3">
        <v>491270</v>
      </c>
      <c r="B634" s="10" t="s">
        <v>3838</v>
      </c>
      <c r="C634" s="10" t="str">
        <f t="shared" si="27"/>
        <v>Epstein didn't Kill Himself: True Crime and Conspiracy Theory Mega Journal</v>
      </c>
      <c r="D634" s="10" t="str">
        <f t="shared" si="28"/>
        <v>Epstein didn't Kill Himself: True Crime and Conspiracy Theory Mega Journal</v>
      </c>
      <c r="E634" s="8" t="s">
        <v>3838</v>
      </c>
      <c r="F634" s="10">
        <f t="shared" si="29"/>
        <v>74</v>
      </c>
      <c r="G634" s="4" t="s">
        <v>7218</v>
      </c>
      <c r="H634" s="14"/>
      <c r="I634" s="3">
        <v>10</v>
      </c>
      <c r="J634" s="3">
        <v>334.65</v>
      </c>
    </row>
    <row r="635" spans="1:10" ht="14.25" customHeight="1" x14ac:dyDescent="0.25">
      <c r="A635" s="3">
        <v>491576</v>
      </c>
      <c r="B635" s="10" t="s">
        <v>5554</v>
      </c>
      <c r="C635" s="10" t="str">
        <f t="shared" si="27"/>
        <v>Eat. Sleep. Knights Templar. Repeat.: Knights Templar Mystery &amp; Treasure Noebook or Journal</v>
      </c>
      <c r="D635" s="10" t="str">
        <f t="shared" si="28"/>
        <v>Eat. Sleep. Knights Templar. Repeat.: Knights Templar Mystery &amp; Treasure Noebook or Journal</v>
      </c>
      <c r="E635" s="8" t="s">
        <v>5554</v>
      </c>
      <c r="F635" s="10">
        <f t="shared" si="29"/>
        <v>91</v>
      </c>
      <c r="G635" s="4" t="s">
        <v>7218</v>
      </c>
      <c r="H635" s="14"/>
      <c r="I635" s="3">
        <v>12419</v>
      </c>
      <c r="J635" s="3">
        <v>236.22</v>
      </c>
    </row>
    <row r="636" spans="1:10" ht="14.25" customHeight="1" x14ac:dyDescent="0.25">
      <c r="A636" s="3">
        <v>493099</v>
      </c>
      <c r="B636" s="10" t="s">
        <v>4229</v>
      </c>
      <c r="C636" s="10" t="str">
        <f t="shared" si="27"/>
        <v>German Lives Matter Undated Planner: Germany Flag Personalized Vintage Gift for Coworker Friend Planner Daily Weekly Monthly Undated Calendar Organizer Journal</v>
      </c>
      <c r="D636" s="10" t="str">
        <f t="shared" si="28"/>
        <v>German Lives Matter Undated Planner: Germany Flag Personalized Vintage Gift for Coworker Friend Plan</v>
      </c>
      <c r="E636" s="8" t="s">
        <v>7387</v>
      </c>
      <c r="F636" s="10">
        <f t="shared" si="29"/>
        <v>159</v>
      </c>
      <c r="G636" s="4" t="s">
        <v>7218</v>
      </c>
      <c r="H636" s="14"/>
      <c r="I636" s="3">
        <v>28</v>
      </c>
      <c r="J636" s="3">
        <v>334.65</v>
      </c>
    </row>
    <row r="637" spans="1:10" ht="14.25" customHeight="1" x14ac:dyDescent="0.25">
      <c r="A637" s="3">
        <v>493146</v>
      </c>
      <c r="B637" s="10" t="s">
        <v>1026</v>
      </c>
      <c r="C637" s="10" t="str">
        <f t="shared" si="27"/>
        <v>Shirly: Personalized Name Notebook for Girls - Custemized 110 Dot Grid Pages - Custom Journal as a Gift for your Daughter or Wife -School or Christmas or Birthday Present - Cute Diary</v>
      </c>
      <c r="D637" s="10" t="str">
        <f t="shared" si="28"/>
        <v>Shirly: Personalized Name Notebook for Girls</v>
      </c>
      <c r="E637" s="8" t="s">
        <v>7388</v>
      </c>
      <c r="F637" s="10">
        <f t="shared" si="29"/>
        <v>183</v>
      </c>
      <c r="G637" s="4" t="s">
        <v>7218</v>
      </c>
      <c r="H637" s="14"/>
      <c r="I637" s="3">
        <v>30</v>
      </c>
      <c r="J637" s="3">
        <v>236.22</v>
      </c>
    </row>
    <row r="638" spans="1:10" ht="14.25" customHeight="1" x14ac:dyDescent="0.25">
      <c r="A638" s="3">
        <v>494265</v>
      </c>
      <c r="B638" s="10" t="s">
        <v>5610</v>
      </c>
      <c r="C638" s="10" t="str">
        <f t="shared" si="27"/>
        <v>Peaches: A Collection of Poems</v>
      </c>
      <c r="D638" s="10" t="str">
        <f t="shared" si="28"/>
        <v>Peaches: A Collection of Poems</v>
      </c>
      <c r="E638" s="8" t="s">
        <v>5610</v>
      </c>
      <c r="F638" s="10">
        <f t="shared" si="29"/>
        <v>30</v>
      </c>
      <c r="G638" s="4" t="s">
        <v>7218</v>
      </c>
      <c r="H638" s="14"/>
      <c r="I638" s="3">
        <v>114</v>
      </c>
      <c r="J638" s="3">
        <v>236.22</v>
      </c>
    </row>
    <row r="639" spans="1:10" ht="14.25" customHeight="1" x14ac:dyDescent="0.25">
      <c r="A639" s="3">
        <v>496508</v>
      </c>
      <c r="B639" s="10" t="s">
        <v>2356</v>
      </c>
      <c r="C639" s="10" t="str">
        <f t="shared" si="27"/>
        <v>50 Hikes in the Sierra Nevada (Explorer's 50 Hikes)</v>
      </c>
      <c r="D639" s="10" t="str">
        <f t="shared" si="28"/>
        <v>50 Hikes in the Sierra Nevada (Explorer's 50 Hikes)</v>
      </c>
      <c r="E639" s="8" t="s">
        <v>2356</v>
      </c>
      <c r="F639" s="10">
        <f t="shared" si="29"/>
        <v>51</v>
      </c>
      <c r="G639" s="4" t="s">
        <v>7218</v>
      </c>
      <c r="H639" s="14"/>
      <c r="I639" s="3">
        <v>75</v>
      </c>
      <c r="J639" s="3">
        <v>236.22</v>
      </c>
    </row>
    <row r="640" spans="1:10" ht="14.25" customHeight="1" x14ac:dyDescent="0.25">
      <c r="A640" s="3">
        <v>498492</v>
      </c>
      <c r="B640" s="10" t="s">
        <v>5750</v>
      </c>
      <c r="C640" s="10" t="str">
        <f t="shared" si="27"/>
        <v>The Gift of Time: A Birth Mother's Memoir</v>
      </c>
      <c r="D640" s="10" t="str">
        <f t="shared" si="28"/>
        <v>The Gift of Time: A Birth Mother's Memoir</v>
      </c>
      <c r="E640" s="8" t="s">
        <v>5750</v>
      </c>
      <c r="F640" s="10">
        <f t="shared" si="29"/>
        <v>41</v>
      </c>
      <c r="G640" s="4" t="s">
        <v>7218</v>
      </c>
      <c r="H640" s="14"/>
      <c r="I640" s="3">
        <v>23</v>
      </c>
      <c r="J640" s="3">
        <v>236.22</v>
      </c>
    </row>
    <row r="641" spans="1:10" ht="14.25" customHeight="1" x14ac:dyDescent="0.25">
      <c r="A641" s="3">
        <v>499389</v>
      </c>
      <c r="B641" s="10" t="s">
        <v>3316</v>
      </c>
      <c r="C641" s="10" t="str">
        <f t="shared" si="27"/>
        <v>London Travel Planner: Travel Organizer and Vacation Planner for 28 Trips - Checklists, Trip Itinerary, Notes and More - Convenient, Travel Sized Notebook (Trip Organizer)</v>
      </c>
      <c r="D641" s="10" t="str">
        <f t="shared" si="28"/>
        <v>London Travel Planner: Travel Organizer and Vacation Planner for 28 Trips</v>
      </c>
      <c r="E641" s="8" t="s">
        <v>7389</v>
      </c>
      <c r="F641" s="10">
        <f t="shared" si="29"/>
        <v>171</v>
      </c>
      <c r="G641" s="4" t="s">
        <v>7218</v>
      </c>
      <c r="H641" s="14"/>
      <c r="I641" s="3">
        <v>222</v>
      </c>
      <c r="J641" s="3">
        <v>236.22</v>
      </c>
    </row>
    <row r="642" spans="1:10" ht="14.25" customHeight="1" x14ac:dyDescent="0.25">
      <c r="A642" s="3">
        <v>499637</v>
      </c>
      <c r="B642" s="10" t="s">
        <v>2322</v>
      </c>
      <c r="C642" s="10" t="str">
        <f t="shared" ref="C642:C705" si="30">SUBSTITUTE(SUBSTITUTE(SUBSTITUTE(SUBSTITUTE(B642,"|"," - "),"[",""),"]",""),"{","")</f>
        <v>Brain on Fear</v>
      </c>
      <c r="D642" s="10" t="str">
        <f t="shared" ref="D642:D705" si="31">TRIM(LEFT(SUBSTITUTE(SUBSTITUTE(C642, "|", "-"), "-", REPT(" ", 100)), 100))</f>
        <v>Brain on Fear</v>
      </c>
      <c r="E642" s="8" t="s">
        <v>2322</v>
      </c>
      <c r="F642" s="10">
        <f t="shared" ref="F642:F705" si="32">LEN(C642)</f>
        <v>13</v>
      </c>
      <c r="G642" s="4" t="s">
        <v>7218</v>
      </c>
      <c r="H642" s="14"/>
      <c r="I642" s="3">
        <v>6337</v>
      </c>
      <c r="J642" s="3">
        <v>334.65</v>
      </c>
    </row>
    <row r="643" spans="1:10" ht="14.25" customHeight="1" x14ac:dyDescent="0.25">
      <c r="A643" s="3">
        <v>499699</v>
      </c>
      <c r="B643" s="10" t="s">
        <v>3321</v>
      </c>
      <c r="C643" s="10" t="str">
        <f t="shared" si="30"/>
        <v>New Compositions for Baroque Guitar</v>
      </c>
      <c r="D643" s="10" t="str">
        <f t="shared" si="31"/>
        <v>New Compositions for Baroque Guitar</v>
      </c>
      <c r="E643" s="8" t="s">
        <v>3321</v>
      </c>
      <c r="F643" s="10">
        <f t="shared" si="32"/>
        <v>35</v>
      </c>
      <c r="G643" s="4" t="s">
        <v>7218</v>
      </c>
      <c r="H643" s="14"/>
      <c r="I643" s="3">
        <v>17</v>
      </c>
      <c r="J643" s="3">
        <v>334.65</v>
      </c>
    </row>
    <row r="644" spans="1:10" ht="14.25" customHeight="1" x14ac:dyDescent="0.25">
      <c r="A644" s="3">
        <v>499846</v>
      </c>
      <c r="B644" s="10" t="s">
        <v>171</v>
      </c>
      <c r="C644" s="10" t="str">
        <f t="shared" si="30"/>
        <v>Troop Leader Planner: A Complete Must-Have Troop Organizer, Dated Aug 2019 - Aug 2020</v>
      </c>
      <c r="D644" s="10" t="str">
        <f t="shared" si="31"/>
        <v>Troop Leader Planner: A Complete Must</v>
      </c>
      <c r="E644" s="8" t="s">
        <v>7390</v>
      </c>
      <c r="F644" s="10">
        <f t="shared" si="32"/>
        <v>85</v>
      </c>
      <c r="G644" s="4" t="s">
        <v>7218</v>
      </c>
      <c r="H644" s="14"/>
      <c r="I644" s="3">
        <v>60</v>
      </c>
      <c r="J644" s="3">
        <v>314.95999999999998</v>
      </c>
    </row>
    <row r="645" spans="1:10" ht="14.25" customHeight="1" x14ac:dyDescent="0.25">
      <c r="A645" s="3">
        <v>500983</v>
      </c>
      <c r="B645" s="10" t="s">
        <v>3179</v>
      </c>
      <c r="C645" s="10" t="str">
        <f t="shared" si="30"/>
        <v>Notes: A Blank Squared Paper Journal with Blue Watercolor Monster Cover Art</v>
      </c>
      <c r="D645" s="10" t="str">
        <f t="shared" si="31"/>
        <v>Notes: A Blank Squared Paper Journal with Blue Watercolor Monster Cover Art</v>
      </c>
      <c r="E645" s="8" t="s">
        <v>3179</v>
      </c>
      <c r="F645" s="10">
        <f t="shared" si="32"/>
        <v>75</v>
      </c>
      <c r="G645" s="4" t="s">
        <v>7218</v>
      </c>
      <c r="H645" s="14"/>
      <c r="I645" s="3">
        <v>10513</v>
      </c>
      <c r="J645" s="3">
        <v>236.22</v>
      </c>
    </row>
    <row r="646" spans="1:10" ht="14.25" customHeight="1" x14ac:dyDescent="0.25">
      <c r="A646" s="3">
        <v>501738</v>
      </c>
      <c r="B646" s="10" t="s">
        <v>1515</v>
      </c>
      <c r="C646" s="10" t="str">
        <f t="shared" si="30"/>
        <v>Depression a Stubborn: Depression a Stubborn - Gift Workbook and Notebook, Journal - Monitor Your Anxiety, Panic Attack, Stress, Depression, Low Self Esteem, Low Confidence Level-Best Way</v>
      </c>
      <c r="D646" s="10" t="str">
        <f t="shared" si="31"/>
        <v>Depression a Stubborn: Depression a Stubborn</v>
      </c>
      <c r="E646" s="8" t="s">
        <v>7391</v>
      </c>
      <c r="F646" s="10">
        <f t="shared" si="32"/>
        <v>187</v>
      </c>
      <c r="G646" s="4" t="s">
        <v>7218</v>
      </c>
      <c r="H646" s="14"/>
      <c r="I646" s="3">
        <v>85</v>
      </c>
      <c r="J646" s="3">
        <v>334.65</v>
      </c>
    </row>
    <row r="647" spans="1:10" ht="14.25" customHeight="1" x14ac:dyDescent="0.25">
      <c r="A647" s="3">
        <v>502204</v>
      </c>
      <c r="B647" s="10" t="s">
        <v>3603</v>
      </c>
      <c r="C647" s="10" t="str">
        <f t="shared" si="30"/>
        <v>The Complete Party Planner: with everything you'll need to organize your perfect dream day! a 100 Page Party Planning Journal Notebook Party Organizer ... and Planning every detail of your event</v>
      </c>
      <c r="D647" s="10" t="str">
        <f t="shared" si="31"/>
        <v>The Complete Party Planner: with everything you'll need to organize your perfect dream day! a 100 Pa</v>
      </c>
      <c r="E647" s="8" t="s">
        <v>7392</v>
      </c>
      <c r="F647" s="10">
        <f t="shared" si="32"/>
        <v>194</v>
      </c>
      <c r="G647" s="4" t="s">
        <v>7218</v>
      </c>
      <c r="H647" s="14"/>
      <c r="I647" s="3">
        <v>85</v>
      </c>
      <c r="J647" s="3">
        <v>236.22</v>
      </c>
    </row>
    <row r="648" spans="1:10" ht="14.25" customHeight="1" x14ac:dyDescent="0.25">
      <c r="A648" s="3">
        <v>503439</v>
      </c>
      <c r="B648" s="10" t="s">
        <v>4869</v>
      </c>
      <c r="C648" s="10" t="str">
        <f t="shared" si="30"/>
        <v>Little Foundlings</v>
      </c>
      <c r="D648" s="10" t="str">
        <f t="shared" si="31"/>
        <v>Little Foundlings</v>
      </c>
      <c r="E648" s="8" t="s">
        <v>4869</v>
      </c>
      <c r="F648" s="10">
        <f t="shared" si="32"/>
        <v>17</v>
      </c>
      <c r="G648" s="4" t="s">
        <v>7218</v>
      </c>
      <c r="H648" s="14"/>
      <c r="I648" s="3">
        <v>40</v>
      </c>
      <c r="J648" s="3">
        <v>216.54</v>
      </c>
    </row>
    <row r="649" spans="1:10" ht="14.25" customHeight="1" x14ac:dyDescent="0.25">
      <c r="A649" s="3">
        <v>503806</v>
      </c>
      <c r="B649" s="10" t="s">
        <v>5999</v>
      </c>
      <c r="C649" s="10" t="str">
        <f t="shared" si="30"/>
        <v>I Still Play with Tractors: Funny Farming Farmers Animals Builders Rancher Book Notepad Notebook Composition and Journal Gratitude Dot Diary</v>
      </c>
      <c r="D649" s="10" t="str">
        <f t="shared" si="31"/>
        <v>I Still Play with Tractors: Funny Farming Farmers Animals Builders Rancher Book Notepad Notebook Com</v>
      </c>
      <c r="E649" s="8" t="s">
        <v>7393</v>
      </c>
      <c r="F649" s="10">
        <f t="shared" si="32"/>
        <v>140</v>
      </c>
      <c r="G649" s="4" t="s">
        <v>7218</v>
      </c>
      <c r="H649" s="14"/>
      <c r="I649" s="3">
        <v>40</v>
      </c>
      <c r="J649" s="3">
        <v>236.22</v>
      </c>
    </row>
    <row r="650" spans="1:10" ht="14.25" customHeight="1" x14ac:dyDescent="0.25">
      <c r="A650" s="3">
        <v>505222</v>
      </c>
      <c r="B650" s="10" t="s">
        <v>5873</v>
      </c>
      <c r="C650" s="10" t="str">
        <f t="shared" si="30"/>
        <v>Cat lined notebook for jotting notes: 120 pages ruled line notebook for cat lover students</v>
      </c>
      <c r="D650" s="10" t="str">
        <f t="shared" si="31"/>
        <v>Cat lined notebook for jotting notes: 120 pages ruled line notebook for cat lover students</v>
      </c>
      <c r="E650" s="8" t="s">
        <v>5873</v>
      </c>
      <c r="F650" s="10">
        <f t="shared" si="32"/>
        <v>90</v>
      </c>
      <c r="G650" s="4" t="s">
        <v>7218</v>
      </c>
      <c r="H650" s="14"/>
      <c r="I650" s="3">
        <v>59</v>
      </c>
      <c r="J650" s="3">
        <v>334.65</v>
      </c>
    </row>
    <row r="651" spans="1:10" ht="14.25" customHeight="1" x14ac:dyDescent="0.25">
      <c r="A651" s="3">
        <v>505850</v>
      </c>
      <c r="B651" s="10" t="s">
        <v>2153</v>
      </c>
      <c r="C651" s="10" t="str">
        <f t="shared" si="30"/>
        <v>200 Shikaku Puzzles 20x20 Grid - Book 2, MOMMY'S TIMEOUT, Difficulty Level Extreme: Mental Relaxation For Grown-ups - Perfect Gift for Puzzle-Loving, Stressed-Out Moms - Fun for Beginners and Up</v>
      </c>
      <c r="D651" s="10" t="str">
        <f t="shared" si="31"/>
        <v>200 Shikaku Puzzles 20x20 Grid</v>
      </c>
      <c r="E651" s="8" t="s">
        <v>7394</v>
      </c>
      <c r="F651" s="10">
        <f t="shared" si="32"/>
        <v>194</v>
      </c>
      <c r="G651" s="4" t="s">
        <v>7218</v>
      </c>
      <c r="H651" s="14"/>
      <c r="I651" s="3">
        <v>35</v>
      </c>
      <c r="J651" s="3">
        <v>334.65</v>
      </c>
    </row>
    <row r="652" spans="1:10" ht="14.25" customHeight="1" x14ac:dyDescent="0.25">
      <c r="A652" s="3">
        <v>510905</v>
      </c>
      <c r="B652" s="10" t="s">
        <v>4884</v>
      </c>
      <c r="C652" s="10" t="str">
        <f t="shared" si="30"/>
        <v>Grand Fantasy Designs - Notes: Cocktail Hawaii Schirmchen Drink Kokosnuss - ewiger Kalender 15,24 x 22,86</v>
      </c>
      <c r="D652" s="10" t="str">
        <f t="shared" si="31"/>
        <v>Grand Fantasy Designs</v>
      </c>
      <c r="E652" s="8" t="s">
        <v>7395</v>
      </c>
      <c r="F652" s="10">
        <f t="shared" si="32"/>
        <v>105</v>
      </c>
      <c r="G652" s="4" t="s">
        <v>7218</v>
      </c>
      <c r="H652" s="14"/>
      <c r="I652" s="3">
        <v>1</v>
      </c>
      <c r="J652" s="3">
        <v>236.22</v>
      </c>
    </row>
    <row r="653" spans="1:10" ht="14.25" customHeight="1" x14ac:dyDescent="0.25">
      <c r="A653" s="3">
        <v>511304</v>
      </c>
      <c r="B653" s="10" t="s">
        <v>3463</v>
      </c>
      <c r="C653" s="10" t="str">
        <f t="shared" si="30"/>
        <v>Canine health record: Dog vaccine record book - Pet health record - Puppy vaccine record - 101 pages, 6"x9" - Paperback - black background ... leather reinforcement white dog silhouette</v>
      </c>
      <c r="D653" s="10" t="str">
        <f t="shared" si="31"/>
        <v>Canine health record: Dog vaccine record book</v>
      </c>
      <c r="E653" s="8" t="s">
        <v>7396</v>
      </c>
      <c r="F653" s="10">
        <f t="shared" si="32"/>
        <v>185</v>
      </c>
      <c r="G653" s="4" t="s">
        <v>7218</v>
      </c>
      <c r="H653" s="14"/>
      <c r="I653" s="3">
        <v>1</v>
      </c>
      <c r="J653" s="3">
        <v>236.22</v>
      </c>
    </row>
    <row r="654" spans="1:10" ht="14.25" customHeight="1" x14ac:dyDescent="0.25">
      <c r="A654" s="3">
        <v>513568</v>
      </c>
      <c r="B654" s="10" t="s">
        <v>3704</v>
      </c>
      <c r="C654" s="10" t="str">
        <f t="shared" si="30"/>
        <v>Bartleby and Benito Cereno</v>
      </c>
      <c r="D654" s="10" t="str">
        <f t="shared" si="31"/>
        <v>Bartleby and Benito Cereno</v>
      </c>
      <c r="E654" s="8" t="s">
        <v>3704</v>
      </c>
      <c r="F654" s="10">
        <f t="shared" si="32"/>
        <v>26</v>
      </c>
      <c r="G654" s="4" t="s">
        <v>7218</v>
      </c>
      <c r="H654" s="14"/>
      <c r="I654" s="3">
        <v>1</v>
      </c>
      <c r="J654" s="3">
        <v>236.22</v>
      </c>
    </row>
    <row r="655" spans="1:10" ht="14.25" customHeight="1" x14ac:dyDescent="0.25">
      <c r="A655" s="3">
        <v>515005</v>
      </c>
      <c r="B655" s="10" t="s">
        <v>1311</v>
      </c>
      <c r="C655" s="10" t="str">
        <f t="shared" si="30"/>
        <v>Reality Bytes</v>
      </c>
      <c r="D655" s="10" t="str">
        <f t="shared" si="31"/>
        <v>Reality Bytes</v>
      </c>
      <c r="E655" s="8" t="s">
        <v>1311</v>
      </c>
      <c r="F655" s="10">
        <f t="shared" si="32"/>
        <v>13</v>
      </c>
      <c r="G655" s="4" t="s">
        <v>7218</v>
      </c>
      <c r="H655" s="14"/>
      <c r="I655" s="3">
        <v>96</v>
      </c>
      <c r="J655" s="3">
        <v>236.22</v>
      </c>
    </row>
    <row r="656" spans="1:10" ht="14.25" customHeight="1" x14ac:dyDescent="0.25">
      <c r="A656" s="3">
        <v>515106</v>
      </c>
      <c r="B656" s="10" t="s">
        <v>1944</v>
      </c>
      <c r="C656" s="10" t="str">
        <f t="shared" si="30"/>
        <v>EL LIBRO MÃGICO (VersiÃ³n sin ilustrar): #1 Los Secretos de la Abundancia para NiÃ±os - DESCUBRE LAS CREENCIAS DE TU SUBCONSCIENTE</v>
      </c>
      <c r="D656" s="10" t="str">
        <f t="shared" si="31"/>
        <v>EL LIBRO MÃGICO (VersiÃ³n sin ilustrar): #1 Los Secretos de la Abundancia para NiÃ±os</v>
      </c>
      <c r="E656" s="8" t="s">
        <v>7397</v>
      </c>
      <c r="F656" s="10">
        <f t="shared" si="32"/>
        <v>131</v>
      </c>
      <c r="G656" s="4" t="s">
        <v>7218</v>
      </c>
      <c r="H656" s="14"/>
      <c r="I656" s="3">
        <v>97</v>
      </c>
      <c r="J656" s="3">
        <v>236.22</v>
      </c>
    </row>
    <row r="657" spans="1:10" ht="14.25" customHeight="1" x14ac:dyDescent="0.25">
      <c r="A657" s="3">
        <v>516058</v>
      </c>
      <c r="B657" s="10" t="s">
        <v>660</v>
      </c>
      <c r="C657" s="10" t="str">
        <f t="shared" si="30"/>
        <v>Eat Sleep Marching Band Repeat: Two Column Ledger Account Book, Accounting Ledger, Personal Bookkeeping Ledger, 8.5 x 11, 100 pages: 3</v>
      </c>
      <c r="D657" s="10" t="str">
        <f t="shared" si="31"/>
        <v>Eat Sleep Marching Band Repeat: Two Column Ledger Account Book, Accounting Ledger, Personal Bookkeep</v>
      </c>
      <c r="E657" s="8" t="s">
        <v>7398</v>
      </c>
      <c r="F657" s="10">
        <f t="shared" si="32"/>
        <v>134</v>
      </c>
      <c r="G657" s="4" t="s">
        <v>7218</v>
      </c>
      <c r="H657" s="14"/>
      <c r="I657" s="3">
        <v>1</v>
      </c>
      <c r="J657" s="3">
        <v>334.65</v>
      </c>
    </row>
    <row r="658" spans="1:10" ht="14.25" customHeight="1" x14ac:dyDescent="0.25">
      <c r="A658" s="3">
        <v>516254</v>
      </c>
      <c r="B658" s="10" t="s">
        <v>5122</v>
      </c>
      <c r="C658" s="10" t="str">
        <f t="shared" si="30"/>
        <v>Hello Friend Cat Journal: Daily Writing Journal, Notebook Planner, Lined Paper, 100 Pages (6" X 9") Teachers, Student Exercise Book</v>
      </c>
      <c r="D658" s="10" t="str">
        <f t="shared" si="31"/>
        <v>Hello Friend Cat Journal: Daily Writing Journal, Notebook Planner, Lined Paper, 100 Pages (6" X 9")</v>
      </c>
      <c r="E658" s="8" t="s">
        <v>7399</v>
      </c>
      <c r="F658" s="10">
        <f t="shared" si="32"/>
        <v>131</v>
      </c>
      <c r="G658" s="4" t="s">
        <v>7218</v>
      </c>
      <c r="H658" s="14"/>
      <c r="I658" s="3">
        <v>83</v>
      </c>
      <c r="J658" s="3">
        <v>235.43</v>
      </c>
    </row>
    <row r="659" spans="1:10" ht="14.25" customHeight="1" x14ac:dyDescent="0.25">
      <c r="A659" s="3">
        <v>517313</v>
      </c>
      <c r="B659" s="10" t="s">
        <v>6211</v>
      </c>
      <c r="C659" s="10" t="str">
        <f t="shared" si="30"/>
        <v>Space Composition Notebook: 7.4 by 9.7 College Ruled 140 Pages (70 Sheets) Outer Spaced Themed Design #9</v>
      </c>
      <c r="D659" s="10" t="str">
        <f t="shared" si="31"/>
        <v>Space Composition Notebook: 7.4 by 9.7 College Ruled 140 Pages (70 Sheets) Outer Spaced Themed Desig</v>
      </c>
      <c r="E659" s="8" t="s">
        <v>7400</v>
      </c>
      <c r="F659" s="10">
        <f t="shared" si="32"/>
        <v>104</v>
      </c>
      <c r="G659" s="4" t="s">
        <v>7218</v>
      </c>
      <c r="H659" s="14"/>
      <c r="I659" s="3">
        <v>1</v>
      </c>
      <c r="J659" s="3">
        <v>292.91000000000003</v>
      </c>
    </row>
    <row r="660" spans="1:10" ht="14.25" customHeight="1" x14ac:dyDescent="0.25">
      <c r="A660" s="3">
        <v>517815</v>
      </c>
      <c r="B660" s="10" t="s">
        <v>5238</v>
      </c>
      <c r="C660" s="10" t="str">
        <f t="shared" si="30"/>
        <v>British Shorthair Lined Notebook: A Halloween Themed Notebook for British Shorthair Lovers (Cat Halloween Notebooks and Journals)</v>
      </c>
      <c r="D660" s="10" t="str">
        <f t="shared" si="31"/>
        <v>British Shorthair Lined Notebook: A Halloween Themed Notebook for British Shorthair Lovers (Cat Hall</v>
      </c>
      <c r="E660" s="8" t="s">
        <v>7401</v>
      </c>
      <c r="F660" s="10">
        <f t="shared" si="32"/>
        <v>129</v>
      </c>
      <c r="G660" s="4" t="s">
        <v>7218</v>
      </c>
      <c r="H660" s="14"/>
      <c r="I660" s="3">
        <v>83</v>
      </c>
      <c r="J660" s="3">
        <v>236.22</v>
      </c>
    </row>
    <row r="661" spans="1:10" ht="14.25" customHeight="1" x14ac:dyDescent="0.25">
      <c r="A661" s="3">
        <v>518178</v>
      </c>
      <c r="B661" s="10" t="s">
        <v>3631</v>
      </c>
      <c r="C661" s="10" t="str">
        <f t="shared" si="30"/>
        <v>100 Mandala Midnight Edition: Adult Coloring Book 100 Mandala Images Stress Management Coloring Book For Relaxation, Meditation, Happiness and Relief &amp; Art Color Therapy(Volume 6)</v>
      </c>
      <c r="D661" s="10" t="str">
        <f t="shared" si="31"/>
        <v>100 Mandala Midnight Edition: Adult Coloring Book 100 Mandala Images Stress Management Coloring Book</v>
      </c>
      <c r="E661" s="8" t="s">
        <v>7402</v>
      </c>
      <c r="F661" s="10">
        <f t="shared" si="32"/>
        <v>179</v>
      </c>
      <c r="G661" s="4" t="s">
        <v>7218</v>
      </c>
      <c r="H661" s="14"/>
      <c r="I661" s="3">
        <v>80</v>
      </c>
      <c r="J661" s="3">
        <v>334.65</v>
      </c>
    </row>
    <row r="662" spans="1:10" ht="14.25" customHeight="1" x14ac:dyDescent="0.25">
      <c r="A662" s="3">
        <v>518364</v>
      </c>
      <c r="B662" s="10" t="s">
        <v>118</v>
      </c>
      <c r="C662" s="10" t="str">
        <f t="shared" si="30"/>
        <v>I Love Sloths More Than You: Blank Lined Journal Notebook Diary For Girls Boys Students And Teachers</v>
      </c>
      <c r="D662" s="10" t="str">
        <f t="shared" si="31"/>
        <v>I Love Sloths More Than You: Blank Lined Journal Notebook Diary For Girls Boys Students And Teachers</v>
      </c>
      <c r="E662" s="8" t="s">
        <v>118</v>
      </c>
      <c r="F662" s="10">
        <f t="shared" si="32"/>
        <v>100</v>
      </c>
      <c r="G662" s="4" t="s">
        <v>7218</v>
      </c>
      <c r="H662" s="14"/>
      <c r="I662" s="3">
        <v>1</v>
      </c>
      <c r="J662" s="3">
        <v>292.91000000000003</v>
      </c>
    </row>
    <row r="663" spans="1:10" ht="14.25" customHeight="1" x14ac:dyDescent="0.25">
      <c r="A663" s="3">
        <v>518847</v>
      </c>
      <c r="B663" s="10" t="s">
        <v>482</v>
      </c>
      <c r="C663" s="10" t="str">
        <f t="shared" si="30"/>
        <v>A Teacher's Life</v>
      </c>
      <c r="D663" s="10" t="str">
        <f t="shared" si="31"/>
        <v>A Teacher's Life</v>
      </c>
      <c r="E663" s="8" t="s">
        <v>482</v>
      </c>
      <c r="F663" s="10">
        <f t="shared" si="32"/>
        <v>16</v>
      </c>
      <c r="G663" s="4" t="s">
        <v>7218</v>
      </c>
      <c r="H663" s="14"/>
      <c r="I663" s="3">
        <v>6132</v>
      </c>
      <c r="J663" s="3">
        <v>236.22</v>
      </c>
    </row>
    <row r="664" spans="1:10" ht="14.25" customHeight="1" x14ac:dyDescent="0.25">
      <c r="A664" s="3">
        <v>520963</v>
      </c>
      <c r="B664" s="10" t="s">
        <v>2344</v>
      </c>
      <c r="C664" s="10" t="str">
        <f t="shared" si="30"/>
        <v>Many Ways to Be (Sesame Street Celebrating You and Me)</v>
      </c>
      <c r="D664" s="10" t="str">
        <f t="shared" si="31"/>
        <v>Many Ways to Be (Sesame Street Celebrating You and Me)</v>
      </c>
      <c r="E664" s="8" t="s">
        <v>2344</v>
      </c>
      <c r="F664" s="10">
        <f t="shared" si="32"/>
        <v>54</v>
      </c>
      <c r="G664" s="4" t="s">
        <v>7218</v>
      </c>
      <c r="H664" s="14"/>
      <c r="I664" s="3">
        <v>120</v>
      </c>
      <c r="J664" s="3">
        <v>403.54</v>
      </c>
    </row>
    <row r="665" spans="1:10" ht="14.25" customHeight="1" x14ac:dyDescent="0.25">
      <c r="A665" s="3">
        <v>521039</v>
      </c>
      <c r="B665" s="10" t="s">
        <v>5146</v>
      </c>
      <c r="C665" s="10" t="str">
        <f t="shared" si="30"/>
        <v>9 Rules for Business: An Antidote to Chaos</v>
      </c>
      <c r="D665" s="10" t="str">
        <f t="shared" si="31"/>
        <v>9 Rules for Business: An Antidote to Chaos</v>
      </c>
      <c r="E665" s="8" t="s">
        <v>5146</v>
      </c>
      <c r="F665" s="10">
        <f t="shared" si="32"/>
        <v>42</v>
      </c>
      <c r="G665" s="4" t="s">
        <v>7218</v>
      </c>
      <c r="H665" s="14"/>
      <c r="I665" s="3">
        <v>1</v>
      </c>
      <c r="J665" s="3">
        <v>236.22</v>
      </c>
    </row>
    <row r="666" spans="1:10" ht="14.25" customHeight="1" x14ac:dyDescent="0.25">
      <c r="A666" s="3">
        <v>521205</v>
      </c>
      <c r="B666" s="10" t="s">
        <v>2652</v>
      </c>
      <c r="C666" s="10" t="str">
        <f t="shared" si="30"/>
        <v>St. Jude's Island</v>
      </c>
      <c r="D666" s="10" t="str">
        <f t="shared" si="31"/>
        <v>St. Jude's Island</v>
      </c>
      <c r="E666" s="8" t="s">
        <v>2652</v>
      </c>
      <c r="F666" s="10">
        <f t="shared" si="32"/>
        <v>17</v>
      </c>
      <c r="G666" s="4" t="s">
        <v>7218</v>
      </c>
      <c r="H666" s="14"/>
      <c r="I666" s="3">
        <v>96</v>
      </c>
      <c r="J666" s="3">
        <v>236.22</v>
      </c>
    </row>
    <row r="667" spans="1:10" ht="14.25" customHeight="1" x14ac:dyDescent="0.25">
      <c r="A667" s="3">
        <v>521328</v>
      </c>
      <c r="B667" s="10" t="s">
        <v>2876</v>
      </c>
      <c r="C667" s="10" t="str">
        <f t="shared" si="30"/>
        <v>Journal: Liberty Guns Beer Trump</v>
      </c>
      <c r="D667" s="10" t="str">
        <f t="shared" si="31"/>
        <v>Journal: Liberty Guns Beer Trump</v>
      </c>
      <c r="E667" s="8" t="s">
        <v>2876</v>
      </c>
      <c r="F667" s="10">
        <f t="shared" si="32"/>
        <v>32</v>
      </c>
      <c r="G667" s="4" t="s">
        <v>7218</v>
      </c>
      <c r="H667" s="14"/>
      <c r="I667" s="3">
        <v>187</v>
      </c>
      <c r="J667" s="3">
        <v>236.22</v>
      </c>
    </row>
    <row r="668" spans="1:10" ht="14.25" customHeight="1" x14ac:dyDescent="0.25">
      <c r="A668" s="3">
        <v>521562</v>
      </c>
      <c r="B668" s="10" t="s">
        <v>6221</v>
      </c>
      <c r="C668" s="10" t="str">
        <f t="shared" si="30"/>
        <v>Witch and Proud of It: Composition Notebook: Wide Ruled: 498</v>
      </c>
      <c r="D668" s="10" t="str">
        <f t="shared" si="31"/>
        <v>Witch and Proud of It: Composition Notebook: Wide Ruled: 498</v>
      </c>
      <c r="E668" s="8" t="s">
        <v>6221</v>
      </c>
      <c r="F668" s="10">
        <f t="shared" si="32"/>
        <v>60</v>
      </c>
      <c r="G668" s="4" t="s">
        <v>7218</v>
      </c>
      <c r="H668" s="14"/>
      <c r="I668" s="3">
        <v>110</v>
      </c>
      <c r="J668" s="3">
        <v>292.91000000000003</v>
      </c>
    </row>
    <row r="669" spans="1:10" ht="14.25" customHeight="1" x14ac:dyDescent="0.25">
      <c r="A669" s="3">
        <v>522047</v>
      </c>
      <c r="B669" s="10" t="s">
        <v>777</v>
      </c>
      <c r="C669" s="10" t="str">
        <f t="shared" si="30"/>
        <v>Irony the Opposite of Wrinkly: Composition Notebook: Wide Ruled: 790</v>
      </c>
      <c r="D669" s="10" t="str">
        <f t="shared" si="31"/>
        <v>Irony the Opposite of Wrinkly: Composition Notebook: Wide Ruled: 790</v>
      </c>
      <c r="E669" s="8" t="s">
        <v>777</v>
      </c>
      <c r="F669" s="10">
        <f t="shared" si="32"/>
        <v>68</v>
      </c>
      <c r="G669" s="4" t="s">
        <v>7218</v>
      </c>
      <c r="H669" s="14"/>
      <c r="I669" s="3">
        <v>1</v>
      </c>
      <c r="J669" s="3">
        <v>292.91000000000003</v>
      </c>
    </row>
    <row r="670" spans="1:10" ht="14.25" customHeight="1" x14ac:dyDescent="0.25">
      <c r="A670" s="3">
        <v>522185</v>
      </c>
      <c r="B670" s="10" t="s">
        <v>1899</v>
      </c>
      <c r="C670" s="10" t="str">
        <f t="shared" si="30"/>
        <v>Honey</v>
      </c>
      <c r="D670" s="10" t="str">
        <f t="shared" si="31"/>
        <v>Honey</v>
      </c>
      <c r="E670" s="8" t="s">
        <v>1899</v>
      </c>
      <c r="F670" s="10">
        <f t="shared" si="32"/>
        <v>5</v>
      </c>
      <c r="G670" s="4" t="s">
        <v>7218</v>
      </c>
      <c r="H670" s="14"/>
      <c r="I670" s="3">
        <v>97</v>
      </c>
      <c r="J670" s="3">
        <v>500</v>
      </c>
    </row>
    <row r="671" spans="1:10" ht="14.25" customHeight="1" x14ac:dyDescent="0.25">
      <c r="A671" s="3">
        <v>523754</v>
      </c>
      <c r="B671" s="10" t="s">
        <v>4967</v>
      </c>
      <c r="C671" s="10" t="str">
        <f t="shared" si="30"/>
        <v>The Race Marked Out for Us: How to Catch Your Breath, Set Your Eyes, and Find Your Footing in Biblical Faith</v>
      </c>
      <c r="D671" s="10" t="str">
        <f t="shared" si="31"/>
        <v>The Race Marked Out for Us: How to Catch Your Breath, Set Your Eyes, and Find Your Footing in Biblic</v>
      </c>
      <c r="E671" s="8" t="s">
        <v>7403</v>
      </c>
      <c r="F671" s="10">
        <f t="shared" si="32"/>
        <v>108</v>
      </c>
      <c r="G671" s="4" t="s">
        <v>7218</v>
      </c>
      <c r="H671" s="14"/>
      <c r="I671" s="3">
        <v>12985</v>
      </c>
      <c r="J671" s="3">
        <v>216.54</v>
      </c>
    </row>
    <row r="672" spans="1:10" ht="14.25" customHeight="1" x14ac:dyDescent="0.25">
      <c r="A672" s="3">
        <v>523947</v>
      </c>
      <c r="B672" s="10" t="s">
        <v>4289</v>
      </c>
      <c r="C672" s="10" t="str">
        <f t="shared" si="30"/>
        <v>Our Dementia: A Memoir</v>
      </c>
      <c r="D672" s="10" t="str">
        <f t="shared" si="31"/>
        <v>Our Dementia: A Memoir</v>
      </c>
      <c r="E672" s="8" t="s">
        <v>4289</v>
      </c>
      <c r="F672" s="10">
        <f t="shared" si="32"/>
        <v>22</v>
      </c>
      <c r="G672" s="4" t="s">
        <v>7218</v>
      </c>
      <c r="H672" s="14"/>
      <c r="I672" s="3">
        <v>23</v>
      </c>
      <c r="J672" s="3">
        <v>216.54</v>
      </c>
    </row>
    <row r="673" spans="1:10" ht="14.25" customHeight="1" x14ac:dyDescent="0.25">
      <c r="A673" s="3">
        <v>524197</v>
      </c>
      <c r="B673" s="10" t="s">
        <v>3676</v>
      </c>
      <c r="C673" s="10" t="str">
        <f t="shared" si="30"/>
        <v>Comfort Food: Amazing Friends and the Everyday Stories That Happen Around Food</v>
      </c>
      <c r="D673" s="10" t="str">
        <f t="shared" si="31"/>
        <v>Comfort Food: Amazing Friends and the Everyday Stories That Happen Around Food</v>
      </c>
      <c r="E673" s="8" t="s">
        <v>3676</v>
      </c>
      <c r="F673" s="10">
        <f t="shared" si="32"/>
        <v>78</v>
      </c>
      <c r="G673" s="4" t="s">
        <v>7218</v>
      </c>
      <c r="H673" s="14"/>
      <c r="I673" s="3">
        <v>85</v>
      </c>
      <c r="J673" s="3">
        <v>236.22</v>
      </c>
    </row>
    <row r="674" spans="1:10" ht="14.25" customHeight="1" x14ac:dyDescent="0.25">
      <c r="A674" s="3">
        <v>524457</v>
      </c>
      <c r="B674" s="10" t="s">
        <v>2541</v>
      </c>
      <c r="C674" s="10" t="str">
        <f t="shared" si="30"/>
        <v>No Match For Her</v>
      </c>
      <c r="D674" s="10" t="str">
        <f t="shared" si="31"/>
        <v>No Match For Her</v>
      </c>
      <c r="E674" s="8" t="s">
        <v>2541</v>
      </c>
      <c r="F674" s="10">
        <f t="shared" si="32"/>
        <v>16</v>
      </c>
      <c r="G674" s="4" t="s">
        <v>7218</v>
      </c>
      <c r="H674" s="14"/>
      <c r="I674" s="3">
        <v>86</v>
      </c>
      <c r="J674" s="3">
        <v>235.43</v>
      </c>
    </row>
    <row r="675" spans="1:10" ht="14.25" customHeight="1" x14ac:dyDescent="0.25">
      <c r="A675" s="3">
        <v>524996</v>
      </c>
      <c r="B675" s="10" t="s">
        <v>3773</v>
      </c>
      <c r="C675" s="10" t="str">
        <f t="shared" si="30"/>
        <v>The Legend of Mulberry School</v>
      </c>
      <c r="D675" s="10" t="str">
        <f t="shared" si="31"/>
        <v>The Legend of Mulberry School</v>
      </c>
      <c r="E675" s="8" t="s">
        <v>3773</v>
      </c>
      <c r="F675" s="10">
        <f t="shared" si="32"/>
        <v>29</v>
      </c>
      <c r="G675" s="4" t="s">
        <v>7218</v>
      </c>
      <c r="H675" s="14"/>
      <c r="I675" s="3">
        <v>103</v>
      </c>
      <c r="J675" s="3">
        <v>216.54</v>
      </c>
    </row>
    <row r="676" spans="1:10" ht="14.25" customHeight="1" x14ac:dyDescent="0.25">
      <c r="A676" s="3">
        <v>525215</v>
      </c>
      <c r="B676" s="10" t="s">
        <v>6267</v>
      </c>
      <c r="C676" s="10" t="str">
        <f t="shared" si="30"/>
        <v>77 Letters: Operation Morale Booster: Vietnam</v>
      </c>
      <c r="D676" s="10" t="str">
        <f t="shared" si="31"/>
        <v>77 Letters: Operation Morale Booster: Vietnam</v>
      </c>
      <c r="E676" s="8" t="s">
        <v>6267</v>
      </c>
      <c r="F676" s="10">
        <f t="shared" si="32"/>
        <v>45</v>
      </c>
      <c r="G676" s="4" t="s">
        <v>7218</v>
      </c>
      <c r="H676" s="14"/>
      <c r="I676" s="3">
        <v>23</v>
      </c>
      <c r="J676" s="3">
        <v>236.22</v>
      </c>
    </row>
    <row r="677" spans="1:10" ht="14.25" customHeight="1" x14ac:dyDescent="0.25">
      <c r="A677" s="3">
        <v>525297</v>
      </c>
      <c r="B677" s="10" t="s">
        <v>556</v>
      </c>
      <c r="C677" s="10" t="str">
        <f t="shared" si="30"/>
        <v>Grand Rising</v>
      </c>
      <c r="D677" s="10" t="str">
        <f t="shared" si="31"/>
        <v>Grand Rising</v>
      </c>
      <c r="E677" s="8" t="s">
        <v>556</v>
      </c>
      <c r="F677" s="10">
        <f t="shared" si="32"/>
        <v>12</v>
      </c>
      <c r="G677" s="4" t="s">
        <v>7218</v>
      </c>
      <c r="H677" s="14"/>
      <c r="I677" s="3">
        <v>99</v>
      </c>
      <c r="J677" s="3">
        <v>216.54</v>
      </c>
    </row>
    <row r="678" spans="1:10" ht="14.25" customHeight="1" x14ac:dyDescent="0.25">
      <c r="A678" s="3">
        <v>525370</v>
      </c>
      <c r="B678" s="10" t="s">
        <v>3223</v>
      </c>
      <c r="C678" s="10" t="str">
        <f t="shared" si="30"/>
        <v>Missing: Never Lost: 7 (Stories from Doveland)</v>
      </c>
      <c r="D678" s="10" t="str">
        <f t="shared" si="31"/>
        <v>Missing: Never Lost: 7 (Stories from Doveland)</v>
      </c>
      <c r="E678" s="8" t="s">
        <v>3223</v>
      </c>
      <c r="F678" s="10">
        <f t="shared" si="32"/>
        <v>46</v>
      </c>
      <c r="G678" s="4" t="s">
        <v>7218</v>
      </c>
      <c r="H678" s="14"/>
      <c r="I678" s="3">
        <v>106</v>
      </c>
      <c r="J678" s="3">
        <v>216.54</v>
      </c>
    </row>
    <row r="679" spans="1:10" ht="14.25" customHeight="1" x14ac:dyDescent="0.25">
      <c r="A679" s="3">
        <v>525385</v>
      </c>
      <c r="B679" s="10" t="s">
        <v>3975</v>
      </c>
      <c r="C679" s="10" t="str">
        <f t="shared" si="30"/>
        <v>Learn Shapes in Spanish with Camron y Chloe</v>
      </c>
      <c r="D679" s="10" t="str">
        <f t="shared" si="31"/>
        <v>Learn Shapes in Spanish with Camron y Chloe</v>
      </c>
      <c r="E679" s="8" t="s">
        <v>3975</v>
      </c>
      <c r="F679" s="10">
        <f t="shared" si="32"/>
        <v>43</v>
      </c>
      <c r="G679" s="4" t="s">
        <v>7218</v>
      </c>
      <c r="H679" s="14"/>
      <c r="I679" s="3">
        <v>39</v>
      </c>
      <c r="J679" s="3">
        <v>334.65</v>
      </c>
    </row>
    <row r="680" spans="1:10" ht="14.25" customHeight="1" x14ac:dyDescent="0.25">
      <c r="A680" s="3">
        <v>525497</v>
      </c>
      <c r="B680" s="10" t="s">
        <v>461</v>
      </c>
      <c r="C680" s="10" t="str">
        <f t="shared" si="30"/>
        <v>Lord Save Me From Myself</v>
      </c>
      <c r="D680" s="10" t="str">
        <f t="shared" si="31"/>
        <v>Lord Save Me From Myself</v>
      </c>
      <c r="E680" s="8" t="s">
        <v>461</v>
      </c>
      <c r="F680" s="10">
        <f t="shared" si="32"/>
        <v>24</v>
      </c>
      <c r="G680" s="4" t="s">
        <v>7218</v>
      </c>
      <c r="H680" s="14"/>
      <c r="I680" s="3">
        <v>129</v>
      </c>
      <c r="J680" s="3">
        <v>236.22</v>
      </c>
    </row>
    <row r="681" spans="1:10" ht="14.25" customHeight="1" x14ac:dyDescent="0.25">
      <c r="A681" s="3">
        <v>525877</v>
      </c>
      <c r="B681" s="10" t="s">
        <v>2759</v>
      </c>
      <c r="C681" s="10" t="str">
        <f t="shared" si="30"/>
        <v>Progeny</v>
      </c>
      <c r="D681" s="10" t="str">
        <f t="shared" si="31"/>
        <v>Progeny</v>
      </c>
      <c r="E681" s="8" t="s">
        <v>2759</v>
      </c>
      <c r="F681" s="10">
        <f t="shared" si="32"/>
        <v>7</v>
      </c>
      <c r="G681" s="4" t="s">
        <v>7218</v>
      </c>
      <c r="H681" s="14"/>
      <c r="I681" s="3">
        <v>12743</v>
      </c>
      <c r="J681" s="3">
        <v>236.22</v>
      </c>
    </row>
    <row r="682" spans="1:10" ht="14.25" customHeight="1" x14ac:dyDescent="0.25">
      <c r="A682" s="3">
        <v>527834</v>
      </c>
      <c r="B682" s="10" t="s">
        <v>5121</v>
      </c>
      <c r="C682" s="10" t="str">
        <f t="shared" si="30"/>
        <v>Understanding the ACT Scientific Reasoning: A complete guide to mastering ACT science</v>
      </c>
      <c r="D682" s="10" t="str">
        <f t="shared" si="31"/>
        <v>Understanding the ACT Scientific Reasoning: A complete guide to mastering ACT science</v>
      </c>
      <c r="E682" s="8" t="s">
        <v>5121</v>
      </c>
      <c r="F682" s="10">
        <f t="shared" si="32"/>
        <v>85</v>
      </c>
      <c r="G682" s="4" t="s">
        <v>7218</v>
      </c>
      <c r="H682" s="14"/>
      <c r="I682" s="3">
        <v>1</v>
      </c>
      <c r="J682" s="3">
        <v>334.65</v>
      </c>
    </row>
    <row r="683" spans="1:10" ht="14.25" customHeight="1" x14ac:dyDescent="0.25">
      <c r="A683" s="3">
        <v>528563</v>
      </c>
      <c r="B683" s="10" t="s">
        <v>2248</v>
      </c>
      <c r="C683" s="10" t="str">
        <f t="shared" si="30"/>
        <v>The Wind Among the Reeds</v>
      </c>
      <c r="D683" s="10" t="str">
        <f t="shared" si="31"/>
        <v>The Wind Among the Reeds</v>
      </c>
      <c r="E683" s="8" t="s">
        <v>2248</v>
      </c>
      <c r="F683" s="10">
        <f t="shared" si="32"/>
        <v>24</v>
      </c>
      <c r="G683" s="4" t="s">
        <v>7218</v>
      </c>
      <c r="H683" s="14"/>
      <c r="I683" s="3">
        <v>114</v>
      </c>
      <c r="J683" s="3">
        <v>236.22</v>
      </c>
    </row>
    <row r="684" spans="1:10" ht="14.25" customHeight="1" x14ac:dyDescent="0.25">
      <c r="A684" s="3">
        <v>534058</v>
      </c>
      <c r="B684" s="10" t="s">
        <v>5191</v>
      </c>
      <c r="C684" s="10" t="str">
        <f t="shared" si="30"/>
        <v>The Calm Colouring Book</v>
      </c>
      <c r="D684" s="10" t="str">
        <f t="shared" si="31"/>
        <v>The Calm Colouring Book</v>
      </c>
      <c r="E684" s="8" t="s">
        <v>5191</v>
      </c>
      <c r="F684" s="10">
        <f t="shared" si="32"/>
        <v>23</v>
      </c>
      <c r="G684" s="4" t="s">
        <v>7218</v>
      </c>
      <c r="H684" s="14"/>
      <c r="I684" s="3">
        <v>38</v>
      </c>
      <c r="J684" s="3">
        <v>427.8</v>
      </c>
    </row>
    <row r="685" spans="1:10" ht="14.25" customHeight="1" x14ac:dyDescent="0.25">
      <c r="A685" s="3">
        <v>534524</v>
      </c>
      <c r="B685" s="10" t="s">
        <v>5813</v>
      </c>
      <c r="C685" s="10" t="str">
        <f t="shared" si="30"/>
        <v>A Memory for Murder (Selma Falck series)</v>
      </c>
      <c r="D685" s="10" t="str">
        <f t="shared" si="31"/>
        <v>A Memory for Murder (Selma Falck series)</v>
      </c>
      <c r="E685" s="8" t="s">
        <v>5813</v>
      </c>
      <c r="F685" s="10">
        <f t="shared" si="32"/>
        <v>40</v>
      </c>
      <c r="G685" s="4" t="s">
        <v>7218</v>
      </c>
      <c r="H685" s="14"/>
      <c r="I685" s="3">
        <v>12745</v>
      </c>
      <c r="J685" s="3">
        <v>237.15</v>
      </c>
    </row>
    <row r="686" spans="1:10" ht="14.25" customHeight="1" x14ac:dyDescent="0.25">
      <c r="A686" s="3">
        <v>535547</v>
      </c>
      <c r="B686" s="10" t="s">
        <v>6848</v>
      </c>
      <c r="C686" s="10" t="str">
        <f t="shared" si="30"/>
        <v>AUDITORY PROCESSING DISORDER APD: Identification, Diagnosis and Strategies for Parents and Professionals</v>
      </c>
      <c r="D686" s="10" t="str">
        <f t="shared" si="31"/>
        <v>AUDITORY PROCESSING DISORDER APD: Identification, Diagnosis and Strategies for Parents and Professio</v>
      </c>
      <c r="E686" s="8" t="s">
        <v>7404</v>
      </c>
      <c r="F686" s="10">
        <f t="shared" si="32"/>
        <v>104</v>
      </c>
      <c r="G686" s="4" t="s">
        <v>7218</v>
      </c>
      <c r="H686" s="14"/>
      <c r="I686" s="3">
        <v>6276</v>
      </c>
      <c r="J686" s="3">
        <v>235.6</v>
      </c>
    </row>
    <row r="687" spans="1:10" ht="14.25" customHeight="1" x14ac:dyDescent="0.25">
      <c r="A687" s="3">
        <v>535662</v>
      </c>
      <c r="B687" s="10" t="s">
        <v>115</v>
      </c>
      <c r="C687" s="10" t="str">
        <f t="shared" si="30"/>
        <v>Chocolate Treats: Decadent Delights Free from the Top 14 Allergens</v>
      </c>
      <c r="D687" s="10" t="str">
        <f t="shared" si="31"/>
        <v>Chocolate Treats: Decadent Delights Free from the Top 14 Allergens</v>
      </c>
      <c r="E687" s="8" t="s">
        <v>115</v>
      </c>
      <c r="F687" s="10">
        <f t="shared" si="32"/>
        <v>66</v>
      </c>
      <c r="G687" s="4" t="s">
        <v>7218</v>
      </c>
      <c r="H687" s="14"/>
      <c r="I687" s="3">
        <v>77</v>
      </c>
      <c r="J687" s="3">
        <v>314.95999999999998</v>
      </c>
    </row>
    <row r="688" spans="1:10" ht="14.25" customHeight="1" x14ac:dyDescent="0.25">
      <c r="A688" s="3">
        <v>536032</v>
      </c>
      <c r="B688" s="10" t="s">
        <v>7089</v>
      </c>
      <c r="C688" s="10" t="str">
        <f t="shared" si="30"/>
        <v>A Whisper of Life: 6 (The Harvey Family Sagas)</v>
      </c>
      <c r="D688" s="10" t="str">
        <f t="shared" si="31"/>
        <v>A Whisper of Life: 6 (The Harvey Family Sagas)</v>
      </c>
      <c r="E688" s="8" t="s">
        <v>7089</v>
      </c>
      <c r="F688" s="10">
        <f t="shared" si="32"/>
        <v>46</v>
      </c>
      <c r="G688" s="4" t="s">
        <v>7218</v>
      </c>
      <c r="H688" s="14"/>
      <c r="I688" s="3">
        <v>99</v>
      </c>
      <c r="J688" s="3">
        <v>199.95</v>
      </c>
    </row>
    <row r="689" spans="1:10" ht="14.25" customHeight="1" x14ac:dyDescent="0.25">
      <c r="A689" s="3">
        <v>536515</v>
      </c>
      <c r="B689" s="10" t="s">
        <v>1454</v>
      </c>
      <c r="C689" s="10" t="str">
        <f t="shared" si="30"/>
        <v>Faithfully Urban: Pious Muslims in a German City</v>
      </c>
      <c r="D689" s="10" t="str">
        <f t="shared" si="31"/>
        <v>Faithfully Urban: Pious Muslims in a German City</v>
      </c>
      <c r="E689" s="8" t="s">
        <v>1454</v>
      </c>
      <c r="F689" s="10">
        <f t="shared" si="32"/>
        <v>48</v>
      </c>
      <c r="G689" s="4" t="s">
        <v>7218</v>
      </c>
      <c r="H689" s="14"/>
      <c r="I689" s="3">
        <v>151</v>
      </c>
      <c r="J689" s="3">
        <v>236.22</v>
      </c>
    </row>
    <row r="690" spans="1:10" ht="14.25" customHeight="1" x14ac:dyDescent="0.25">
      <c r="A690" s="3">
        <v>538261</v>
      </c>
      <c r="B690" s="10" t="s">
        <v>5925</v>
      </c>
      <c r="C690" s="10" t="str">
        <f t="shared" si="30"/>
        <v>Unperturbed By Volatility: A Practitioner's Guide To Risk</v>
      </c>
      <c r="D690" s="10" t="str">
        <f t="shared" si="31"/>
        <v>Unperturbed By Volatility: A Practitioner's Guide To Risk</v>
      </c>
      <c r="E690" s="8" t="s">
        <v>5925</v>
      </c>
      <c r="F690" s="10">
        <f t="shared" si="32"/>
        <v>57</v>
      </c>
      <c r="G690" s="4" t="s">
        <v>7218</v>
      </c>
      <c r="H690" s="14"/>
      <c r="I690" s="3">
        <v>1</v>
      </c>
      <c r="J690" s="3">
        <v>275.58999999999997</v>
      </c>
    </row>
    <row r="691" spans="1:10" ht="14.25" customHeight="1" x14ac:dyDescent="0.25">
      <c r="A691" s="3">
        <v>538398</v>
      </c>
      <c r="B691" s="10" t="s">
        <v>4688</v>
      </c>
      <c r="C691" s="10" t="str">
        <f t="shared" si="30"/>
        <v>How Do I Like My Eggs?: Funny Blank Recipe Journal to Write in 8.5 X 11</v>
      </c>
      <c r="D691" s="10" t="str">
        <f t="shared" si="31"/>
        <v>How Do I Like My Eggs?: Funny Blank Recipe Journal to Write in 8.5 X 11</v>
      </c>
      <c r="E691" s="8" t="s">
        <v>4688</v>
      </c>
      <c r="F691" s="10">
        <f t="shared" si="32"/>
        <v>71</v>
      </c>
      <c r="G691" s="4" t="s">
        <v>7218</v>
      </c>
      <c r="H691" s="14"/>
      <c r="I691" s="3">
        <v>77</v>
      </c>
      <c r="J691" s="3">
        <v>334.65</v>
      </c>
    </row>
    <row r="692" spans="1:10" ht="14.25" customHeight="1" x14ac:dyDescent="0.25">
      <c r="A692" s="3">
        <v>539159</v>
      </c>
      <c r="B692" s="10" t="s">
        <v>4088</v>
      </c>
      <c r="C692" s="10" t="str">
        <f t="shared" si="30"/>
        <v>Spirited Prospect: A Portable History of Western Art from the Paleolithic to the Modern Era</v>
      </c>
      <c r="D692" s="10" t="str">
        <f t="shared" si="31"/>
        <v>Spirited Prospect: A Portable History of Western Art from the Paleolithic to the Modern Era</v>
      </c>
      <c r="E692" s="8" t="s">
        <v>4088</v>
      </c>
      <c r="F692" s="10">
        <f t="shared" si="32"/>
        <v>91</v>
      </c>
      <c r="G692" s="4" t="s">
        <v>7218</v>
      </c>
      <c r="H692" s="14"/>
      <c r="I692" s="3">
        <v>1</v>
      </c>
      <c r="J692" s="3">
        <v>236.22</v>
      </c>
    </row>
    <row r="693" spans="1:10" ht="14.25" customHeight="1" x14ac:dyDescent="0.25">
      <c r="A693" s="3">
        <v>540309</v>
      </c>
      <c r="B693" s="10" t="s">
        <v>4482</v>
      </c>
      <c r="C693" s="10" t="str">
        <f t="shared" si="30"/>
        <v>I Love Ashlee: Beer Tasting Journal Rate and Record Your Favorite Beers Featuring 120 Pages 6x9</v>
      </c>
      <c r="D693" s="10" t="str">
        <f t="shared" si="31"/>
        <v>I Love Ashlee: Beer Tasting Journal Rate and Record Your Favorite Beers Featuring 120 Pages 6x9</v>
      </c>
      <c r="E693" s="8" t="s">
        <v>4482</v>
      </c>
      <c r="F693" s="10">
        <f t="shared" si="32"/>
        <v>95</v>
      </c>
      <c r="G693" s="4" t="s">
        <v>7218</v>
      </c>
      <c r="H693" s="14"/>
      <c r="I693" s="3">
        <v>1</v>
      </c>
      <c r="J693" s="3">
        <v>236.22</v>
      </c>
    </row>
    <row r="694" spans="1:10" ht="14.25" customHeight="1" x14ac:dyDescent="0.25">
      <c r="A694" s="3">
        <v>540829</v>
      </c>
      <c r="B694" s="10" t="s">
        <v>1040</v>
      </c>
      <c r="C694" s="10" t="str">
        <f t="shared" si="30"/>
        <v>Managing Psychosis: an Australian Guide</v>
      </c>
      <c r="D694" s="10" t="str">
        <f t="shared" si="31"/>
        <v>Managing Psychosis: an Australian Guide</v>
      </c>
      <c r="E694" s="8" t="s">
        <v>1040</v>
      </c>
      <c r="F694" s="10">
        <f t="shared" si="32"/>
        <v>39</v>
      </c>
      <c r="G694" s="4" t="s">
        <v>7218</v>
      </c>
      <c r="H694" s="14"/>
      <c r="I694" s="3">
        <v>23</v>
      </c>
      <c r="J694" s="3">
        <v>236.22</v>
      </c>
    </row>
    <row r="695" spans="1:10" ht="14.25" customHeight="1" x14ac:dyDescent="0.25">
      <c r="A695" s="3">
        <v>541581</v>
      </c>
      <c r="B695" s="10" t="s">
        <v>4051</v>
      </c>
      <c r="C695" s="10" t="str">
        <f t="shared" si="30"/>
        <v>Happy Birthday! 8: 8th Birthday Gift Book for Messages, Birthday Wishes, Journaling and Drawings. for Dog Lovers!</v>
      </c>
      <c r="D695" s="10" t="str">
        <f t="shared" si="31"/>
        <v>Happy Birthday! 8: 8th Birthday Gift Book for Messages, Birthday Wishes, Journaling and Drawings. fo</v>
      </c>
      <c r="E695" s="8" t="s">
        <v>7405</v>
      </c>
      <c r="F695" s="10">
        <f t="shared" si="32"/>
        <v>113</v>
      </c>
      <c r="G695" s="4" t="s">
        <v>7218</v>
      </c>
      <c r="H695" s="14"/>
      <c r="I695" s="3">
        <v>30</v>
      </c>
      <c r="J695" s="3">
        <v>236.22</v>
      </c>
    </row>
    <row r="696" spans="1:10" ht="14.25" customHeight="1" x14ac:dyDescent="0.25">
      <c r="A696" s="3">
        <v>542493</v>
      </c>
      <c r="B696" s="10" t="s">
        <v>1794</v>
      </c>
      <c r="C696" s="10" t="str">
        <f t="shared" si="30"/>
        <v>Les LÃ©gendes Sont NÃ¨es En AoÃ»t 1969 Ã€ La Perfection MÃ»rir La Vie Commence Avec 50: Cadeau d'Anniversaire Son JubilÃ© Livre Ã€ Personnaliser Journal Intime Carnet Cahier - 100 Pages 15,24 X 22,86cm</v>
      </c>
      <c r="D696" s="10" t="str">
        <f t="shared" si="31"/>
        <v>Les LÃ©gendes Sont NÃ¨es En AoÃ»t 1969 Ã€ La Perfection MÃ»rir La Vie Commence Avec 50: Cadeau d'Ann</v>
      </c>
      <c r="E696" s="8" t="s">
        <v>7406</v>
      </c>
      <c r="F696" s="10">
        <f t="shared" si="32"/>
        <v>201</v>
      </c>
      <c r="G696" s="4" t="s">
        <v>7218</v>
      </c>
      <c r="H696" s="14"/>
      <c r="I696" s="3">
        <v>85</v>
      </c>
      <c r="J696" s="3">
        <v>236.22</v>
      </c>
    </row>
    <row r="697" spans="1:10" ht="14.25" customHeight="1" x14ac:dyDescent="0.25">
      <c r="A697" s="3">
        <v>542849</v>
      </c>
      <c r="B697" s="10" t="s">
        <v>5071</v>
      </c>
      <c r="C697" s="10" t="str">
        <f t="shared" si="30"/>
        <v>I Am 11 and Wonderful: Beautiful Owl Gift Journal for 11 Years Old Girls</v>
      </c>
      <c r="D697" s="10" t="str">
        <f t="shared" si="31"/>
        <v>I Am 11 and Wonderful: Beautiful Owl Gift Journal for 11 Years Old Girls</v>
      </c>
      <c r="E697" s="8" t="s">
        <v>5071</v>
      </c>
      <c r="F697" s="10">
        <f t="shared" si="32"/>
        <v>72</v>
      </c>
      <c r="G697" s="4" t="s">
        <v>7218</v>
      </c>
      <c r="H697" s="14"/>
      <c r="I697" s="3">
        <v>30</v>
      </c>
      <c r="J697" s="3">
        <v>236.22</v>
      </c>
    </row>
    <row r="698" spans="1:10" ht="14.25" customHeight="1" x14ac:dyDescent="0.25">
      <c r="A698" s="3">
        <v>542934</v>
      </c>
      <c r="B698" s="10" t="s">
        <v>4625</v>
      </c>
      <c r="C698" s="10" t="str">
        <f t="shared" si="30"/>
        <v>I Think You're Suffering from a Lack of Vitamin Me: Blank Lined Journal with Calendar for Friendship Goals</v>
      </c>
      <c r="D698" s="10" t="str">
        <f t="shared" si="31"/>
        <v>I Think You're Suffering from a Lack of Vitamin Me: Blank Lined Journal with Calendar for Friendship</v>
      </c>
      <c r="E698" s="8" t="s">
        <v>7407</v>
      </c>
      <c r="F698" s="10">
        <f t="shared" si="32"/>
        <v>106</v>
      </c>
      <c r="G698" s="4" t="s">
        <v>7218</v>
      </c>
      <c r="H698" s="14"/>
      <c r="I698" s="3">
        <v>85</v>
      </c>
      <c r="J698" s="3">
        <v>236.22</v>
      </c>
    </row>
    <row r="699" spans="1:10" ht="14.25" customHeight="1" x14ac:dyDescent="0.25">
      <c r="A699" s="3">
        <v>543491</v>
      </c>
      <c r="B699" s="10" t="s">
        <v>4937</v>
      </c>
      <c r="C699" s="10" t="str">
        <f t="shared" si="30"/>
        <v>The House That Wasn't There</v>
      </c>
      <c r="D699" s="10" t="str">
        <f t="shared" si="31"/>
        <v>The House That Wasn't There</v>
      </c>
      <c r="E699" s="8" t="s">
        <v>4937</v>
      </c>
      <c r="F699" s="10">
        <f t="shared" si="32"/>
        <v>27</v>
      </c>
      <c r="G699" s="4" t="s">
        <v>7218</v>
      </c>
      <c r="H699" s="14"/>
      <c r="I699" s="3">
        <v>40</v>
      </c>
      <c r="J699" s="3">
        <v>259.83999999999997</v>
      </c>
    </row>
    <row r="700" spans="1:10" ht="14.25" customHeight="1" x14ac:dyDescent="0.25">
      <c r="A700" s="3">
        <v>544552</v>
      </c>
      <c r="B700" s="10" t="s">
        <v>5242</v>
      </c>
      <c r="C700" s="10" t="str">
        <f t="shared" si="30"/>
        <v>Enneagram: The Spiritual Journey to Unlock Your Emotional Intelligence Through Self- Discovery, Discernment and Awareness. Learn How to Analyze People and Cultivate Healthy Relationships.</v>
      </c>
      <c r="D700" s="10" t="str">
        <f t="shared" si="31"/>
        <v>Enneagram: The Spiritual Journey to Unlock Your Emotional Intelligence Through Self</v>
      </c>
      <c r="E700" s="8" t="s">
        <v>7408</v>
      </c>
      <c r="F700" s="10">
        <f t="shared" si="32"/>
        <v>187</v>
      </c>
      <c r="G700" s="4" t="s">
        <v>7218</v>
      </c>
      <c r="H700" s="14"/>
      <c r="I700" s="3">
        <v>12775</v>
      </c>
      <c r="J700" s="3">
        <v>236.22</v>
      </c>
    </row>
    <row r="701" spans="1:10" ht="14.25" customHeight="1" x14ac:dyDescent="0.25">
      <c r="A701" s="3">
        <v>546756</v>
      </c>
      <c r="B701" s="10" t="s">
        <v>9117</v>
      </c>
      <c r="C701" s="10" t="str">
        <f t="shared" si="30"/>
        <v>Parklife: Dumped, drunk and desperate for oblivion€¦ (The Emma and Dave stories)</v>
      </c>
      <c r="D701" s="10" t="str">
        <f t="shared" si="31"/>
        <v>Parklife: Dumped, drunk and desperate for oblivion€¦ (The Emma and Dave stories)</v>
      </c>
      <c r="E701" s="8" t="s">
        <v>9117</v>
      </c>
      <c r="F701" s="10">
        <f t="shared" si="32"/>
        <v>80</v>
      </c>
      <c r="G701" s="4" t="s">
        <v>7218</v>
      </c>
      <c r="H701" s="14"/>
      <c r="I701" s="3">
        <v>99</v>
      </c>
      <c r="J701" s="3">
        <v>500</v>
      </c>
    </row>
    <row r="702" spans="1:10" ht="14.25" customHeight="1" x14ac:dyDescent="0.25">
      <c r="A702" s="3">
        <v>547203</v>
      </c>
      <c r="B702" s="10" t="s">
        <v>500</v>
      </c>
      <c r="C702" s="10" t="str">
        <f t="shared" si="30"/>
        <v>Kunstmalbucher (Gebaude, Stadte und Orte): Dieses Buch besteht aus 48 Malblatter, die zum Ausmalen, Einrahmen und/oder Meditieren verwendet werden ... werden und wird mit 10 Bonus-PDF</v>
      </c>
      <c r="D702" s="10" t="str">
        <f t="shared" si="31"/>
        <v>Kunstmalbucher (Gebaude, Stadte und Orte): Dieses Buch besteht aus 48 Malblatter, die zum Ausmalen,</v>
      </c>
      <c r="E702" s="8" t="s">
        <v>7409</v>
      </c>
      <c r="F702" s="10">
        <f t="shared" si="32"/>
        <v>183</v>
      </c>
      <c r="G702" s="4" t="s">
        <v>7218</v>
      </c>
      <c r="H702" s="14"/>
      <c r="I702" s="3">
        <v>15</v>
      </c>
      <c r="J702" s="3">
        <v>334.8</v>
      </c>
    </row>
    <row r="703" spans="1:10" ht="14.25" customHeight="1" x14ac:dyDescent="0.25">
      <c r="A703" s="3">
        <v>547692</v>
      </c>
      <c r="B703" s="10" t="s">
        <v>7145</v>
      </c>
      <c r="C703" s="10" t="str">
        <f t="shared" si="30"/>
        <v>Wine Uncorked</v>
      </c>
      <c r="D703" s="10" t="str">
        <f t="shared" si="31"/>
        <v>Wine Uncorked</v>
      </c>
      <c r="E703" s="8" t="s">
        <v>7145</v>
      </c>
      <c r="F703" s="10">
        <f t="shared" si="32"/>
        <v>13</v>
      </c>
      <c r="G703" s="4" t="s">
        <v>7218</v>
      </c>
      <c r="H703" s="14"/>
      <c r="I703" s="3">
        <v>77</v>
      </c>
      <c r="J703" s="3">
        <v>351.85</v>
      </c>
    </row>
    <row r="704" spans="1:10" ht="14.25" customHeight="1" x14ac:dyDescent="0.25">
      <c r="A704" s="3">
        <v>547726</v>
      </c>
      <c r="B704" s="10" t="s">
        <v>2919</v>
      </c>
      <c r="C704" s="10" t="str">
        <f t="shared" si="30"/>
        <v>Priestley: Plays One: Laburnum Grove/When We Are Married/Mr Kettle and Mrs Moon: 1 (Oberon Modern Playwrights)</v>
      </c>
      <c r="D704" s="10" t="str">
        <f t="shared" si="31"/>
        <v>Priestley: Plays One: Laburnum Grove/When We Are Married/Mr Kettle and Mrs Moon: 1 (Oberon Modern Pl</v>
      </c>
      <c r="E704" s="8" t="s">
        <v>7410</v>
      </c>
      <c r="F704" s="10">
        <f t="shared" si="32"/>
        <v>110</v>
      </c>
      <c r="G704" s="4" t="s">
        <v>7218</v>
      </c>
      <c r="H704" s="14"/>
      <c r="I704" s="3">
        <v>10</v>
      </c>
      <c r="J704" s="3">
        <v>200</v>
      </c>
    </row>
    <row r="705" spans="1:10" ht="14.25" customHeight="1" x14ac:dyDescent="0.25">
      <c r="A705" s="3">
        <v>548246</v>
      </c>
      <c r="B705" s="10" t="s">
        <v>585</v>
      </c>
      <c r="C705" s="10" t="str">
        <f t="shared" si="30"/>
        <v>Larkbarrow: A Story of Exmoor</v>
      </c>
      <c r="D705" s="10" t="str">
        <f t="shared" si="31"/>
        <v>Larkbarrow: A Story of Exmoor</v>
      </c>
      <c r="E705" s="8" t="s">
        <v>585</v>
      </c>
      <c r="F705" s="10">
        <f t="shared" si="32"/>
        <v>29</v>
      </c>
      <c r="G705" s="4" t="s">
        <v>7218</v>
      </c>
      <c r="H705" s="14"/>
      <c r="I705" s="3">
        <v>97</v>
      </c>
      <c r="J705" s="3">
        <v>241.8</v>
      </c>
    </row>
    <row r="706" spans="1:10" ht="14.25" customHeight="1" x14ac:dyDescent="0.25">
      <c r="A706" s="3">
        <v>548267</v>
      </c>
      <c r="B706" s="10" t="s">
        <v>1837</v>
      </c>
      <c r="C706" s="10" t="str">
        <f t="shared" ref="C706:C769" si="33">SUBSTITUTE(SUBSTITUTE(SUBSTITUTE(SUBSTITUTE(B706,"|"," - "),"[",""),"]",""),"{","")</f>
        <v>REST IS NOISE: Listening to the Twentieth Century</v>
      </c>
      <c r="D706" s="10" t="str">
        <f t="shared" ref="D706:D769" si="34">TRIM(LEFT(SUBSTITUTE(SUBSTITUTE(C706, "|", "-"), "-", REPT(" ", 100)), 100))</f>
        <v>REST IS NOISE: Listening to the Twentieth Century</v>
      </c>
      <c r="E706" s="8" t="s">
        <v>1837</v>
      </c>
      <c r="F706" s="10">
        <f t="shared" ref="F706:F769" si="35">LEN(C706)</f>
        <v>49</v>
      </c>
      <c r="G706" s="4" t="s">
        <v>7218</v>
      </c>
      <c r="H706" s="14"/>
      <c r="I706" s="3">
        <v>17</v>
      </c>
      <c r="J706" s="3">
        <v>237.01</v>
      </c>
    </row>
    <row r="707" spans="1:10" ht="14.25" customHeight="1" x14ac:dyDescent="0.25">
      <c r="A707" s="3">
        <v>549974</v>
      </c>
      <c r="B707" s="10" t="s">
        <v>9118</v>
      </c>
      <c r="C707" s="10" t="str">
        <f t="shared" si="33"/>
        <v>The King`s Irishmen: The Irish in the Exiled Court of Charles II, 1649€“1660: 19 (Studies in Early Modern Cultural, Political and Social History)</v>
      </c>
      <c r="D707" s="10" t="str">
        <f t="shared" si="34"/>
        <v>The King`s Irishmen: The Irish in the Exiled Court of Charles II, 1649€“1660: 19 (Studies in Early M</v>
      </c>
      <c r="E707" s="8" t="s">
        <v>9119</v>
      </c>
      <c r="F707" s="10">
        <f t="shared" si="35"/>
        <v>145</v>
      </c>
      <c r="G707" s="4" t="s">
        <v>7218</v>
      </c>
      <c r="H707" s="14"/>
      <c r="I707" s="3">
        <v>6108</v>
      </c>
      <c r="J707" s="3">
        <v>241.8</v>
      </c>
    </row>
    <row r="708" spans="1:10" ht="14.25" customHeight="1" x14ac:dyDescent="0.25">
      <c r="A708" s="3">
        <v>550596</v>
      </c>
      <c r="B708" s="10" t="s">
        <v>5710</v>
      </c>
      <c r="C708" s="10" t="str">
        <f t="shared" si="33"/>
        <v>My Daddy is a Giant in Urdu and English (Early Years)</v>
      </c>
      <c r="D708" s="10" t="str">
        <f t="shared" si="34"/>
        <v>My Daddy is a Giant in Urdu and English (Early Years)</v>
      </c>
      <c r="E708" s="8" t="s">
        <v>5710</v>
      </c>
      <c r="F708" s="10">
        <f t="shared" si="35"/>
        <v>53</v>
      </c>
      <c r="G708" s="4" t="s">
        <v>7218</v>
      </c>
      <c r="H708" s="14"/>
      <c r="I708" s="3">
        <v>56</v>
      </c>
      <c r="J708" s="3">
        <v>465</v>
      </c>
    </row>
    <row r="709" spans="1:10" ht="14.25" customHeight="1" x14ac:dyDescent="0.25">
      <c r="A709" s="3">
        <v>551121</v>
      </c>
      <c r="B709" s="10" t="s">
        <v>4426</v>
      </c>
      <c r="C709" s="10" t="str">
        <f t="shared" si="33"/>
        <v>Origami with Mini Book and Other (Mini Lifestyle Kits)</v>
      </c>
      <c r="D709" s="10" t="str">
        <f t="shared" si="34"/>
        <v>Origami with Mini Book and Other (Mini Lifestyle Kits)</v>
      </c>
      <c r="E709" s="8" t="s">
        <v>4426</v>
      </c>
      <c r="F709" s="10">
        <f t="shared" si="35"/>
        <v>54</v>
      </c>
      <c r="G709" s="4" t="s">
        <v>7218</v>
      </c>
      <c r="H709" s="14"/>
      <c r="I709" s="3">
        <v>1</v>
      </c>
      <c r="J709" s="3">
        <v>364</v>
      </c>
    </row>
    <row r="710" spans="1:10" ht="14.25" customHeight="1" x14ac:dyDescent="0.25">
      <c r="A710" s="3">
        <v>551301</v>
      </c>
      <c r="B710" s="10" t="s">
        <v>2247</v>
      </c>
      <c r="C710" s="10" t="str">
        <f t="shared" si="33"/>
        <v>Ac yn Olaf - Myfyrdodau Canol Oed</v>
      </c>
      <c r="D710" s="10" t="str">
        <f t="shared" si="34"/>
        <v>Ac yn Olaf</v>
      </c>
      <c r="E710" s="8" t="s">
        <v>7412</v>
      </c>
      <c r="F710" s="10">
        <f t="shared" si="35"/>
        <v>33</v>
      </c>
      <c r="G710" s="4" t="s">
        <v>7218</v>
      </c>
      <c r="H710" s="14"/>
      <c r="I710" s="3">
        <v>24</v>
      </c>
      <c r="J710" s="3">
        <v>246.45</v>
      </c>
    </row>
    <row r="711" spans="1:10" ht="14.25" customHeight="1" x14ac:dyDescent="0.25">
      <c r="A711" s="3">
        <v>551424</v>
      </c>
      <c r="B711" s="10" t="s">
        <v>5171</v>
      </c>
      <c r="C711" s="10" t="str">
        <f t="shared" si="33"/>
        <v>Birds of the Philippines (Photographic Guides)</v>
      </c>
      <c r="D711" s="10" t="str">
        <f t="shared" si="34"/>
        <v>Birds of the Philippines (Photographic Guides)</v>
      </c>
      <c r="E711" s="8" t="s">
        <v>5171</v>
      </c>
      <c r="F711" s="10">
        <f t="shared" si="35"/>
        <v>46</v>
      </c>
      <c r="G711" s="4" t="s">
        <v>7218</v>
      </c>
      <c r="H711" s="14"/>
      <c r="I711" s="3">
        <v>75</v>
      </c>
      <c r="J711" s="3">
        <v>314.64999999999998</v>
      </c>
    </row>
    <row r="712" spans="1:10" ht="14.25" customHeight="1" x14ac:dyDescent="0.25">
      <c r="A712" s="3">
        <v>551891</v>
      </c>
      <c r="B712" s="10" t="s">
        <v>5757</v>
      </c>
      <c r="C712" s="10" t="str">
        <f t="shared" si="33"/>
        <v>Contemporary Tourist Behaviour: Yourself and Others as Tourists (CABI Tourism Texts)</v>
      </c>
      <c r="D712" s="10" t="str">
        <f t="shared" si="34"/>
        <v>Contemporary Tourist Behaviour: Yourself and Others as Tourists (CABI Tourism Texts)</v>
      </c>
      <c r="E712" s="8" t="s">
        <v>5757</v>
      </c>
      <c r="F712" s="10">
        <f t="shared" si="35"/>
        <v>84</v>
      </c>
      <c r="G712" s="4" t="s">
        <v>7218</v>
      </c>
      <c r="H712" s="14"/>
      <c r="I712" s="3">
        <v>29</v>
      </c>
      <c r="J712" s="3">
        <v>377.95</v>
      </c>
    </row>
    <row r="713" spans="1:10" ht="14.25" customHeight="1" x14ac:dyDescent="0.25">
      <c r="A713" s="3">
        <v>552120</v>
      </c>
      <c r="B713" s="10" t="s">
        <v>1117</v>
      </c>
      <c r="C713" s="10" t="str">
        <f t="shared" si="33"/>
        <v>Piano Music Volume 1</v>
      </c>
      <c r="D713" s="10" t="str">
        <f t="shared" si="34"/>
        <v>Piano Music Volume 1</v>
      </c>
      <c r="E713" s="8" t="s">
        <v>1117</v>
      </c>
      <c r="F713" s="10">
        <f t="shared" si="35"/>
        <v>20</v>
      </c>
      <c r="G713" s="4" t="s">
        <v>7218</v>
      </c>
      <c r="H713" s="14"/>
      <c r="I713" s="3">
        <v>6130</v>
      </c>
      <c r="J713" s="3">
        <v>325.58999999999997</v>
      </c>
    </row>
    <row r="714" spans="1:10" ht="14.25" customHeight="1" x14ac:dyDescent="0.25">
      <c r="A714" s="3">
        <v>553068</v>
      </c>
      <c r="B714" s="10" t="s">
        <v>5624</v>
      </c>
      <c r="C714" s="10" t="str">
        <f t="shared" si="33"/>
        <v>Secrecy</v>
      </c>
      <c r="D714" s="10" t="str">
        <f t="shared" si="34"/>
        <v>Secrecy</v>
      </c>
      <c r="E714" s="8" t="s">
        <v>5624</v>
      </c>
      <c r="F714" s="10">
        <f t="shared" si="35"/>
        <v>7</v>
      </c>
      <c r="G714" s="4" t="s">
        <v>7218</v>
      </c>
      <c r="H714" s="14"/>
      <c r="I714" s="3">
        <v>99</v>
      </c>
      <c r="J714" s="3">
        <v>249.55</v>
      </c>
    </row>
    <row r="715" spans="1:10" ht="14.25" customHeight="1" x14ac:dyDescent="0.25">
      <c r="A715" s="3">
        <v>553549</v>
      </c>
      <c r="B715" s="10" t="s">
        <v>6558</v>
      </c>
      <c r="C715" s="10" t="str">
        <f t="shared" si="33"/>
        <v>Exercises in Style</v>
      </c>
      <c r="D715" s="10" t="str">
        <f t="shared" si="34"/>
        <v>Exercises in Style</v>
      </c>
      <c r="E715" s="8" t="s">
        <v>6558</v>
      </c>
      <c r="F715" s="10">
        <f t="shared" si="35"/>
        <v>18</v>
      </c>
      <c r="G715" s="4" t="s">
        <v>7218</v>
      </c>
      <c r="H715" s="14"/>
      <c r="I715" s="3">
        <v>112</v>
      </c>
      <c r="J715" s="3">
        <v>203.15</v>
      </c>
    </row>
    <row r="716" spans="1:10" ht="14.25" customHeight="1" x14ac:dyDescent="0.25">
      <c r="A716" s="3">
        <v>554609</v>
      </c>
      <c r="B716" s="10" t="s">
        <v>5953</v>
      </c>
      <c r="C716" s="10" t="str">
        <f t="shared" si="33"/>
        <v>Summer At The Cape: A heartwarming romance of starting again and learning to let go of your past</v>
      </c>
      <c r="D716" s="10" t="str">
        <f t="shared" si="34"/>
        <v>Summer At The Cape: A heartwarming romance of starting again and learning to let go of your past</v>
      </c>
      <c r="E716" s="8" t="s">
        <v>5953</v>
      </c>
      <c r="F716" s="10">
        <f t="shared" si="35"/>
        <v>96</v>
      </c>
      <c r="G716" s="4" t="s">
        <v>7218</v>
      </c>
      <c r="H716" s="14"/>
      <c r="I716" s="3">
        <v>105</v>
      </c>
      <c r="J716" s="3">
        <v>199.95</v>
      </c>
    </row>
    <row r="717" spans="1:10" ht="14.25" customHeight="1" x14ac:dyDescent="0.25">
      <c r="A717" s="3">
        <v>556248</v>
      </c>
      <c r="B717" s="10" t="s">
        <v>1074</v>
      </c>
      <c r="C717" s="10" t="str">
        <f t="shared" si="33"/>
        <v>Staff Development for School Improvement: A Focus on the Teacher</v>
      </c>
      <c r="D717" s="10" t="str">
        <f t="shared" si="34"/>
        <v>Staff Development for School Improvement: A Focus on the Teacher</v>
      </c>
      <c r="E717" s="8" t="s">
        <v>1074</v>
      </c>
      <c r="F717" s="10">
        <f t="shared" si="35"/>
        <v>64</v>
      </c>
      <c r="G717" s="4" t="s">
        <v>7218</v>
      </c>
      <c r="H717" s="14"/>
      <c r="I717" s="3">
        <v>6073</v>
      </c>
      <c r="J717" s="3">
        <v>314.95999999999998</v>
      </c>
    </row>
    <row r="718" spans="1:10" ht="14.25" customHeight="1" x14ac:dyDescent="0.25">
      <c r="A718" s="3">
        <v>556806</v>
      </c>
      <c r="B718" s="10" t="s">
        <v>2273</v>
      </c>
      <c r="C718" s="10" t="str">
        <f t="shared" si="33"/>
        <v>Sermons and Treatises: v. 1</v>
      </c>
      <c r="D718" s="10" t="str">
        <f t="shared" si="34"/>
        <v>Sermons and Treatises: v. 1</v>
      </c>
      <c r="E718" s="8" t="s">
        <v>2273</v>
      </c>
      <c r="F718" s="10">
        <f t="shared" si="35"/>
        <v>27</v>
      </c>
      <c r="G718" s="4" t="s">
        <v>7218</v>
      </c>
      <c r="H718" s="14"/>
      <c r="I718" s="3">
        <v>111</v>
      </c>
      <c r="J718" s="3">
        <v>216.54</v>
      </c>
    </row>
    <row r="719" spans="1:10" ht="14.25" customHeight="1" x14ac:dyDescent="0.25">
      <c r="A719" s="3">
        <v>556984</v>
      </c>
      <c r="B719" s="10" t="s">
        <v>2930</v>
      </c>
      <c r="C719" s="10" t="str">
        <f t="shared" si="33"/>
        <v>MONEY, INFLATION AND EMPLOYMENT: Essays in Honour of James Ball</v>
      </c>
      <c r="D719" s="10" t="str">
        <f t="shared" si="34"/>
        <v>MONEY, INFLATION AND EMPLOYMENT: Essays in Honour of James Ball</v>
      </c>
      <c r="E719" s="8" t="s">
        <v>2930</v>
      </c>
      <c r="F719" s="10">
        <f t="shared" si="35"/>
        <v>63</v>
      </c>
      <c r="G719" s="4" t="s">
        <v>7218</v>
      </c>
      <c r="H719" s="14"/>
      <c r="I719" s="3">
        <v>12248</v>
      </c>
      <c r="J719" s="3">
        <v>255.91</v>
      </c>
    </row>
    <row r="720" spans="1:10" ht="14.25" customHeight="1" x14ac:dyDescent="0.25">
      <c r="A720" s="3">
        <v>557189</v>
      </c>
      <c r="B720" s="10" t="s">
        <v>1121</v>
      </c>
      <c r="C720" s="10" t="str">
        <f t="shared" si="33"/>
        <v>Bisphosphonates</v>
      </c>
      <c r="D720" s="10" t="str">
        <f t="shared" si="34"/>
        <v>Bisphosphonates</v>
      </c>
      <c r="E720" s="8" t="s">
        <v>1121</v>
      </c>
      <c r="F720" s="10">
        <f t="shared" si="35"/>
        <v>15</v>
      </c>
      <c r="G720" s="4" t="s">
        <v>7218</v>
      </c>
      <c r="H720" s="14"/>
      <c r="I720" s="3">
        <v>6202</v>
      </c>
      <c r="J720" s="3">
        <v>314.95999999999998</v>
      </c>
    </row>
    <row r="721" spans="1:10" ht="14.25" customHeight="1" x14ac:dyDescent="0.25">
      <c r="A721" s="3">
        <v>557435</v>
      </c>
      <c r="B721" s="10" t="s">
        <v>3231</v>
      </c>
      <c r="C721" s="10" t="str">
        <f t="shared" si="33"/>
        <v>How to Fart at School-- and Get Away with It!</v>
      </c>
      <c r="D721" s="10" t="str">
        <f t="shared" si="34"/>
        <v>How to Fart at School</v>
      </c>
      <c r="E721" s="8" t="s">
        <v>7413</v>
      </c>
      <c r="F721" s="10">
        <f t="shared" si="35"/>
        <v>45</v>
      </c>
      <c r="G721" s="4" t="s">
        <v>7218</v>
      </c>
      <c r="H721" s="14"/>
      <c r="I721" s="3">
        <v>37</v>
      </c>
      <c r="J721" s="3">
        <v>500</v>
      </c>
    </row>
    <row r="722" spans="1:10" ht="14.25" customHeight="1" x14ac:dyDescent="0.25">
      <c r="A722" s="3">
        <v>558100</v>
      </c>
      <c r="B722" s="10" t="s">
        <v>4380</v>
      </c>
      <c r="C722" s="10" t="str">
        <f t="shared" si="33"/>
        <v>Managing Stress and Conflict in Libraries</v>
      </c>
      <c r="D722" s="10" t="str">
        <f t="shared" si="34"/>
        <v>Managing Stress and Conflict in Libraries</v>
      </c>
      <c r="E722" s="8" t="s">
        <v>4380</v>
      </c>
      <c r="F722" s="10">
        <f t="shared" si="35"/>
        <v>41</v>
      </c>
      <c r="G722" s="4" t="s">
        <v>7218</v>
      </c>
      <c r="H722" s="14"/>
      <c r="I722" s="3">
        <v>6114</v>
      </c>
      <c r="J722" s="3">
        <v>236.22</v>
      </c>
    </row>
    <row r="723" spans="1:10" ht="14.25" customHeight="1" x14ac:dyDescent="0.25">
      <c r="A723" s="3">
        <v>560003</v>
      </c>
      <c r="B723" s="10" t="s">
        <v>448</v>
      </c>
      <c r="C723" s="10" t="str">
        <f t="shared" si="33"/>
        <v>Children with Language Disorders</v>
      </c>
      <c r="D723" s="10" t="str">
        <f t="shared" si="34"/>
        <v>Children with Language Disorders</v>
      </c>
      <c r="E723" s="8" t="s">
        <v>448</v>
      </c>
      <c r="F723" s="10">
        <f t="shared" si="35"/>
        <v>32</v>
      </c>
      <c r="G723" s="4" t="s">
        <v>7218</v>
      </c>
      <c r="H723" s="14"/>
      <c r="I723" s="3">
        <v>6081</v>
      </c>
      <c r="J723" s="3">
        <v>310</v>
      </c>
    </row>
    <row r="724" spans="1:10" ht="14.25" customHeight="1" x14ac:dyDescent="0.25">
      <c r="A724" s="3">
        <v>560396</v>
      </c>
      <c r="B724" s="10" t="s">
        <v>1943</v>
      </c>
      <c r="C724" s="10" t="str">
        <f t="shared" si="33"/>
        <v>Delicious Desserts (The Australian Women's Weekly Minis)</v>
      </c>
      <c r="D724" s="10" t="str">
        <f t="shared" si="34"/>
        <v>Delicious Desserts (The Australian Women's Weekly Minis)</v>
      </c>
      <c r="E724" s="8" t="s">
        <v>1943</v>
      </c>
      <c r="F724" s="10">
        <f t="shared" si="35"/>
        <v>56</v>
      </c>
      <c r="G724" s="4" t="s">
        <v>7218</v>
      </c>
      <c r="H724" s="14"/>
      <c r="I724" s="3">
        <v>77</v>
      </c>
      <c r="J724" s="3">
        <v>212.35</v>
      </c>
    </row>
    <row r="725" spans="1:10" ht="14.25" customHeight="1" x14ac:dyDescent="0.25">
      <c r="A725" s="3">
        <v>560531</v>
      </c>
      <c r="B725" s="10" t="s">
        <v>3114</v>
      </c>
      <c r="C725" s="10" t="str">
        <f t="shared" si="33"/>
        <v>Work Breakdown Structure A Complete Guide - 2020 Edition</v>
      </c>
      <c r="D725" s="10" t="str">
        <f t="shared" si="34"/>
        <v>Work Breakdown Structure A Complete Guide</v>
      </c>
      <c r="E725" s="8" t="s">
        <v>7414</v>
      </c>
      <c r="F725" s="10">
        <f t="shared" si="35"/>
        <v>56</v>
      </c>
      <c r="G725" s="4" t="s">
        <v>7218</v>
      </c>
      <c r="H725" s="14"/>
      <c r="I725" s="3">
        <v>28</v>
      </c>
      <c r="J725" s="3">
        <v>236.22</v>
      </c>
    </row>
    <row r="726" spans="1:10" ht="14.25" customHeight="1" x14ac:dyDescent="0.25">
      <c r="A726" s="3">
        <v>560610</v>
      </c>
      <c r="B726" s="10" t="s">
        <v>2144</v>
      </c>
      <c r="C726" s="10" t="str">
        <f t="shared" si="33"/>
        <v>Red Hat Certified Engineer A Complete Guide - 2020 Edition</v>
      </c>
      <c r="D726" s="10" t="str">
        <f t="shared" si="34"/>
        <v>Red Hat Certified Engineer A Complete Guide</v>
      </c>
      <c r="E726" s="8" t="s">
        <v>7415</v>
      </c>
      <c r="F726" s="10">
        <f t="shared" si="35"/>
        <v>58</v>
      </c>
      <c r="G726" s="4" t="s">
        <v>7218</v>
      </c>
      <c r="H726" s="14"/>
      <c r="I726" s="3">
        <v>28</v>
      </c>
      <c r="J726" s="3">
        <v>236.22</v>
      </c>
    </row>
    <row r="727" spans="1:10" ht="14.25" customHeight="1" x14ac:dyDescent="0.25">
      <c r="A727" s="3">
        <v>560651</v>
      </c>
      <c r="B727" s="10" t="s">
        <v>2753</v>
      </c>
      <c r="C727" s="10" t="str">
        <f t="shared" si="33"/>
        <v>Intelligent Building A Complete Guide - 2020 Edition</v>
      </c>
      <c r="D727" s="10" t="str">
        <f t="shared" si="34"/>
        <v>Intelligent Building A Complete Guide</v>
      </c>
      <c r="E727" s="8" t="s">
        <v>7416</v>
      </c>
      <c r="F727" s="10">
        <f t="shared" si="35"/>
        <v>52</v>
      </c>
      <c r="G727" s="4" t="s">
        <v>7218</v>
      </c>
      <c r="H727" s="14"/>
      <c r="I727" s="3">
        <v>28</v>
      </c>
      <c r="J727" s="3">
        <v>236.22</v>
      </c>
    </row>
    <row r="728" spans="1:10" ht="14.25" customHeight="1" x14ac:dyDescent="0.25">
      <c r="A728" s="3">
        <v>562421</v>
      </c>
      <c r="B728" s="10" t="s">
        <v>469</v>
      </c>
      <c r="C728" s="10" t="str">
        <f t="shared" si="33"/>
        <v>The Witches' Almanac 2016: Issue 35 Spring 2016 - Spring 2017, Air: the Breath of Life</v>
      </c>
      <c r="D728" s="10" t="str">
        <f t="shared" si="34"/>
        <v>The Witches' Almanac 2016: Issue 35 Spring 2016</v>
      </c>
      <c r="E728" s="8" t="s">
        <v>7417</v>
      </c>
      <c r="F728" s="10">
        <f t="shared" si="35"/>
        <v>86</v>
      </c>
      <c r="G728" s="4" t="s">
        <v>7218</v>
      </c>
      <c r="H728" s="14"/>
      <c r="I728" s="3">
        <v>10514</v>
      </c>
      <c r="J728" s="3">
        <v>228.35</v>
      </c>
    </row>
    <row r="729" spans="1:10" ht="14.25" customHeight="1" x14ac:dyDescent="0.25">
      <c r="A729" s="3">
        <v>562806</v>
      </c>
      <c r="B729" s="10" t="s">
        <v>6343</v>
      </c>
      <c r="C729" s="10" t="str">
        <f t="shared" si="33"/>
        <v>Entropy</v>
      </c>
      <c r="D729" s="10" t="str">
        <f t="shared" si="34"/>
        <v>Entropy</v>
      </c>
      <c r="E729" s="8" t="s">
        <v>6343</v>
      </c>
      <c r="F729" s="10">
        <f t="shared" si="35"/>
        <v>7</v>
      </c>
      <c r="G729" s="4" t="s">
        <v>7218</v>
      </c>
      <c r="H729" s="14"/>
      <c r="I729" s="3">
        <v>108</v>
      </c>
      <c r="J729" s="3">
        <v>500</v>
      </c>
    </row>
    <row r="730" spans="1:10" ht="14.25" customHeight="1" x14ac:dyDescent="0.25">
      <c r="A730" s="3">
        <v>563088</v>
      </c>
      <c r="B730" s="10" t="s">
        <v>367</v>
      </c>
      <c r="C730" s="10" t="str">
        <f t="shared" si="33"/>
        <v>Charles Wysocki Address Book</v>
      </c>
      <c r="D730" s="10" t="str">
        <f t="shared" si="34"/>
        <v>Charles Wysocki Address Book</v>
      </c>
      <c r="E730" s="8" t="s">
        <v>367</v>
      </c>
      <c r="F730" s="10">
        <f t="shared" si="35"/>
        <v>28</v>
      </c>
      <c r="G730" s="4" t="s">
        <v>7218</v>
      </c>
      <c r="H730" s="14"/>
      <c r="I730" s="3">
        <v>87</v>
      </c>
      <c r="J730" s="3">
        <v>246.06</v>
      </c>
    </row>
    <row r="731" spans="1:10" ht="14.25" customHeight="1" x14ac:dyDescent="0.25">
      <c r="A731" s="3">
        <v>563434</v>
      </c>
      <c r="B731" s="10" t="s">
        <v>7194</v>
      </c>
      <c r="C731" s="10" t="str">
        <f t="shared" si="33"/>
        <v>In the Hands of God</v>
      </c>
      <c r="D731" s="10" t="str">
        <f t="shared" si="34"/>
        <v>In the Hands of God</v>
      </c>
      <c r="E731" s="8" t="s">
        <v>7194</v>
      </c>
      <c r="F731" s="10">
        <f t="shared" si="35"/>
        <v>19</v>
      </c>
      <c r="G731" s="4" t="s">
        <v>7218</v>
      </c>
      <c r="H731" s="14"/>
      <c r="I731" s="3">
        <v>112</v>
      </c>
      <c r="J731" s="3">
        <v>216.54</v>
      </c>
    </row>
    <row r="732" spans="1:10" ht="14.25" customHeight="1" x14ac:dyDescent="0.25">
      <c r="A732" s="3">
        <v>564705</v>
      </c>
      <c r="B732" s="10" t="s">
        <v>6686</v>
      </c>
      <c r="C732" s="10" t="str">
        <f t="shared" si="33"/>
        <v>Algebra for Anyone : Getting a Handle on Abstract Math (Homeschool Math Manual 3)</v>
      </c>
      <c r="D732" s="10" t="str">
        <f t="shared" si="34"/>
        <v>Algebra for Anyone : Getting a Handle on Abstract Math (Homeschool Math Manual 3)</v>
      </c>
      <c r="E732" s="8" t="s">
        <v>6686</v>
      </c>
      <c r="F732" s="10">
        <f t="shared" si="35"/>
        <v>81</v>
      </c>
      <c r="G732" s="4" t="s">
        <v>7218</v>
      </c>
      <c r="H732" s="14"/>
      <c r="I732" s="3">
        <v>6317</v>
      </c>
      <c r="J732" s="3">
        <v>337.4</v>
      </c>
    </row>
    <row r="733" spans="1:10" ht="14.25" customHeight="1" x14ac:dyDescent="0.25">
      <c r="A733" s="3">
        <v>569213</v>
      </c>
      <c r="B733" s="10" t="s">
        <v>6310</v>
      </c>
      <c r="C733" s="10" t="str">
        <f t="shared" si="33"/>
        <v>AA Agendas 12: Drawings that Count</v>
      </c>
      <c r="D733" s="10" t="str">
        <f t="shared" si="34"/>
        <v>AA Agendas 12: Drawings that Count</v>
      </c>
      <c r="E733" s="8" t="s">
        <v>6310</v>
      </c>
      <c r="F733" s="10">
        <f t="shared" si="35"/>
        <v>34</v>
      </c>
      <c r="G733" s="4" t="s">
        <v>7218</v>
      </c>
      <c r="H733" s="14"/>
      <c r="I733" s="3">
        <v>11</v>
      </c>
      <c r="J733" s="3">
        <v>354.33</v>
      </c>
    </row>
    <row r="734" spans="1:10" ht="14.25" customHeight="1" x14ac:dyDescent="0.25">
      <c r="A734" s="3">
        <v>569310</v>
      </c>
      <c r="B734" s="10" t="s">
        <v>4130</v>
      </c>
      <c r="C734" s="10" t="str">
        <f t="shared" si="33"/>
        <v>Gujarati - English (Lingo-go's: Bilingual Books - with a Difference)</v>
      </c>
      <c r="D734" s="10" t="str">
        <f t="shared" si="34"/>
        <v>Gujarati</v>
      </c>
      <c r="E734" s="8" t="s">
        <v>7418</v>
      </c>
      <c r="F734" s="10">
        <f t="shared" si="35"/>
        <v>68</v>
      </c>
      <c r="G734" s="4" t="s">
        <v>7218</v>
      </c>
      <c r="H734" s="14"/>
      <c r="I734" s="3">
        <v>40</v>
      </c>
      <c r="J734" s="3">
        <v>230.95</v>
      </c>
    </row>
    <row r="735" spans="1:10" ht="14.25" customHeight="1" x14ac:dyDescent="0.25">
      <c r="A735" s="3">
        <v>571501</v>
      </c>
      <c r="B735" s="10" t="s">
        <v>7195</v>
      </c>
      <c r="C735" s="10" t="str">
        <f t="shared" si="33"/>
        <v>Self-Care &amp; Wellbeing Journal: Daily Wellness And Self-Care For Real Life. Reflective Journal For Self-Discovery And Happiness Every Day</v>
      </c>
      <c r="D735" s="10" t="str">
        <f t="shared" si="34"/>
        <v>Self</v>
      </c>
      <c r="E735" s="8" t="s">
        <v>7419</v>
      </c>
      <c r="F735" s="10">
        <f t="shared" si="35"/>
        <v>136</v>
      </c>
      <c r="G735" s="4" t="s">
        <v>7218</v>
      </c>
      <c r="H735" s="14"/>
      <c r="I735" s="3">
        <v>12780</v>
      </c>
      <c r="J735" s="3">
        <v>314.95999999999998</v>
      </c>
    </row>
    <row r="736" spans="1:10" ht="14.25" customHeight="1" x14ac:dyDescent="0.25">
      <c r="A736" s="3">
        <v>571509</v>
      </c>
      <c r="B736" s="10" t="s">
        <v>3562</v>
      </c>
      <c r="C736" s="10" t="str">
        <f t="shared" si="33"/>
        <v>Animals: The Wide World Awaits! (Geographics)</v>
      </c>
      <c r="D736" s="10" t="str">
        <f t="shared" si="34"/>
        <v>Animals: The Wide World Awaits! (Geographics)</v>
      </c>
      <c r="E736" s="8" t="s">
        <v>3562</v>
      </c>
      <c r="F736" s="10">
        <f t="shared" si="35"/>
        <v>45</v>
      </c>
      <c r="G736" s="4" t="s">
        <v>7218</v>
      </c>
      <c r="H736" s="14"/>
      <c r="I736" s="3">
        <v>59</v>
      </c>
      <c r="J736" s="3">
        <v>337.9</v>
      </c>
    </row>
    <row r="737" spans="1:10" ht="14.25" customHeight="1" x14ac:dyDescent="0.25">
      <c r="A737" s="3">
        <v>573089</v>
      </c>
      <c r="B737" s="10" t="s">
        <v>6563</v>
      </c>
      <c r="C737" s="10" t="str">
        <f t="shared" si="33"/>
        <v>Cognitive Behavioral Therapy and Empath: A Simple Cbt Guide For a Journey of Self-Care For The Highly Sensitive Person to Overcome Fear, Depression and Anxiety in Relationship. (Empath Healing)</v>
      </c>
      <c r="D737" s="10" t="str">
        <f t="shared" si="34"/>
        <v>Cognitive Behavioral Therapy and Empath: A Simple Cbt Guide For a Journey of Self</v>
      </c>
      <c r="E737" s="8" t="s">
        <v>7420</v>
      </c>
      <c r="F737" s="10">
        <f t="shared" si="35"/>
        <v>193</v>
      </c>
      <c r="G737" s="4" t="s">
        <v>7218</v>
      </c>
      <c r="H737" s="14"/>
      <c r="I737" s="3">
        <v>6339</v>
      </c>
      <c r="J737" s="3">
        <v>236.22</v>
      </c>
    </row>
    <row r="738" spans="1:10" ht="14.25" customHeight="1" x14ac:dyDescent="0.25">
      <c r="A738" s="3">
        <v>575404</v>
      </c>
      <c r="B738" s="10" t="s">
        <v>6764</v>
      </c>
      <c r="C738" s="10" t="str">
        <f t="shared" si="33"/>
        <v>Helen Kelly: Her Life</v>
      </c>
      <c r="D738" s="10" t="str">
        <f t="shared" si="34"/>
        <v>Helen Kelly: Her Life</v>
      </c>
      <c r="E738" s="8" t="s">
        <v>6764</v>
      </c>
      <c r="F738" s="10">
        <f t="shared" si="35"/>
        <v>21</v>
      </c>
      <c r="G738" s="4" t="s">
        <v>7218</v>
      </c>
      <c r="H738" s="14"/>
      <c r="I738" s="3">
        <v>6330</v>
      </c>
      <c r="J738" s="3">
        <v>236.22</v>
      </c>
    </row>
    <row r="739" spans="1:10" ht="14.25" customHeight="1" x14ac:dyDescent="0.25">
      <c r="A739" s="3">
        <v>576819</v>
      </c>
      <c r="B739" s="10" t="s">
        <v>7129</v>
      </c>
      <c r="C739" s="10" t="str">
        <f t="shared" si="33"/>
        <v>Life: The American Immigrant (Life (Life Books))</v>
      </c>
      <c r="D739" s="10" t="str">
        <f t="shared" si="34"/>
        <v>Life: The American Immigrant (Life (Life Books))</v>
      </c>
      <c r="E739" s="8" t="s">
        <v>7129</v>
      </c>
      <c r="F739" s="10">
        <f t="shared" si="35"/>
        <v>48</v>
      </c>
      <c r="G739" s="4" t="s">
        <v>7218</v>
      </c>
      <c r="H739" s="14"/>
      <c r="I739" s="3">
        <v>6142</v>
      </c>
      <c r="J739" s="3">
        <v>364.17</v>
      </c>
    </row>
    <row r="740" spans="1:10" ht="14.25" customHeight="1" x14ac:dyDescent="0.25">
      <c r="A740" s="3">
        <v>577318</v>
      </c>
      <c r="B740" s="10" t="s">
        <v>4050</v>
      </c>
      <c r="C740" s="10" t="str">
        <f t="shared" si="33"/>
        <v>Walking Shadows: A Novel without Words</v>
      </c>
      <c r="D740" s="10" t="str">
        <f t="shared" si="34"/>
        <v>Walking Shadows: A Novel without Words</v>
      </c>
      <c r="E740" s="8" t="s">
        <v>4050</v>
      </c>
      <c r="F740" s="10">
        <f t="shared" si="35"/>
        <v>38</v>
      </c>
      <c r="G740" s="4" t="s">
        <v>7218</v>
      </c>
      <c r="H740" s="14"/>
      <c r="I740" s="3">
        <v>123</v>
      </c>
      <c r="J740" s="3">
        <v>244.09</v>
      </c>
    </row>
    <row r="741" spans="1:10" ht="14.25" customHeight="1" x14ac:dyDescent="0.25">
      <c r="A741" s="3">
        <v>577828</v>
      </c>
      <c r="B741" s="10" t="s">
        <v>371</v>
      </c>
      <c r="C741" s="10" t="str">
        <f t="shared" si="33"/>
        <v>Let's Go on Safari</v>
      </c>
      <c r="D741" s="10" t="str">
        <f t="shared" si="34"/>
        <v>Let's Go on Safari</v>
      </c>
      <c r="E741" s="8" t="s">
        <v>371</v>
      </c>
      <c r="F741" s="10">
        <f t="shared" si="35"/>
        <v>18</v>
      </c>
      <c r="G741" s="4" t="s">
        <v>7218</v>
      </c>
      <c r="H741" s="14"/>
      <c r="I741" s="3">
        <v>59</v>
      </c>
      <c r="J741" s="3">
        <v>425.2</v>
      </c>
    </row>
    <row r="742" spans="1:10" ht="14.25" customHeight="1" x14ac:dyDescent="0.25">
      <c r="A742" s="3">
        <v>578096</v>
      </c>
      <c r="B742" s="10" t="s">
        <v>3780</v>
      </c>
      <c r="C742" s="10" t="str">
        <f t="shared" si="33"/>
        <v>The Sun's Special Blessing</v>
      </c>
      <c r="D742" s="10" t="str">
        <f t="shared" si="34"/>
        <v>The Sun's Special Blessing</v>
      </c>
      <c r="E742" s="8" t="s">
        <v>3780</v>
      </c>
      <c r="F742" s="10">
        <f t="shared" si="35"/>
        <v>26</v>
      </c>
      <c r="G742" s="4" t="s">
        <v>7218</v>
      </c>
      <c r="H742" s="14"/>
      <c r="I742" s="3">
        <v>58</v>
      </c>
      <c r="J742" s="3">
        <v>344.49</v>
      </c>
    </row>
    <row r="743" spans="1:10" ht="14.25" customHeight="1" x14ac:dyDescent="0.25">
      <c r="A743" s="3">
        <v>579691</v>
      </c>
      <c r="B743" s="10" t="s">
        <v>2706</v>
      </c>
      <c r="C743" s="10" t="str">
        <f t="shared" si="33"/>
        <v>Vision</v>
      </c>
      <c r="D743" s="10" t="str">
        <f t="shared" si="34"/>
        <v>Vision</v>
      </c>
      <c r="E743" s="8" t="s">
        <v>2706</v>
      </c>
      <c r="F743" s="10">
        <f t="shared" si="35"/>
        <v>6</v>
      </c>
      <c r="G743" s="4" t="s">
        <v>7218</v>
      </c>
      <c r="H743" s="14"/>
      <c r="I743" s="3">
        <v>43</v>
      </c>
      <c r="J743" s="3">
        <v>208.66</v>
      </c>
    </row>
    <row r="744" spans="1:10" ht="14.25" customHeight="1" x14ac:dyDescent="0.25">
      <c r="A744" s="3">
        <v>580168</v>
      </c>
      <c r="B744" s="10" t="s">
        <v>9120</v>
      </c>
      <c r="C744" s="10" t="str">
        <f t="shared" si="33"/>
        <v>Wow the Customer, Exceed Expectations: WHY This Is the Most Misguided Management Mantra of the Century €¦ and What to Do About It</v>
      </c>
      <c r="D744" s="10" t="str">
        <f t="shared" si="34"/>
        <v>Wow the Customer, Exceed Expectations: WHY This Is the Most Misguided Management Mantra of the Centu</v>
      </c>
      <c r="E744" s="8" t="s">
        <v>7421</v>
      </c>
      <c r="F744" s="10">
        <f t="shared" si="35"/>
        <v>129</v>
      </c>
      <c r="G744" s="4" t="s">
        <v>7218</v>
      </c>
      <c r="H744" s="14"/>
      <c r="I744" s="3">
        <v>1</v>
      </c>
      <c r="J744" s="3">
        <v>500</v>
      </c>
    </row>
    <row r="745" spans="1:10" ht="14.25" customHeight="1" x14ac:dyDescent="0.25">
      <c r="A745" s="3">
        <v>582390</v>
      </c>
      <c r="B745" s="10" t="s">
        <v>4371</v>
      </c>
      <c r="C745" s="10" t="str">
        <f t="shared" si="33"/>
        <v>Vietnam 365 Our Tour Through Hell: Memoir of David J. Mccormack</v>
      </c>
      <c r="D745" s="10" t="str">
        <f t="shared" si="34"/>
        <v>Vietnam 365 Our Tour Through Hell: Memoir of David J. Mccormack</v>
      </c>
      <c r="E745" s="8" t="s">
        <v>4371</v>
      </c>
      <c r="F745" s="10">
        <f t="shared" si="35"/>
        <v>63</v>
      </c>
      <c r="G745" s="4" t="s">
        <v>7218</v>
      </c>
      <c r="H745" s="14"/>
      <c r="I745" s="3">
        <v>23</v>
      </c>
      <c r="J745" s="3">
        <v>246.06</v>
      </c>
    </row>
    <row r="746" spans="1:10" ht="14.25" customHeight="1" x14ac:dyDescent="0.25">
      <c r="A746" s="3">
        <v>582572</v>
      </c>
      <c r="B746" s="10" t="s">
        <v>3407</v>
      </c>
      <c r="C746" s="10" t="str">
        <f t="shared" si="33"/>
        <v>American Federalism: How Well Does It Support Liberty?</v>
      </c>
      <c r="D746" s="10" t="str">
        <f t="shared" si="34"/>
        <v>American Federalism: How Well Does It Support Liberty?</v>
      </c>
      <c r="E746" s="8" t="s">
        <v>3407</v>
      </c>
      <c r="F746" s="10">
        <f t="shared" si="35"/>
        <v>54</v>
      </c>
      <c r="G746" s="4" t="s">
        <v>7218</v>
      </c>
      <c r="H746" s="14"/>
      <c r="I746" s="3">
        <v>115</v>
      </c>
      <c r="J746" s="3">
        <v>216.54</v>
      </c>
    </row>
    <row r="747" spans="1:10" ht="14.25" customHeight="1" x14ac:dyDescent="0.25">
      <c r="A747" s="3">
        <v>582987</v>
      </c>
      <c r="B747" s="10" t="s">
        <v>6053</v>
      </c>
      <c r="C747" s="10" t="str">
        <f t="shared" si="33"/>
        <v>Manette Salomon</v>
      </c>
      <c r="D747" s="10" t="str">
        <f t="shared" si="34"/>
        <v>Manette Salomon</v>
      </c>
      <c r="E747" s="8" t="s">
        <v>6053</v>
      </c>
      <c r="F747" s="10">
        <f t="shared" si="35"/>
        <v>15</v>
      </c>
      <c r="G747" s="4" t="s">
        <v>7218</v>
      </c>
      <c r="H747" s="14"/>
      <c r="I747" s="3">
        <v>98</v>
      </c>
      <c r="J747" s="3">
        <v>236.22</v>
      </c>
    </row>
    <row r="748" spans="1:10" ht="14.25" customHeight="1" x14ac:dyDescent="0.25">
      <c r="A748" s="3">
        <v>584933</v>
      </c>
      <c r="B748" s="10" t="s">
        <v>819</v>
      </c>
      <c r="C748" s="10" t="str">
        <f t="shared" si="33"/>
        <v>Blue Book of Gun Values</v>
      </c>
      <c r="D748" s="10" t="str">
        <f t="shared" si="34"/>
        <v>Blue Book of Gun Values</v>
      </c>
      <c r="E748" s="8" t="s">
        <v>819</v>
      </c>
      <c r="F748" s="10">
        <f t="shared" si="35"/>
        <v>23</v>
      </c>
      <c r="G748" s="4" t="s">
        <v>7218</v>
      </c>
      <c r="H748" s="14"/>
      <c r="I748" s="3">
        <v>123</v>
      </c>
      <c r="J748" s="3">
        <v>236.22</v>
      </c>
    </row>
    <row r="749" spans="1:10" ht="14.25" customHeight="1" x14ac:dyDescent="0.25">
      <c r="A749" s="3">
        <v>585790</v>
      </c>
      <c r="B749" s="10" t="s">
        <v>6915</v>
      </c>
      <c r="C749" s="10" t="str">
        <f t="shared" si="33"/>
        <v>The Legend of Randine: Entering the Sisterhood</v>
      </c>
      <c r="D749" s="10" t="str">
        <f t="shared" si="34"/>
        <v>The Legend of Randine: Entering the Sisterhood</v>
      </c>
      <c r="E749" s="8" t="s">
        <v>6915</v>
      </c>
      <c r="F749" s="10">
        <f t="shared" si="35"/>
        <v>46</v>
      </c>
      <c r="G749" s="4" t="s">
        <v>7218</v>
      </c>
      <c r="H749" s="14"/>
      <c r="I749" s="3">
        <v>99</v>
      </c>
      <c r="J749" s="3">
        <v>216.54</v>
      </c>
    </row>
    <row r="750" spans="1:10" ht="14.25" customHeight="1" x14ac:dyDescent="0.25">
      <c r="A750" s="3">
        <v>585912</v>
      </c>
      <c r="B750" s="10" t="s">
        <v>4147</v>
      </c>
      <c r="C750" s="10" t="str">
        <f t="shared" si="33"/>
        <v>The Book of El: 31-Day Devotional for Restorative Justice</v>
      </c>
      <c r="D750" s="10" t="str">
        <f t="shared" si="34"/>
        <v>The Book of El: 31</v>
      </c>
      <c r="E750" s="8" t="s">
        <v>7422</v>
      </c>
      <c r="F750" s="10">
        <f t="shared" si="35"/>
        <v>57</v>
      </c>
      <c r="G750" s="4" t="s">
        <v>7218</v>
      </c>
      <c r="H750" s="14"/>
      <c r="I750" s="3">
        <v>129</v>
      </c>
      <c r="J750" s="3">
        <v>216.54</v>
      </c>
    </row>
    <row r="751" spans="1:10" ht="14.25" customHeight="1" x14ac:dyDescent="0.25">
      <c r="A751" s="3">
        <v>586144</v>
      </c>
      <c r="B751" s="10" t="s">
        <v>3243</v>
      </c>
      <c r="C751" s="10" t="str">
        <f t="shared" si="33"/>
        <v>Skating Through</v>
      </c>
      <c r="D751" s="10" t="str">
        <f t="shared" si="34"/>
        <v>Skating Through</v>
      </c>
      <c r="E751" s="8" t="s">
        <v>3243</v>
      </c>
      <c r="F751" s="10">
        <f t="shared" si="35"/>
        <v>15</v>
      </c>
      <c r="G751" s="4" t="s">
        <v>7218</v>
      </c>
      <c r="H751" s="14"/>
      <c r="I751" s="3">
        <v>40</v>
      </c>
      <c r="J751" s="3">
        <v>500</v>
      </c>
    </row>
    <row r="752" spans="1:10" ht="14.25" customHeight="1" x14ac:dyDescent="0.25">
      <c r="A752" s="3">
        <v>586417</v>
      </c>
      <c r="B752" s="10" t="s">
        <v>3678</v>
      </c>
      <c r="C752" s="10" t="str">
        <f t="shared" si="33"/>
        <v>Catsby: A Parody of F. Scott Fitzgerald's The Great Gatsby</v>
      </c>
      <c r="D752" s="10" t="str">
        <f t="shared" si="34"/>
        <v>Catsby: A Parody of F. Scott Fitzgerald's The Great Gatsby</v>
      </c>
      <c r="E752" s="8" t="s">
        <v>3678</v>
      </c>
      <c r="F752" s="10">
        <f t="shared" si="35"/>
        <v>58</v>
      </c>
      <c r="G752" s="4" t="s">
        <v>7218</v>
      </c>
      <c r="H752" s="14"/>
      <c r="I752" s="3">
        <v>88</v>
      </c>
      <c r="J752" s="3">
        <v>500</v>
      </c>
    </row>
    <row r="753" spans="1:10" ht="14.25" customHeight="1" x14ac:dyDescent="0.25">
      <c r="A753" s="3">
        <v>586729</v>
      </c>
      <c r="B753" s="10" t="s">
        <v>726</v>
      </c>
      <c r="C753" s="10" t="str">
        <f t="shared" si="33"/>
        <v>Between Two Worlds (The Guild Wars, Band 2)</v>
      </c>
      <c r="D753" s="10" t="str">
        <f t="shared" si="34"/>
        <v>Between Two Worlds (The Guild Wars, Band 2)</v>
      </c>
      <c r="E753" s="8" t="s">
        <v>726</v>
      </c>
      <c r="F753" s="10">
        <f t="shared" si="35"/>
        <v>43</v>
      </c>
      <c r="G753" s="4" t="s">
        <v>7218</v>
      </c>
      <c r="H753" s="14"/>
      <c r="I753" s="3">
        <v>1</v>
      </c>
      <c r="J753" s="3">
        <v>216.54</v>
      </c>
    </row>
    <row r="754" spans="1:10" ht="14.25" customHeight="1" x14ac:dyDescent="0.25">
      <c r="A754" s="3">
        <v>586868</v>
      </c>
      <c r="B754" s="10" t="s">
        <v>5529</v>
      </c>
      <c r="C754" s="10" t="str">
        <f t="shared" si="33"/>
        <v>The Road to Purpose: The Roadmap for Overcoming Life's Major Transitions</v>
      </c>
      <c r="D754" s="10" t="str">
        <f t="shared" si="34"/>
        <v>The Road to Purpose: The Roadmap for Overcoming Life's Major Transitions</v>
      </c>
      <c r="E754" s="8" t="s">
        <v>5529</v>
      </c>
      <c r="F754" s="10">
        <f t="shared" si="35"/>
        <v>72</v>
      </c>
      <c r="G754" s="4" t="s">
        <v>7218</v>
      </c>
      <c r="H754" s="14"/>
      <c r="I754" s="3">
        <v>1</v>
      </c>
      <c r="J754" s="3">
        <v>236.22</v>
      </c>
    </row>
    <row r="755" spans="1:10" ht="14.25" customHeight="1" x14ac:dyDescent="0.25">
      <c r="A755" s="3">
        <v>587637</v>
      </c>
      <c r="B755" s="10" t="s">
        <v>2128</v>
      </c>
      <c r="C755" s="10" t="str">
        <f t="shared" si="33"/>
        <v>The Complete Guide to the Bichon Frise: Finding, Raising, Feeding, Training, Socializing, and Loving Your New Bichon Puppy</v>
      </c>
      <c r="D755" s="10" t="str">
        <f t="shared" si="34"/>
        <v>The Complete Guide to the Bichon Frise: Finding, Raising, Feeding, Training, Socializing, and Loving</v>
      </c>
      <c r="E755" s="8" t="s">
        <v>7423</v>
      </c>
      <c r="F755" s="10">
        <f t="shared" si="35"/>
        <v>122</v>
      </c>
      <c r="G755" s="4" t="s">
        <v>7218</v>
      </c>
      <c r="H755" s="14"/>
      <c r="I755" s="3">
        <v>83</v>
      </c>
      <c r="J755" s="3">
        <v>236.22</v>
      </c>
    </row>
    <row r="756" spans="1:10" ht="14.25" customHeight="1" x14ac:dyDescent="0.25">
      <c r="A756" s="3">
        <v>588928</v>
      </c>
      <c r="B756" s="10" t="s">
        <v>7128</v>
      </c>
      <c r="C756" s="10" t="str">
        <f t="shared" si="33"/>
        <v>Minimalist Living: 5 Books in 1: Minimalist Home, Minimalist Mindset, Minimalist Budget, Minimalist Lifestyle, Minimalism for Families, Learn How to Declutter &amp; Simplify Your Life</v>
      </c>
      <c r="D756" s="10" t="str">
        <f t="shared" si="34"/>
        <v>Minimalist Living: 5 Books in 1: Minimalist Home, Minimalist Mindset, Minimalist Budget, Minimalist</v>
      </c>
      <c r="E756" s="8" t="s">
        <v>7424</v>
      </c>
      <c r="F756" s="10">
        <f t="shared" si="35"/>
        <v>179</v>
      </c>
      <c r="G756" s="4" t="s">
        <v>7218</v>
      </c>
      <c r="H756" s="14"/>
      <c r="I756" s="3">
        <v>87</v>
      </c>
      <c r="J756" s="3">
        <v>236.22</v>
      </c>
    </row>
    <row r="757" spans="1:10" ht="14.25" customHeight="1" x14ac:dyDescent="0.25">
      <c r="A757" s="3">
        <v>590690</v>
      </c>
      <c r="B757" s="10" t="s">
        <v>5187</v>
      </c>
      <c r="C757" s="10" t="str">
        <f t="shared" si="33"/>
        <v>Stylish Elephant Balloon Notebook: 200 College Rule Pages</v>
      </c>
      <c r="D757" s="10" t="str">
        <f t="shared" si="34"/>
        <v>Stylish Elephant Balloon Notebook: 200 College Rule Pages</v>
      </c>
      <c r="E757" s="8" t="s">
        <v>5187</v>
      </c>
      <c r="F757" s="10">
        <f t="shared" si="35"/>
        <v>57</v>
      </c>
      <c r="G757" s="4" t="s">
        <v>7218</v>
      </c>
      <c r="H757" s="14"/>
      <c r="I757" s="3">
        <v>1</v>
      </c>
      <c r="J757" s="3">
        <v>292.91000000000003</v>
      </c>
    </row>
    <row r="758" spans="1:10" ht="14.25" customHeight="1" x14ac:dyDescent="0.25">
      <c r="A758" s="3">
        <v>591432</v>
      </c>
      <c r="B758" s="10" t="s">
        <v>6290</v>
      </c>
      <c r="C758" s="10" t="str">
        <f t="shared" si="33"/>
        <v>Astronomy 2021 Calendar</v>
      </c>
      <c r="D758" s="10" t="str">
        <f t="shared" si="34"/>
        <v>Astronomy 2021 Calendar</v>
      </c>
      <c r="E758" s="8" t="s">
        <v>6290</v>
      </c>
      <c r="F758" s="10">
        <f t="shared" si="35"/>
        <v>23</v>
      </c>
      <c r="G758" s="4" t="s">
        <v>7218</v>
      </c>
      <c r="H758" s="14"/>
      <c r="I758" s="3">
        <v>1</v>
      </c>
      <c r="J758" s="3">
        <v>472.44</v>
      </c>
    </row>
    <row r="759" spans="1:10" ht="14.25" customHeight="1" x14ac:dyDescent="0.25">
      <c r="A759" s="3">
        <v>591552</v>
      </c>
      <c r="B759" s="10" t="s">
        <v>1062</v>
      </c>
      <c r="C759" s="10" t="str">
        <f t="shared" si="33"/>
        <v>What's My Name? Elma</v>
      </c>
      <c r="D759" s="10" t="str">
        <f t="shared" si="34"/>
        <v>What's My Name? Elma</v>
      </c>
      <c r="E759" s="8" t="s">
        <v>1062</v>
      </c>
      <c r="F759" s="10">
        <f t="shared" si="35"/>
        <v>20</v>
      </c>
      <c r="G759" s="4" t="s">
        <v>7218</v>
      </c>
      <c r="H759" s="14"/>
      <c r="I759" s="3">
        <v>40</v>
      </c>
      <c r="J759" s="3">
        <v>334.65</v>
      </c>
    </row>
    <row r="760" spans="1:10" ht="14.25" customHeight="1" x14ac:dyDescent="0.25">
      <c r="A760" s="3">
        <v>592478</v>
      </c>
      <c r="B760" s="10" t="s">
        <v>6399</v>
      </c>
      <c r="C760" s="10" t="str">
        <f t="shared" si="33"/>
        <v>Come Closer: An Invitation: 1</v>
      </c>
      <c r="D760" s="10" t="str">
        <f t="shared" si="34"/>
        <v>Come Closer: An Invitation: 1</v>
      </c>
      <c r="E760" s="8" t="s">
        <v>6399</v>
      </c>
      <c r="F760" s="10">
        <f t="shared" si="35"/>
        <v>29</v>
      </c>
      <c r="G760" s="4" t="s">
        <v>7218</v>
      </c>
      <c r="H760" s="14"/>
      <c r="I760" s="3">
        <v>1</v>
      </c>
      <c r="J760" s="3">
        <v>206.3</v>
      </c>
    </row>
    <row r="761" spans="1:10" ht="14.25" customHeight="1" x14ac:dyDescent="0.25">
      <c r="A761" s="3">
        <v>592600</v>
      </c>
      <c r="B761" s="10" t="s">
        <v>6916</v>
      </c>
      <c r="C761" s="10" t="str">
        <f t="shared" si="33"/>
        <v>I've Got Sol: The Inca Trail Journal</v>
      </c>
      <c r="D761" s="10" t="str">
        <f t="shared" si="34"/>
        <v>I've Got Sol: The Inca Trail Journal</v>
      </c>
      <c r="E761" s="8" t="s">
        <v>6916</v>
      </c>
      <c r="F761" s="10">
        <f t="shared" si="35"/>
        <v>36</v>
      </c>
      <c r="G761" s="4" t="s">
        <v>7218</v>
      </c>
      <c r="H761" s="14"/>
      <c r="I761" s="3">
        <v>224</v>
      </c>
      <c r="J761" s="3">
        <v>500</v>
      </c>
    </row>
    <row r="762" spans="1:10" ht="14.25" customHeight="1" x14ac:dyDescent="0.25">
      <c r="A762" s="3">
        <v>593391</v>
      </c>
      <c r="B762" s="10" t="s">
        <v>5682</v>
      </c>
      <c r="C762" s="10" t="str">
        <f t="shared" si="33"/>
        <v>Dog Show Notebook</v>
      </c>
      <c r="D762" s="10" t="str">
        <f t="shared" si="34"/>
        <v>Dog Show Notebook</v>
      </c>
      <c r="E762" s="8" t="s">
        <v>5682</v>
      </c>
      <c r="F762" s="10">
        <f t="shared" si="35"/>
        <v>17</v>
      </c>
      <c r="G762" s="4" t="s">
        <v>7218</v>
      </c>
      <c r="H762" s="14"/>
      <c r="I762" s="3">
        <v>1</v>
      </c>
      <c r="J762" s="3">
        <v>236.22</v>
      </c>
    </row>
    <row r="763" spans="1:10" ht="14.25" customHeight="1" x14ac:dyDescent="0.25">
      <c r="A763" s="3">
        <v>593915</v>
      </c>
      <c r="B763" s="10" t="s">
        <v>494</v>
      </c>
      <c r="C763" s="10" t="str">
        <f t="shared" si="33"/>
        <v>The Best Way to Start Your Day: Tai Chi Breathing Exercises and Meditations for a More Balanced You</v>
      </c>
      <c r="D763" s="10" t="str">
        <f t="shared" si="34"/>
        <v>The Best Way to Start Your Day: Tai Chi Breathing Exercises and Meditations for a More Balanced You</v>
      </c>
      <c r="E763" s="8" t="s">
        <v>494</v>
      </c>
      <c r="F763" s="10">
        <f t="shared" si="35"/>
        <v>99</v>
      </c>
      <c r="G763" s="4" t="s">
        <v>7218</v>
      </c>
      <c r="H763" s="14"/>
      <c r="I763" s="3">
        <v>86</v>
      </c>
      <c r="J763" s="3">
        <v>334.65</v>
      </c>
    </row>
    <row r="764" spans="1:10" ht="14.25" customHeight="1" x14ac:dyDescent="0.25">
      <c r="A764" s="3">
        <v>595521</v>
      </c>
      <c r="B764" s="10" t="s">
        <v>3537</v>
      </c>
      <c r="C764" s="10" t="str">
        <f t="shared" si="33"/>
        <v>Sophia: Personalized Book With Child's Name, Primary Writing Tablet, Practice Paper, 1 Inch Ruling, Preschool, Kindergarten, 1st Grade</v>
      </c>
      <c r="D764" s="10" t="str">
        <f t="shared" si="34"/>
        <v>Sophia: Personalized Book With Child's Name, Primary Writing Tablet, Practice Paper, 1 Inch Ruling,</v>
      </c>
      <c r="E764" s="8" t="s">
        <v>7425</v>
      </c>
      <c r="F764" s="10">
        <f t="shared" si="35"/>
        <v>134</v>
      </c>
      <c r="G764" s="4" t="s">
        <v>7218</v>
      </c>
      <c r="H764" s="14"/>
      <c r="I764" s="3">
        <v>39</v>
      </c>
      <c r="J764" s="3">
        <v>334.65</v>
      </c>
    </row>
    <row r="765" spans="1:10" ht="14.25" customHeight="1" x14ac:dyDescent="0.25">
      <c r="A765" s="3">
        <v>595545</v>
      </c>
      <c r="B765" s="10" t="s">
        <v>3326</v>
      </c>
      <c r="C765" s="10" t="str">
        <f t="shared" si="33"/>
        <v>The ABC Artistic Alliteration</v>
      </c>
      <c r="D765" s="10" t="str">
        <f t="shared" si="34"/>
        <v>The ABC Artistic Alliteration</v>
      </c>
      <c r="E765" s="8" t="s">
        <v>3326</v>
      </c>
      <c r="F765" s="10">
        <f t="shared" si="35"/>
        <v>29</v>
      </c>
      <c r="G765" s="4" t="s">
        <v>7218</v>
      </c>
      <c r="H765" s="14"/>
      <c r="I765" s="3">
        <v>55</v>
      </c>
      <c r="J765" s="3">
        <v>334.65</v>
      </c>
    </row>
    <row r="766" spans="1:10" ht="14.25" customHeight="1" x14ac:dyDescent="0.25">
      <c r="A766" s="3">
        <v>596397</v>
      </c>
      <c r="B766" s="10" t="s">
        <v>4612</v>
      </c>
      <c r="C766" s="10" t="str">
        <f t="shared" si="33"/>
        <v>Ballet Dancer Pointe Shoe Writing Diary Journal</v>
      </c>
      <c r="D766" s="10" t="str">
        <f t="shared" si="34"/>
        <v>Ballet Dancer Pointe Shoe Writing Diary Journal</v>
      </c>
      <c r="E766" s="8" t="s">
        <v>4612</v>
      </c>
      <c r="F766" s="10">
        <f t="shared" si="35"/>
        <v>47</v>
      </c>
      <c r="G766" s="4" t="s">
        <v>7218</v>
      </c>
      <c r="H766" s="14"/>
      <c r="I766" s="3">
        <v>1</v>
      </c>
      <c r="J766" s="3">
        <v>334.65</v>
      </c>
    </row>
    <row r="767" spans="1:10" ht="14.25" customHeight="1" x14ac:dyDescent="0.25">
      <c r="A767" s="3">
        <v>597685</v>
      </c>
      <c r="B767" s="10" t="s">
        <v>4968</v>
      </c>
      <c r="C767" s="10" t="str">
        <f t="shared" si="33"/>
        <v>Gurdjieff et les secrets de Beelzebub</v>
      </c>
      <c r="D767" s="10" t="str">
        <f t="shared" si="34"/>
        <v>Gurdjieff et les secrets de Beelzebub</v>
      </c>
      <c r="E767" s="8" t="s">
        <v>4968</v>
      </c>
      <c r="F767" s="10">
        <f t="shared" si="35"/>
        <v>37</v>
      </c>
      <c r="G767" s="4" t="s">
        <v>7218</v>
      </c>
      <c r="H767" s="14"/>
      <c r="I767" s="3">
        <v>1</v>
      </c>
      <c r="J767" s="3">
        <v>236.22</v>
      </c>
    </row>
    <row r="768" spans="1:10" ht="14.25" customHeight="1" x14ac:dyDescent="0.25">
      <c r="A768" s="3">
        <v>598129</v>
      </c>
      <c r="B768" s="10" t="s">
        <v>230</v>
      </c>
      <c r="C768" s="10" t="str">
        <f t="shared" si="33"/>
        <v>Barnaby Rudge</v>
      </c>
      <c r="D768" s="10" t="str">
        <f t="shared" si="34"/>
        <v>Barnaby Rudge</v>
      </c>
      <c r="E768" s="8" t="s">
        <v>230</v>
      </c>
      <c r="F768" s="10">
        <f t="shared" si="35"/>
        <v>13</v>
      </c>
      <c r="G768" s="4" t="s">
        <v>7218</v>
      </c>
      <c r="H768" s="14"/>
      <c r="I768" s="3">
        <v>110</v>
      </c>
      <c r="J768" s="3">
        <v>236.22</v>
      </c>
    </row>
    <row r="769" spans="1:10" ht="14.25" customHeight="1" x14ac:dyDescent="0.25">
      <c r="A769" s="3">
        <v>599917</v>
      </c>
      <c r="B769" s="10" t="s">
        <v>9121</v>
      </c>
      <c r="C769" s="10" t="str">
        <f t="shared" si="33"/>
        <v>Beat the Lottery: A 500-year-old Kabbalist’s Guide to Conquering Chance</v>
      </c>
      <c r="D769" s="10" t="str">
        <f t="shared" si="34"/>
        <v>Beat the Lottery: A 500</v>
      </c>
      <c r="E769" s="8" t="s">
        <v>7426</v>
      </c>
      <c r="F769" s="10">
        <f t="shared" si="35"/>
        <v>71</v>
      </c>
      <c r="G769" s="4" t="s">
        <v>7218</v>
      </c>
      <c r="H769" s="14"/>
      <c r="I769" s="3">
        <v>78</v>
      </c>
      <c r="J769" s="3">
        <v>235.43</v>
      </c>
    </row>
    <row r="770" spans="1:10" ht="14.25" customHeight="1" x14ac:dyDescent="0.25">
      <c r="A770" s="3">
        <v>602832</v>
      </c>
      <c r="B770" s="10" t="s">
        <v>4571</v>
      </c>
      <c r="C770" s="10" t="str">
        <f t="shared" ref="C770:C833" si="36">SUBSTITUTE(SUBSTITUTE(SUBSTITUTE(SUBSTITUTE(B770,"|"," - "),"[",""),"]",""),"{","")</f>
        <v>Clr 1000 problemes cm - corriges arcom</v>
      </c>
      <c r="D770" s="10" t="str">
        <f t="shared" ref="D770:D833" si="37">TRIM(LEFT(SUBSTITUTE(SUBSTITUTE(C770, "|", "-"), "-", REPT(" ", 100)), 100))</f>
        <v>Clr 1000 problemes cm</v>
      </c>
      <c r="E770" s="8" t="s">
        <v>7427</v>
      </c>
      <c r="F770" s="10">
        <f t="shared" ref="F770:F833" si="38">LEN(C770)</f>
        <v>38</v>
      </c>
      <c r="G770" s="4" t="s">
        <v>7218</v>
      </c>
      <c r="H770" s="14"/>
      <c r="I770" s="3">
        <v>1</v>
      </c>
      <c r="J770" s="3">
        <v>255.75</v>
      </c>
    </row>
    <row r="771" spans="1:10" ht="14.25" customHeight="1" x14ac:dyDescent="0.25">
      <c r="A771" s="3">
        <v>606376</v>
      </c>
      <c r="B771" s="10" t="s">
        <v>2728</v>
      </c>
      <c r="C771" s="10" t="str">
        <f t="shared" si="36"/>
        <v>La cave</v>
      </c>
      <c r="D771" s="10" t="str">
        <f t="shared" si="37"/>
        <v>La cave</v>
      </c>
      <c r="E771" s="8" t="s">
        <v>2728</v>
      </c>
      <c r="F771" s="10">
        <f t="shared" si="38"/>
        <v>7</v>
      </c>
      <c r="G771" s="4" t="s">
        <v>7218</v>
      </c>
      <c r="H771" s="14"/>
      <c r="I771" s="3">
        <v>1</v>
      </c>
      <c r="J771" s="3">
        <v>492.13</v>
      </c>
    </row>
    <row r="772" spans="1:10" ht="14.25" customHeight="1" x14ac:dyDescent="0.25">
      <c r="A772" s="3">
        <v>607979</v>
      </c>
      <c r="B772" s="10" t="s">
        <v>5375</v>
      </c>
      <c r="C772" s="10" t="str">
        <f t="shared" si="36"/>
        <v>Le plus petit Larousse : Dictionnaire franÃ§ais-anglais, anglais-franÃ§ais</v>
      </c>
      <c r="D772" s="10" t="str">
        <f t="shared" si="37"/>
        <v>Le plus petit Larousse : Dictionnaire franÃ§ais</v>
      </c>
      <c r="E772" s="8" t="s">
        <v>7428</v>
      </c>
      <c r="F772" s="10">
        <f t="shared" si="38"/>
        <v>74</v>
      </c>
      <c r="G772" s="4" t="s">
        <v>7218</v>
      </c>
      <c r="H772" s="14"/>
      <c r="I772" s="3">
        <v>1</v>
      </c>
      <c r="J772" s="3">
        <v>255.91</v>
      </c>
    </row>
    <row r="773" spans="1:10" ht="14.25" customHeight="1" x14ac:dyDescent="0.25">
      <c r="A773" s="3">
        <v>608596</v>
      </c>
      <c r="B773" s="10" t="s">
        <v>4858</v>
      </c>
      <c r="C773" s="10" t="str">
        <f t="shared" si="36"/>
        <v>Hi there ! anglais 6e 2012 livre du professeur</v>
      </c>
      <c r="D773" s="10" t="str">
        <f t="shared" si="37"/>
        <v>Hi there ! anglais 6e 2012 livre du professeur</v>
      </c>
      <c r="E773" s="8" t="s">
        <v>4858</v>
      </c>
      <c r="F773" s="10">
        <f t="shared" si="38"/>
        <v>46</v>
      </c>
      <c r="G773" s="4" t="s">
        <v>7218</v>
      </c>
      <c r="H773" s="14"/>
      <c r="I773" s="3">
        <v>1</v>
      </c>
      <c r="J773" s="3">
        <v>265.05</v>
      </c>
    </row>
    <row r="774" spans="1:10" ht="14.25" customHeight="1" x14ac:dyDescent="0.25">
      <c r="A774" s="3">
        <v>610098</v>
      </c>
      <c r="B774" s="10" t="s">
        <v>2963</v>
      </c>
      <c r="C774" s="10" t="str">
        <f t="shared" si="36"/>
        <v>Casse Pipe a Toute Heur: A47234 (Serie Noire 1)</v>
      </c>
      <c r="D774" s="10" t="str">
        <f t="shared" si="37"/>
        <v>Casse Pipe a Toute Heur: A47234 (Serie Noire 1)</v>
      </c>
      <c r="E774" s="8" t="s">
        <v>2963</v>
      </c>
      <c r="F774" s="10">
        <f t="shared" si="38"/>
        <v>47</v>
      </c>
      <c r="G774" s="4" t="s">
        <v>7218</v>
      </c>
      <c r="H774" s="14"/>
      <c r="I774" s="3">
        <v>12745</v>
      </c>
      <c r="J774" s="3">
        <v>429.13</v>
      </c>
    </row>
    <row r="775" spans="1:10" ht="14.25" customHeight="1" x14ac:dyDescent="0.25">
      <c r="A775" s="3">
        <v>610287</v>
      </c>
      <c r="B775" s="10" t="s">
        <v>2660</v>
      </c>
      <c r="C775" s="10" t="str">
        <f t="shared" si="36"/>
        <v>Les grandes epidemies</v>
      </c>
      <c r="D775" s="10" t="str">
        <f t="shared" si="37"/>
        <v>Les grandes epidemies</v>
      </c>
      <c r="E775" s="8" t="s">
        <v>2660</v>
      </c>
      <c r="F775" s="10">
        <f t="shared" si="38"/>
        <v>21</v>
      </c>
      <c r="G775" s="4" t="s">
        <v>7218</v>
      </c>
      <c r="H775" s="14"/>
      <c r="I775" s="3">
        <v>23</v>
      </c>
      <c r="J775" s="3">
        <v>345.65</v>
      </c>
    </row>
    <row r="776" spans="1:10" ht="14.25" customHeight="1" x14ac:dyDescent="0.25">
      <c r="A776" s="3">
        <v>611937</v>
      </c>
      <c r="B776" s="10" t="s">
        <v>6146</v>
      </c>
      <c r="C776" s="10" t="str">
        <f t="shared" si="36"/>
        <v>Lettres persanes</v>
      </c>
      <c r="D776" s="10" t="str">
        <f t="shared" si="37"/>
        <v>Lettres persanes</v>
      </c>
      <c r="E776" s="8" t="s">
        <v>6146</v>
      </c>
      <c r="F776" s="10">
        <f t="shared" si="38"/>
        <v>16</v>
      </c>
      <c r="G776" s="4" t="s">
        <v>7218</v>
      </c>
      <c r="H776" s="14"/>
      <c r="I776" s="3">
        <v>1</v>
      </c>
      <c r="J776" s="3">
        <v>492.13</v>
      </c>
    </row>
    <row r="777" spans="1:10" ht="14.25" customHeight="1" x14ac:dyDescent="0.25">
      <c r="A777" s="3">
        <v>612528</v>
      </c>
      <c r="B777" s="10" t="s">
        <v>5490</v>
      </c>
      <c r="C777" s="10" t="str">
        <f t="shared" si="36"/>
        <v>Informatique par les dossiers et prÃ©paration Ã  l'examen 1Ã¨re et Terminale professionnelles Bac pro secrÃ©tariat. : Avec CD-ROM</v>
      </c>
      <c r="D777" s="10" t="str">
        <f t="shared" si="37"/>
        <v>Informatique par les dossiers et prÃ©paration Ã  l'examen 1Ã¨re et Terminale professionnelles Bac pr</v>
      </c>
      <c r="E777" s="8" t="s">
        <v>7429</v>
      </c>
      <c r="F777" s="10">
        <f t="shared" si="38"/>
        <v>129</v>
      </c>
      <c r="G777" s="4" t="s">
        <v>7218</v>
      </c>
      <c r="H777" s="14"/>
      <c r="I777" s="3">
        <v>1</v>
      </c>
      <c r="J777" s="3">
        <v>333.25</v>
      </c>
    </row>
    <row r="778" spans="1:10" ht="14.25" customHeight="1" x14ac:dyDescent="0.25">
      <c r="A778" s="3">
        <v>612546</v>
      </c>
      <c r="B778" s="10" t="s">
        <v>4536</v>
      </c>
      <c r="C778" s="10" t="str">
        <f t="shared" si="36"/>
        <v>Fables d'hier et d'aujourd'hui. Textes choisis</v>
      </c>
      <c r="D778" s="10" t="str">
        <f t="shared" si="37"/>
        <v>Fables d'hier et d'aujourd'hui. Textes choisis</v>
      </c>
      <c r="E778" s="8" t="s">
        <v>4536</v>
      </c>
      <c r="F778" s="10">
        <f t="shared" si="38"/>
        <v>46</v>
      </c>
      <c r="G778" s="4" t="s">
        <v>7218</v>
      </c>
      <c r="H778" s="14"/>
      <c r="I778" s="3">
        <v>1</v>
      </c>
      <c r="J778" s="3">
        <v>302.25</v>
      </c>
    </row>
    <row r="779" spans="1:10" ht="14.25" customHeight="1" x14ac:dyDescent="0.25">
      <c r="A779" s="3">
        <v>613518</v>
      </c>
      <c r="B779" s="10" t="s">
        <v>1857</v>
      </c>
      <c r="C779" s="10" t="str">
        <f t="shared" si="36"/>
        <v>Je deviens fonctionnaire sans passer de concours</v>
      </c>
      <c r="D779" s="10" t="str">
        <f t="shared" si="37"/>
        <v>Je deviens fonctionnaire sans passer de concours</v>
      </c>
      <c r="E779" s="8" t="s">
        <v>1857</v>
      </c>
      <c r="F779" s="10">
        <f t="shared" si="38"/>
        <v>48</v>
      </c>
      <c r="G779" s="4" t="s">
        <v>7218</v>
      </c>
      <c r="H779" s="14"/>
      <c r="I779" s="3">
        <v>1</v>
      </c>
      <c r="J779" s="3">
        <v>248</v>
      </c>
    </row>
    <row r="780" spans="1:10" ht="14.25" customHeight="1" x14ac:dyDescent="0.25">
      <c r="A780" s="3">
        <v>614071</v>
      </c>
      <c r="B780" s="10" t="s">
        <v>3701</v>
      </c>
      <c r="C780" s="10" t="str">
        <f t="shared" si="36"/>
        <v>Litterature et musique au xxeme siecle qsj 3611</v>
      </c>
      <c r="D780" s="10" t="str">
        <f t="shared" si="37"/>
        <v>Litterature et musique au xxeme siecle qsj 3611</v>
      </c>
      <c r="E780" s="8" t="s">
        <v>3701</v>
      </c>
      <c r="F780" s="10">
        <f t="shared" si="38"/>
        <v>47</v>
      </c>
      <c r="G780" s="4" t="s">
        <v>7218</v>
      </c>
      <c r="H780" s="14"/>
      <c r="I780" s="3">
        <v>1</v>
      </c>
      <c r="J780" s="3">
        <v>448.82</v>
      </c>
    </row>
    <row r="781" spans="1:10" ht="14.25" customHeight="1" x14ac:dyDescent="0.25">
      <c r="A781" s="3">
        <v>614775</v>
      </c>
      <c r="B781" s="10" t="s">
        <v>6620</v>
      </c>
      <c r="C781" s="10" t="str">
        <f t="shared" si="36"/>
        <v>In the name of</v>
      </c>
      <c r="D781" s="10" t="str">
        <f t="shared" si="37"/>
        <v>In the name of</v>
      </c>
      <c r="E781" s="8" t="s">
        <v>6620</v>
      </c>
      <c r="F781" s="10">
        <f t="shared" si="38"/>
        <v>14</v>
      </c>
      <c r="G781" s="4" t="s">
        <v>7218</v>
      </c>
      <c r="H781" s="14"/>
      <c r="I781" s="3">
        <v>1</v>
      </c>
      <c r="J781" s="3">
        <v>297.60000000000002</v>
      </c>
    </row>
    <row r="782" spans="1:10" ht="14.25" customHeight="1" x14ac:dyDescent="0.25">
      <c r="A782" s="3">
        <v>615102</v>
      </c>
      <c r="B782" s="10" t="s">
        <v>6567</v>
      </c>
      <c r="C782" s="10" t="str">
        <f t="shared" si="36"/>
        <v>La mort a voir</v>
      </c>
      <c r="D782" s="10" t="str">
        <f t="shared" si="37"/>
        <v>La mort a voir</v>
      </c>
      <c r="E782" s="8" t="s">
        <v>6567</v>
      </c>
      <c r="F782" s="10">
        <f t="shared" si="38"/>
        <v>14</v>
      </c>
      <c r="G782" s="4" t="s">
        <v>7218</v>
      </c>
      <c r="H782" s="14"/>
      <c r="I782" s="3">
        <v>1</v>
      </c>
      <c r="J782" s="3">
        <v>393.7</v>
      </c>
    </row>
    <row r="783" spans="1:10" ht="14.25" customHeight="1" x14ac:dyDescent="0.25">
      <c r="A783" s="3">
        <v>615376</v>
      </c>
      <c r="B783" s="10" t="s">
        <v>6169</v>
      </c>
      <c r="C783" s="10" t="str">
        <f t="shared" si="36"/>
        <v>L incarnation du verbe approche ontologique ou Ã©conomie salvifique ?</v>
      </c>
      <c r="D783" s="10" t="str">
        <f t="shared" si="37"/>
        <v>L incarnation du verbe approche ontologique ou Ã©conomie salvifique ?</v>
      </c>
      <c r="E783" s="8" t="s">
        <v>6169</v>
      </c>
      <c r="F783" s="10">
        <f t="shared" si="38"/>
        <v>69</v>
      </c>
      <c r="G783" s="4" t="s">
        <v>7218</v>
      </c>
      <c r="H783" s="14"/>
      <c r="I783" s="3">
        <v>1</v>
      </c>
      <c r="J783" s="3">
        <v>232.5</v>
      </c>
    </row>
    <row r="784" spans="1:10" ht="14.25" customHeight="1" x14ac:dyDescent="0.25">
      <c r="A784" s="3">
        <v>617081</v>
      </c>
      <c r="B784" s="10" t="s">
        <v>3278</v>
      </c>
      <c r="C784" s="10" t="str">
        <f t="shared" si="36"/>
        <v>Alphabet de la famille (l') (+ arbre genealogique )</v>
      </c>
      <c r="D784" s="10" t="str">
        <f t="shared" si="37"/>
        <v>Alphabet de la famille (l') (+ arbre genealogique )</v>
      </c>
      <c r="E784" s="8" t="s">
        <v>3278</v>
      </c>
      <c r="F784" s="10">
        <f t="shared" si="38"/>
        <v>51</v>
      </c>
      <c r="G784" s="4" t="s">
        <v>7218</v>
      </c>
      <c r="H784" s="14"/>
      <c r="I784" s="3">
        <v>1</v>
      </c>
      <c r="J784" s="3">
        <v>351.85</v>
      </c>
    </row>
    <row r="785" spans="1:10" ht="14.25" customHeight="1" x14ac:dyDescent="0.25">
      <c r="A785" s="3">
        <v>617181</v>
      </c>
      <c r="B785" s="10" t="s">
        <v>4100</v>
      </c>
      <c r="C785" s="10" t="str">
        <f t="shared" si="36"/>
        <v>70 jeux et des brouettes...pour aider nicolas a surmonter ses crises</v>
      </c>
      <c r="D785" s="10" t="str">
        <f t="shared" si="37"/>
        <v>70 jeux et des brouettes...pour aider nicolas a surmonter ses crises</v>
      </c>
      <c r="E785" s="8" t="s">
        <v>4100</v>
      </c>
      <c r="F785" s="10">
        <f t="shared" si="38"/>
        <v>68</v>
      </c>
      <c r="G785" s="4" t="s">
        <v>7218</v>
      </c>
      <c r="H785" s="14"/>
      <c r="I785" s="3">
        <v>1</v>
      </c>
      <c r="J785" s="3">
        <v>203.05</v>
      </c>
    </row>
    <row r="786" spans="1:10" ht="14.25" customHeight="1" x14ac:dyDescent="0.25">
      <c r="A786" s="3">
        <v>618393</v>
      </c>
      <c r="B786" s="10" t="s">
        <v>1754</v>
      </c>
      <c r="C786" s="10" t="str">
        <f t="shared" si="36"/>
        <v>Pratique de l'expertise psychiatrique</v>
      </c>
      <c r="D786" s="10" t="str">
        <f t="shared" si="37"/>
        <v>Pratique de l'expertise psychiatrique</v>
      </c>
      <c r="E786" s="8" t="s">
        <v>1754</v>
      </c>
      <c r="F786" s="10">
        <f t="shared" si="38"/>
        <v>37</v>
      </c>
      <c r="G786" s="4" t="s">
        <v>7218</v>
      </c>
      <c r="H786" s="14"/>
      <c r="I786" s="3">
        <v>1</v>
      </c>
      <c r="J786" s="3">
        <v>209.25</v>
      </c>
    </row>
    <row r="787" spans="1:10" ht="14.25" customHeight="1" x14ac:dyDescent="0.25">
      <c r="A787" s="3">
        <v>619266</v>
      </c>
      <c r="B787" s="10" t="s">
        <v>3079</v>
      </c>
      <c r="C787" s="10" t="str">
        <f t="shared" si="36"/>
        <v>Cinq leÃ§ons sur la psychanalyse</v>
      </c>
      <c r="D787" s="10" t="str">
        <f t="shared" si="37"/>
        <v>Cinq leÃ§ons sur la psychanalyse</v>
      </c>
      <c r="E787" s="8" t="s">
        <v>3079</v>
      </c>
      <c r="F787" s="10">
        <f t="shared" si="38"/>
        <v>32</v>
      </c>
      <c r="G787" s="4" t="s">
        <v>7218</v>
      </c>
      <c r="H787" s="14"/>
      <c r="I787" s="3">
        <v>1</v>
      </c>
      <c r="J787" s="3">
        <v>433.07</v>
      </c>
    </row>
    <row r="788" spans="1:10" ht="14.25" customHeight="1" x14ac:dyDescent="0.25">
      <c r="A788" s="3">
        <v>619589</v>
      </c>
      <c r="B788" s="10" t="s">
        <v>5838</v>
      </c>
      <c r="C788" s="10" t="str">
        <f t="shared" si="36"/>
        <v>Omm lito animaux de la ferme</v>
      </c>
      <c r="D788" s="10" t="str">
        <f t="shared" si="37"/>
        <v>Omm lito animaux de la ferme</v>
      </c>
      <c r="E788" s="8" t="s">
        <v>5838</v>
      </c>
      <c r="F788" s="10">
        <f t="shared" si="38"/>
        <v>28</v>
      </c>
      <c r="G788" s="4" t="s">
        <v>7218</v>
      </c>
      <c r="H788" s="14"/>
      <c r="I788" s="3">
        <v>1</v>
      </c>
      <c r="J788" s="3">
        <v>294.5</v>
      </c>
    </row>
    <row r="789" spans="1:10" ht="14.25" customHeight="1" x14ac:dyDescent="0.25">
      <c r="A789" s="3">
        <v>622523</v>
      </c>
      <c r="B789" s="10" t="s">
        <v>6254</v>
      </c>
      <c r="C789" s="10" t="str">
        <f t="shared" si="36"/>
        <v>Retraite anticipÃ©e (Pocket Policier)</v>
      </c>
      <c r="D789" s="10" t="str">
        <f t="shared" si="37"/>
        <v>Retraite anticipÃ©e (Pocket Policier)</v>
      </c>
      <c r="E789" s="8" t="s">
        <v>6254</v>
      </c>
      <c r="F789" s="10">
        <f t="shared" si="38"/>
        <v>37</v>
      </c>
      <c r="G789" s="4" t="s">
        <v>7218</v>
      </c>
      <c r="H789" s="14"/>
      <c r="I789" s="3">
        <v>100</v>
      </c>
      <c r="J789" s="3">
        <v>433.07</v>
      </c>
    </row>
    <row r="790" spans="1:10" ht="14.25" customHeight="1" x14ac:dyDescent="0.25">
      <c r="A790" s="3">
        <v>622706</v>
      </c>
      <c r="B790" s="10" t="s">
        <v>1627</v>
      </c>
      <c r="C790" s="10" t="str">
        <f t="shared" si="36"/>
        <v>Les poneys magiques - numero 3 des etoiles plein les yeux - vol03</v>
      </c>
      <c r="D790" s="10" t="str">
        <f t="shared" si="37"/>
        <v>Les poneys magiques</v>
      </c>
      <c r="E790" s="8" t="s">
        <v>7430</v>
      </c>
      <c r="F790" s="10">
        <f t="shared" si="38"/>
        <v>65</v>
      </c>
      <c r="G790" s="4" t="s">
        <v>7218</v>
      </c>
      <c r="H790" s="14"/>
      <c r="I790" s="3">
        <v>1</v>
      </c>
      <c r="J790" s="3">
        <v>203.05</v>
      </c>
    </row>
    <row r="791" spans="1:10" ht="14.25" customHeight="1" x14ac:dyDescent="0.25">
      <c r="A791" s="3">
        <v>622716</v>
      </c>
      <c r="B791" s="10" t="s">
        <v>2017</v>
      </c>
      <c r="C791" s="10" t="str">
        <f t="shared" si="36"/>
        <v>Autremonde - tome 8 les dieux de lumiere - vol08</v>
      </c>
      <c r="D791" s="10" t="str">
        <f t="shared" si="37"/>
        <v>Autremonde</v>
      </c>
      <c r="E791" s="8" t="s">
        <v>7431</v>
      </c>
      <c r="F791" s="10">
        <f t="shared" si="38"/>
        <v>48</v>
      </c>
      <c r="G791" s="4" t="s">
        <v>7218</v>
      </c>
      <c r="H791" s="14"/>
      <c r="I791" s="3">
        <v>1</v>
      </c>
      <c r="J791" s="3">
        <v>433.07</v>
      </c>
    </row>
    <row r="792" spans="1:10" ht="14.25" customHeight="1" x14ac:dyDescent="0.25">
      <c r="A792" s="3">
        <v>623078</v>
      </c>
      <c r="B792" s="10" t="s">
        <v>5255</v>
      </c>
      <c r="C792" s="10" t="str">
        <f t="shared" si="36"/>
        <v>La symphonie du ciel - fonctions planetaires en astrologie humaniste</v>
      </c>
      <c r="D792" s="10" t="str">
        <f t="shared" si="37"/>
        <v>La symphonie du ciel</v>
      </c>
      <c r="E792" s="8" t="s">
        <v>7432</v>
      </c>
      <c r="F792" s="10">
        <f t="shared" si="38"/>
        <v>68</v>
      </c>
      <c r="G792" s="4" t="s">
        <v>7218</v>
      </c>
      <c r="H792" s="14"/>
      <c r="I792" s="3">
        <v>1</v>
      </c>
      <c r="J792" s="3">
        <v>237.15</v>
      </c>
    </row>
    <row r="793" spans="1:10" ht="14.25" customHeight="1" x14ac:dyDescent="0.25">
      <c r="A793" s="3">
        <v>625015</v>
      </c>
      <c r="B793" s="10" t="s">
        <v>5427</v>
      </c>
      <c r="C793" s="10" t="str">
        <f t="shared" si="36"/>
        <v>Jolies cartes a decouper</v>
      </c>
      <c r="D793" s="10" t="str">
        <f t="shared" si="37"/>
        <v>Jolies cartes a decouper</v>
      </c>
      <c r="E793" s="8" t="s">
        <v>5427</v>
      </c>
      <c r="F793" s="10">
        <f t="shared" si="38"/>
        <v>24</v>
      </c>
      <c r="G793" s="4" t="s">
        <v>7218</v>
      </c>
      <c r="H793" s="14"/>
      <c r="I793" s="3">
        <v>1</v>
      </c>
      <c r="J793" s="3">
        <v>325.5</v>
      </c>
    </row>
    <row r="794" spans="1:10" ht="14.25" customHeight="1" x14ac:dyDescent="0.25">
      <c r="A794" s="3">
        <v>625901</v>
      </c>
      <c r="B794" s="10" t="s">
        <v>2953</v>
      </c>
      <c r="C794" s="10" t="str">
        <f t="shared" si="36"/>
        <v>Athenes 2019 city trip petit fute+offre num + plan</v>
      </c>
      <c r="D794" s="10" t="str">
        <f t="shared" si="37"/>
        <v>Athenes 2019 city trip petit fute+offre num + plan</v>
      </c>
      <c r="E794" s="8" t="s">
        <v>2953</v>
      </c>
      <c r="F794" s="10">
        <f t="shared" si="38"/>
        <v>50</v>
      </c>
      <c r="G794" s="4" t="s">
        <v>7218</v>
      </c>
      <c r="H794" s="14"/>
      <c r="I794" s="3">
        <v>1</v>
      </c>
      <c r="J794" s="3">
        <v>417.32</v>
      </c>
    </row>
    <row r="795" spans="1:10" ht="14.25" customHeight="1" x14ac:dyDescent="0.25">
      <c r="A795" s="3">
        <v>627136</v>
      </c>
      <c r="B795" s="10" t="s">
        <v>6774</v>
      </c>
      <c r="C795" s="10" t="str">
        <f t="shared" si="36"/>
        <v>Endymion, Roman Anglais. Tome 1</v>
      </c>
      <c r="D795" s="10" t="str">
        <f t="shared" si="37"/>
        <v>Endymion, Roman Anglais. Tome 1</v>
      </c>
      <c r="E795" s="8" t="s">
        <v>6774</v>
      </c>
      <c r="F795" s="10">
        <f t="shared" si="38"/>
        <v>31</v>
      </c>
      <c r="G795" s="4" t="s">
        <v>7218</v>
      </c>
      <c r="H795" s="14"/>
      <c r="I795" s="3">
        <v>99</v>
      </c>
      <c r="J795" s="3">
        <v>241.73</v>
      </c>
    </row>
    <row r="796" spans="1:10" ht="14.25" customHeight="1" x14ac:dyDescent="0.25">
      <c r="A796" s="3">
        <v>627471</v>
      </c>
      <c r="B796" s="10" t="s">
        <v>7126</v>
      </c>
      <c r="C796" s="10" t="str">
        <f t="shared" si="36"/>
        <v>Migrations divines</v>
      </c>
      <c r="D796" s="10" t="str">
        <f t="shared" si="37"/>
        <v>Migrations divines</v>
      </c>
      <c r="E796" s="8" t="s">
        <v>7126</v>
      </c>
      <c r="F796" s="10">
        <f t="shared" si="38"/>
        <v>18</v>
      </c>
      <c r="G796" s="4" t="s">
        <v>7218</v>
      </c>
      <c r="H796" s="14"/>
      <c r="I796" s="3">
        <v>99</v>
      </c>
      <c r="J796" s="3">
        <v>266.60000000000002</v>
      </c>
    </row>
    <row r="797" spans="1:10" ht="14.25" customHeight="1" x14ac:dyDescent="0.25">
      <c r="A797" s="3">
        <v>628073</v>
      </c>
      <c r="B797" s="10" t="s">
        <v>656</v>
      </c>
      <c r="C797" s="10" t="str">
        <f t="shared" si="36"/>
        <v>Manuel de russe commercial</v>
      </c>
      <c r="D797" s="10" t="str">
        <f t="shared" si="37"/>
        <v>Manuel de russe commercial</v>
      </c>
      <c r="E797" s="8" t="s">
        <v>656</v>
      </c>
      <c r="F797" s="10">
        <f t="shared" si="38"/>
        <v>26</v>
      </c>
      <c r="G797" s="4" t="s">
        <v>7218</v>
      </c>
      <c r="H797" s="14"/>
      <c r="I797" s="3">
        <v>1</v>
      </c>
      <c r="J797" s="3">
        <v>255.75</v>
      </c>
    </row>
    <row r="798" spans="1:10" ht="14.25" customHeight="1" x14ac:dyDescent="0.25">
      <c r="A798" s="3">
        <v>628372</v>
      </c>
      <c r="B798" s="10" t="s">
        <v>2303</v>
      </c>
      <c r="C798" s="10" t="str">
        <f t="shared" si="36"/>
        <v>Les de jussieu, une famille de botanistes aux XVIII et XIX siecles</v>
      </c>
      <c r="D798" s="10" t="str">
        <f t="shared" si="37"/>
        <v>Les de jussieu, une famille de botanistes aux XVIII et XIX siecles</v>
      </c>
      <c r="E798" s="8" t="s">
        <v>2303</v>
      </c>
      <c r="F798" s="10">
        <f t="shared" si="38"/>
        <v>66</v>
      </c>
      <c r="G798" s="4" t="s">
        <v>7218</v>
      </c>
      <c r="H798" s="14"/>
      <c r="I798" s="3">
        <v>1</v>
      </c>
      <c r="J798" s="3">
        <v>209.25</v>
      </c>
    </row>
    <row r="799" spans="1:10" ht="14.25" customHeight="1" x14ac:dyDescent="0.25">
      <c r="A799" s="3">
        <v>629151</v>
      </c>
      <c r="B799" s="10" t="s">
        <v>2129</v>
      </c>
      <c r="C799" s="10" t="str">
        <f t="shared" si="36"/>
        <v>La route des grandes alpes a vÃ©lo et vÃ©lo electrique</v>
      </c>
      <c r="D799" s="10" t="str">
        <f t="shared" si="37"/>
        <v>La route des grandes alpes a vÃ©lo et vÃ©lo electrique</v>
      </c>
      <c r="E799" s="8" t="s">
        <v>2129</v>
      </c>
      <c r="F799" s="10">
        <f t="shared" si="38"/>
        <v>54</v>
      </c>
      <c r="G799" s="4" t="s">
        <v>7218</v>
      </c>
      <c r="H799" s="14"/>
      <c r="I799" s="3">
        <v>1</v>
      </c>
      <c r="J799" s="3">
        <v>198.4</v>
      </c>
    </row>
    <row r="800" spans="1:10" ht="14.25" customHeight="1" x14ac:dyDescent="0.25">
      <c r="A800" s="3">
        <v>631938</v>
      </c>
      <c r="B800" s="10" t="s">
        <v>3350</v>
      </c>
      <c r="C800" s="10" t="str">
        <f t="shared" si="36"/>
        <v>Les murs de l'univers</v>
      </c>
      <c r="D800" s="10" t="str">
        <f t="shared" si="37"/>
        <v>Les murs de l'univers</v>
      </c>
      <c r="E800" s="8" t="s">
        <v>3350</v>
      </c>
      <c r="F800" s="10">
        <f t="shared" si="38"/>
        <v>21</v>
      </c>
      <c r="G800" s="4" t="s">
        <v>7218</v>
      </c>
      <c r="H800" s="14"/>
      <c r="I800" s="3">
        <v>1</v>
      </c>
      <c r="J800" s="3">
        <v>220.1</v>
      </c>
    </row>
    <row r="801" spans="1:10" ht="14.25" customHeight="1" x14ac:dyDescent="0.25">
      <c r="A801" s="3">
        <v>632787</v>
      </c>
      <c r="B801" s="10" t="s">
        <v>6242</v>
      </c>
      <c r="C801" s="10" t="str">
        <f t="shared" si="36"/>
        <v>Un monde denature</v>
      </c>
      <c r="D801" s="10" t="str">
        <f t="shared" si="37"/>
        <v>Un monde denature</v>
      </c>
      <c r="E801" s="8" t="s">
        <v>6242</v>
      </c>
      <c r="F801" s="10">
        <f t="shared" si="38"/>
        <v>17</v>
      </c>
      <c r="G801" s="4" t="s">
        <v>7218</v>
      </c>
      <c r="H801" s="14"/>
      <c r="I801" s="3">
        <v>1</v>
      </c>
      <c r="J801" s="3">
        <v>220.1</v>
      </c>
    </row>
    <row r="802" spans="1:10" ht="14.25" customHeight="1" x14ac:dyDescent="0.25">
      <c r="A802" s="3">
        <v>635262</v>
      </c>
      <c r="B802" s="10" t="s">
        <v>4490</v>
      </c>
      <c r="C802" s="10" t="str">
        <f t="shared" si="36"/>
        <v>Le loup rouge</v>
      </c>
      <c r="D802" s="10" t="str">
        <f t="shared" si="37"/>
        <v>Le loup rouge</v>
      </c>
      <c r="E802" s="8" t="s">
        <v>4490</v>
      </c>
      <c r="F802" s="10">
        <f t="shared" si="38"/>
        <v>13</v>
      </c>
      <c r="G802" s="4" t="s">
        <v>7218</v>
      </c>
      <c r="H802" s="14"/>
      <c r="I802" s="3">
        <v>1</v>
      </c>
      <c r="J802" s="3">
        <v>207.87</v>
      </c>
    </row>
    <row r="803" spans="1:10" ht="14.25" customHeight="1" x14ac:dyDescent="0.25">
      <c r="A803" s="3">
        <v>635381</v>
      </c>
      <c r="B803" s="10" t="s">
        <v>3977</v>
      </c>
      <c r="C803" s="10" t="str">
        <f t="shared" si="36"/>
        <v>Mon voisin n'est pas mort</v>
      </c>
      <c r="D803" s="10" t="str">
        <f t="shared" si="37"/>
        <v>Mon voisin n'est pas mort</v>
      </c>
      <c r="E803" s="8" t="s">
        <v>3977</v>
      </c>
      <c r="F803" s="10">
        <f t="shared" si="38"/>
        <v>25</v>
      </c>
      <c r="G803" s="4" t="s">
        <v>7218</v>
      </c>
      <c r="H803" s="14"/>
      <c r="I803" s="3">
        <v>1</v>
      </c>
      <c r="J803" s="3">
        <v>207.7</v>
      </c>
    </row>
    <row r="804" spans="1:10" ht="14.25" customHeight="1" x14ac:dyDescent="0.25">
      <c r="A804" s="3">
        <v>635724</v>
      </c>
      <c r="B804" s="10" t="s">
        <v>3458</v>
      </c>
      <c r="C804" s="10" t="str">
        <f t="shared" si="36"/>
        <v>Le livre de bord des tests</v>
      </c>
      <c r="D804" s="10" t="str">
        <f t="shared" si="37"/>
        <v>Le livre de bord des tests</v>
      </c>
      <c r="E804" s="8" t="s">
        <v>3458</v>
      </c>
      <c r="F804" s="10">
        <f t="shared" si="38"/>
        <v>26</v>
      </c>
      <c r="G804" s="4" t="s">
        <v>7218</v>
      </c>
      <c r="H804" s="14"/>
      <c r="I804" s="3">
        <v>1</v>
      </c>
      <c r="J804" s="3">
        <v>272.8</v>
      </c>
    </row>
    <row r="805" spans="1:10" ht="14.25" customHeight="1" x14ac:dyDescent="0.25">
      <c r="A805" s="3">
        <v>636072</v>
      </c>
      <c r="B805" s="10" t="s">
        <v>4114</v>
      </c>
      <c r="C805" s="10" t="str">
        <f t="shared" si="36"/>
        <v>Le Roman de Gillion de Trazegnies: 11 (Textes Vernaculaires Du Moyen Age)</v>
      </c>
      <c r="D805" s="10" t="str">
        <f t="shared" si="37"/>
        <v>Le Roman de Gillion de Trazegnies: 11 (Textes Vernaculaires Du Moyen Age)</v>
      </c>
      <c r="E805" s="8" t="s">
        <v>4114</v>
      </c>
      <c r="F805" s="10">
        <f t="shared" si="38"/>
        <v>73</v>
      </c>
      <c r="G805" s="4" t="s">
        <v>7218</v>
      </c>
      <c r="H805" s="14"/>
      <c r="I805" s="3">
        <v>112</v>
      </c>
      <c r="J805" s="3">
        <v>236.22</v>
      </c>
    </row>
    <row r="806" spans="1:10" ht="14.25" customHeight="1" x14ac:dyDescent="0.25">
      <c r="A806" s="3">
        <v>636167</v>
      </c>
      <c r="B806" s="10" t="s">
        <v>3007</v>
      </c>
      <c r="C806" s="10" t="str">
        <f t="shared" si="36"/>
        <v>DÃ©tective conan - tome 59</v>
      </c>
      <c r="D806" s="10" t="str">
        <f t="shared" si="37"/>
        <v>DÃ©tective conan</v>
      </c>
      <c r="E806" s="8" t="s">
        <v>7433</v>
      </c>
      <c r="F806" s="10">
        <f t="shared" si="38"/>
        <v>26</v>
      </c>
      <c r="G806" s="4" t="s">
        <v>7218</v>
      </c>
      <c r="H806" s="14"/>
      <c r="I806" s="3">
        <v>1</v>
      </c>
      <c r="J806" s="3">
        <v>452.76</v>
      </c>
    </row>
    <row r="807" spans="1:10" ht="14.25" customHeight="1" x14ac:dyDescent="0.25">
      <c r="A807" s="3">
        <v>636340</v>
      </c>
      <c r="B807" s="10" t="s">
        <v>5273</v>
      </c>
      <c r="C807" s="10" t="str">
        <f t="shared" si="36"/>
        <v>Les quatre saisons de ma voisine fernande</v>
      </c>
      <c r="D807" s="10" t="str">
        <f t="shared" si="37"/>
        <v>Les quatre saisons de ma voisine fernande</v>
      </c>
      <c r="E807" s="8" t="s">
        <v>5273</v>
      </c>
      <c r="F807" s="10">
        <f t="shared" si="38"/>
        <v>41</v>
      </c>
      <c r="G807" s="4" t="s">
        <v>7218</v>
      </c>
      <c r="H807" s="14"/>
      <c r="I807" s="3">
        <v>1</v>
      </c>
      <c r="J807" s="3">
        <v>201.5</v>
      </c>
    </row>
    <row r="808" spans="1:10" ht="14.25" customHeight="1" x14ac:dyDescent="0.25">
      <c r="A808" s="3">
        <v>637016</v>
      </c>
      <c r="B808" s="10" t="s">
        <v>7081</v>
      </c>
      <c r="C808" s="10" t="str">
        <f t="shared" si="36"/>
        <v>Atlas de geographie de l'espace</v>
      </c>
      <c r="D808" s="10" t="str">
        <f t="shared" si="37"/>
        <v>Atlas de geographie de l'espace</v>
      </c>
      <c r="E808" s="8" t="s">
        <v>7081</v>
      </c>
      <c r="F808" s="10">
        <f t="shared" si="38"/>
        <v>31</v>
      </c>
      <c r="G808" s="4" t="s">
        <v>7218</v>
      </c>
      <c r="H808" s="14"/>
      <c r="I808" s="3">
        <v>1</v>
      </c>
      <c r="J808" s="3">
        <v>347.2</v>
      </c>
    </row>
    <row r="809" spans="1:10" ht="14.25" customHeight="1" x14ac:dyDescent="0.25">
      <c r="A809" s="3">
        <v>637413</v>
      </c>
      <c r="B809" s="10" t="s">
        <v>5000</v>
      </c>
      <c r="C809" s="10" t="str">
        <f t="shared" si="36"/>
        <v>Un bel age pour mourir</v>
      </c>
      <c r="D809" s="10" t="str">
        <f t="shared" si="37"/>
        <v>Un bel age pour mourir</v>
      </c>
      <c r="E809" s="8" t="s">
        <v>5000</v>
      </c>
      <c r="F809" s="10">
        <f t="shared" si="38"/>
        <v>22</v>
      </c>
      <c r="G809" s="4" t="s">
        <v>7218</v>
      </c>
      <c r="H809" s="14"/>
      <c r="I809" s="3">
        <v>1</v>
      </c>
      <c r="J809" s="3">
        <v>433.07</v>
      </c>
    </row>
    <row r="810" spans="1:10" ht="14.25" customHeight="1" x14ac:dyDescent="0.25">
      <c r="A810" s="3">
        <v>637433</v>
      </c>
      <c r="B810" s="10" t="s">
        <v>6102</v>
      </c>
      <c r="C810" s="10" t="str">
        <f t="shared" si="36"/>
        <v>SOS disparus : La Madone noire</v>
      </c>
      <c r="D810" s="10" t="str">
        <f t="shared" si="37"/>
        <v>SOS disparus : La Madone noire</v>
      </c>
      <c r="E810" s="8" t="s">
        <v>6102</v>
      </c>
      <c r="F810" s="10">
        <f t="shared" si="38"/>
        <v>30</v>
      </c>
      <c r="G810" s="4" t="s">
        <v>7218</v>
      </c>
      <c r="H810" s="14"/>
      <c r="I810" s="3">
        <v>1</v>
      </c>
      <c r="J810" s="3">
        <v>433.07</v>
      </c>
    </row>
    <row r="811" spans="1:10" ht="14.25" customHeight="1" x14ac:dyDescent="0.25">
      <c r="A811" s="3">
        <v>638358</v>
      </c>
      <c r="B811" s="10" t="s">
        <v>6327</v>
      </c>
      <c r="C811" s="10" t="str">
        <f t="shared" si="36"/>
        <v>Florilege de la chanson rÃ©volutionnaire</v>
      </c>
      <c r="D811" s="10" t="str">
        <f t="shared" si="37"/>
        <v>Florilege de la chanson rÃ©volutionnaire</v>
      </c>
      <c r="E811" s="8" t="s">
        <v>6327</v>
      </c>
      <c r="F811" s="10">
        <f t="shared" si="38"/>
        <v>40</v>
      </c>
      <c r="G811" s="4" t="s">
        <v>7218</v>
      </c>
      <c r="H811" s="14"/>
      <c r="I811" s="3">
        <v>1</v>
      </c>
      <c r="J811" s="3">
        <v>426.25</v>
      </c>
    </row>
    <row r="812" spans="1:10" ht="14.25" customHeight="1" x14ac:dyDescent="0.25">
      <c r="A812" s="3">
        <v>639055</v>
      </c>
      <c r="B812" s="10" t="s">
        <v>3265</v>
      </c>
      <c r="C812" s="10" t="str">
        <f t="shared" si="36"/>
        <v>Sophismes (Sic Et Non)</v>
      </c>
      <c r="D812" s="10" t="str">
        <f t="shared" si="37"/>
        <v>Sophismes (Sic Et Non)</v>
      </c>
      <c r="E812" s="8" t="s">
        <v>3265</v>
      </c>
      <c r="F812" s="10">
        <f t="shared" si="38"/>
        <v>22</v>
      </c>
      <c r="G812" s="4" t="s">
        <v>7218</v>
      </c>
      <c r="H812" s="14"/>
      <c r="I812" s="3">
        <v>6132</v>
      </c>
      <c r="J812" s="3">
        <v>333.25</v>
      </c>
    </row>
    <row r="813" spans="1:10" ht="14.25" customHeight="1" x14ac:dyDescent="0.25">
      <c r="A813" s="3">
        <v>639997</v>
      </c>
      <c r="B813" s="10" t="s">
        <v>5932</v>
      </c>
      <c r="C813" s="10" t="str">
        <f t="shared" si="36"/>
        <v>Les 100 mots du droit anglais - 100 notions fondamentales du droit anglais a l'epreuve du droit fran</v>
      </c>
      <c r="D813" s="10" t="str">
        <f t="shared" si="37"/>
        <v>Les 100 mots du droit anglais</v>
      </c>
      <c r="E813" s="8" t="s">
        <v>7434</v>
      </c>
      <c r="F813" s="10">
        <f t="shared" si="38"/>
        <v>100</v>
      </c>
      <c r="G813" s="4" t="s">
        <v>7218</v>
      </c>
      <c r="H813" s="14"/>
      <c r="I813" s="3">
        <v>1</v>
      </c>
      <c r="J813" s="3">
        <v>413.39</v>
      </c>
    </row>
    <row r="814" spans="1:10" ht="14.25" customHeight="1" x14ac:dyDescent="0.25">
      <c r="A814" s="3">
        <v>640861</v>
      </c>
      <c r="B814" s="10" t="s">
        <v>5475</v>
      </c>
      <c r="C814" s="10" t="str">
        <f t="shared" si="36"/>
        <v>Procedural a l'objet (du) : les langages c et c++</v>
      </c>
      <c r="D814" s="10" t="str">
        <f t="shared" si="37"/>
        <v>Procedural a l'objet (du) : les langages c et c++</v>
      </c>
      <c r="E814" s="8" t="s">
        <v>5475</v>
      </c>
      <c r="F814" s="10">
        <f t="shared" si="38"/>
        <v>49</v>
      </c>
      <c r="G814" s="4" t="s">
        <v>7218</v>
      </c>
      <c r="H814" s="14"/>
      <c r="I814" s="3">
        <v>1</v>
      </c>
      <c r="J814" s="3">
        <v>403</v>
      </c>
    </row>
    <row r="815" spans="1:10" ht="14.25" customHeight="1" x14ac:dyDescent="0.25">
      <c r="A815" s="3">
        <v>640913</v>
      </c>
      <c r="B815" s="10" t="s">
        <v>5108</v>
      </c>
      <c r="C815" s="10" t="str">
        <f t="shared" si="36"/>
        <v>Descartes, les passions de l'ame, premiere partie</v>
      </c>
      <c r="D815" s="10" t="str">
        <f t="shared" si="37"/>
        <v>Descartes, les passions de l'ame, premiere partie</v>
      </c>
      <c r="E815" s="8" t="s">
        <v>5108</v>
      </c>
      <c r="F815" s="10">
        <f t="shared" si="38"/>
        <v>49</v>
      </c>
      <c r="G815" s="4" t="s">
        <v>7218</v>
      </c>
      <c r="H815" s="14"/>
      <c r="I815" s="3">
        <v>1</v>
      </c>
      <c r="J815" s="3">
        <v>224.75</v>
      </c>
    </row>
    <row r="816" spans="1:10" ht="14.25" customHeight="1" x14ac:dyDescent="0.25">
      <c r="A816" s="3">
        <v>642324</v>
      </c>
      <c r="B816" s="10" t="s">
        <v>6229</v>
      </c>
      <c r="C816" s="10" t="str">
        <f t="shared" si="36"/>
        <v>La libye - a la dÃ©couverte d'un pays - tome 1 - identitÃ© libyenne</v>
      </c>
      <c r="D816" s="10" t="str">
        <f t="shared" si="37"/>
        <v>La libye</v>
      </c>
      <c r="E816" s="8" t="s">
        <v>7435</v>
      </c>
      <c r="F816" s="10">
        <f t="shared" si="38"/>
        <v>67</v>
      </c>
      <c r="G816" s="4" t="s">
        <v>7218</v>
      </c>
      <c r="H816" s="14"/>
      <c r="I816" s="3">
        <v>1</v>
      </c>
      <c r="J816" s="3">
        <v>210.8</v>
      </c>
    </row>
    <row r="817" spans="1:10" ht="14.25" customHeight="1" x14ac:dyDescent="0.25">
      <c r="A817" s="3">
        <v>643613</v>
      </c>
      <c r="B817" s="10" t="s">
        <v>6183</v>
      </c>
      <c r="C817" s="10" t="str">
        <f t="shared" si="36"/>
        <v>Ramose t01 le fils du pharaon (ne)</v>
      </c>
      <c r="D817" s="10" t="str">
        <f t="shared" si="37"/>
        <v>Ramose t01 le fils du pharaon (ne)</v>
      </c>
      <c r="E817" s="8" t="s">
        <v>6183</v>
      </c>
      <c r="F817" s="10">
        <f t="shared" si="38"/>
        <v>34</v>
      </c>
      <c r="G817" s="4" t="s">
        <v>7218</v>
      </c>
      <c r="H817" s="14"/>
      <c r="I817" s="3">
        <v>99</v>
      </c>
      <c r="J817" s="3">
        <v>472.44</v>
      </c>
    </row>
    <row r="818" spans="1:10" ht="14.25" customHeight="1" x14ac:dyDescent="0.25">
      <c r="A818" s="3">
        <v>643761</v>
      </c>
      <c r="B818" s="10" t="s">
        <v>2326</v>
      </c>
      <c r="C818" s="10" t="str">
        <f t="shared" si="36"/>
        <v>Sql server 2012 integration services (ssis)</v>
      </c>
      <c r="D818" s="10" t="str">
        <f t="shared" si="37"/>
        <v>Sql server 2012 integration services (ssis)</v>
      </c>
      <c r="E818" s="8" t="s">
        <v>2326</v>
      </c>
      <c r="F818" s="10">
        <f t="shared" si="38"/>
        <v>43</v>
      </c>
      <c r="G818" s="4" t="s">
        <v>7218</v>
      </c>
      <c r="H818" s="14"/>
      <c r="I818" s="3">
        <v>1</v>
      </c>
      <c r="J818" s="3">
        <v>275.89999999999998</v>
      </c>
    </row>
    <row r="819" spans="1:10" ht="14.25" customHeight="1" x14ac:dyDescent="0.25">
      <c r="A819" s="3">
        <v>644872</v>
      </c>
      <c r="B819" s="10" t="s">
        <v>3294</v>
      </c>
      <c r="C819" s="10" t="str">
        <f t="shared" si="36"/>
        <v>Les fusils</v>
      </c>
      <c r="D819" s="10" t="str">
        <f t="shared" si="37"/>
        <v>Les fusils</v>
      </c>
      <c r="E819" s="8" t="s">
        <v>3294</v>
      </c>
      <c r="F819" s="10">
        <f t="shared" si="38"/>
        <v>10</v>
      </c>
      <c r="G819" s="4" t="s">
        <v>7218</v>
      </c>
      <c r="H819" s="14"/>
      <c r="I819" s="3">
        <v>1</v>
      </c>
      <c r="J819" s="3">
        <v>218.55</v>
      </c>
    </row>
    <row r="820" spans="1:10" ht="14.25" customHeight="1" x14ac:dyDescent="0.25">
      <c r="A820" s="3">
        <v>645305</v>
      </c>
      <c r="B820" s="10" t="s">
        <v>5846</v>
      </c>
      <c r="C820" s="10" t="str">
        <f t="shared" si="36"/>
        <v>Devenez votre premier medecin !</v>
      </c>
      <c r="D820" s="10" t="str">
        <f t="shared" si="37"/>
        <v>Devenez votre premier medecin !</v>
      </c>
      <c r="E820" s="8" t="s">
        <v>5846</v>
      </c>
      <c r="F820" s="10">
        <f t="shared" si="38"/>
        <v>31</v>
      </c>
      <c r="G820" s="4" t="s">
        <v>7218</v>
      </c>
      <c r="H820" s="14"/>
      <c r="I820" s="3">
        <v>1</v>
      </c>
      <c r="J820" s="3">
        <v>238.7</v>
      </c>
    </row>
    <row r="821" spans="1:10" ht="14.25" customHeight="1" x14ac:dyDescent="0.25">
      <c r="A821" s="3">
        <v>646001</v>
      </c>
      <c r="B821" s="10" t="s">
        <v>4168</v>
      </c>
      <c r="C821" s="10" t="str">
        <f t="shared" si="36"/>
        <v>Facebook mode d'emploi 2e Ã©dition couleurs</v>
      </c>
      <c r="D821" s="10" t="str">
        <f t="shared" si="37"/>
        <v>Facebook mode d'emploi 2e Ã©dition couleurs</v>
      </c>
      <c r="E821" s="8" t="s">
        <v>4168</v>
      </c>
      <c r="F821" s="10">
        <f t="shared" si="38"/>
        <v>43</v>
      </c>
      <c r="G821" s="4" t="s">
        <v>7218</v>
      </c>
      <c r="H821" s="14"/>
      <c r="I821" s="3">
        <v>1</v>
      </c>
      <c r="J821" s="3">
        <v>249.55</v>
      </c>
    </row>
    <row r="822" spans="1:10" ht="14.25" customHeight="1" x14ac:dyDescent="0.25">
      <c r="A822" s="3">
        <v>646257</v>
      </c>
      <c r="B822" s="10" t="s">
        <v>2710</v>
      </c>
      <c r="C822" s="10" t="str">
        <f t="shared" si="36"/>
        <v>Pour me sauver (inedit)</v>
      </c>
      <c r="D822" s="10" t="str">
        <f t="shared" si="37"/>
        <v>Pour me sauver (inedit)</v>
      </c>
      <c r="E822" s="8" t="s">
        <v>2710</v>
      </c>
      <c r="F822" s="10">
        <f t="shared" si="38"/>
        <v>23</v>
      </c>
      <c r="G822" s="4" t="s">
        <v>7218</v>
      </c>
      <c r="H822" s="14"/>
      <c r="I822" s="3">
        <v>1</v>
      </c>
      <c r="J822" s="3">
        <v>425.2</v>
      </c>
    </row>
    <row r="823" spans="1:10" ht="14.25" customHeight="1" x14ac:dyDescent="0.25">
      <c r="A823" s="3">
        <v>646612</v>
      </c>
      <c r="B823" s="10" t="s">
        <v>5794</v>
      </c>
      <c r="C823" s="10" t="str">
        <f t="shared" si="36"/>
        <v>Dessiner les mangas-le cours</v>
      </c>
      <c r="D823" s="10" t="str">
        <f t="shared" si="37"/>
        <v>Dessiner les mangas</v>
      </c>
      <c r="E823" s="8" t="s">
        <v>7436</v>
      </c>
      <c r="F823" s="10">
        <f t="shared" si="38"/>
        <v>28</v>
      </c>
      <c r="G823" s="4" t="s">
        <v>7218</v>
      </c>
      <c r="H823" s="14"/>
      <c r="I823" s="3">
        <v>1</v>
      </c>
      <c r="J823" s="3">
        <v>306.89999999999998</v>
      </c>
    </row>
    <row r="824" spans="1:10" ht="14.25" customHeight="1" x14ac:dyDescent="0.25">
      <c r="A824" s="3">
        <v>647167</v>
      </c>
      <c r="B824" s="10" t="s">
        <v>1891</v>
      </c>
      <c r="C824" s="10" t="str">
        <f t="shared" si="36"/>
        <v>Bagneres-de-Luchon - Lac d'Oo (2017)</v>
      </c>
      <c r="D824" s="10" t="str">
        <f t="shared" si="37"/>
        <v>Bagneres</v>
      </c>
      <c r="E824" s="8" t="s">
        <v>7437</v>
      </c>
      <c r="F824" s="10">
        <f t="shared" si="38"/>
        <v>36</v>
      </c>
      <c r="G824" s="4" t="s">
        <v>7218</v>
      </c>
      <c r="H824" s="14"/>
      <c r="I824" s="3">
        <v>161</v>
      </c>
      <c r="J824" s="3">
        <v>433.07</v>
      </c>
    </row>
    <row r="825" spans="1:10" ht="14.25" customHeight="1" x14ac:dyDescent="0.25">
      <c r="A825" s="3">
        <v>647654</v>
      </c>
      <c r="B825" s="10" t="s">
        <v>1604</v>
      </c>
      <c r="C825" s="10" t="str">
        <f t="shared" si="36"/>
        <v>La mÃ©moire du roman</v>
      </c>
      <c r="D825" s="10" t="str">
        <f t="shared" si="37"/>
        <v>La mÃ©moire du roman</v>
      </c>
      <c r="E825" s="8" t="s">
        <v>1604</v>
      </c>
      <c r="F825" s="10">
        <f t="shared" si="38"/>
        <v>20</v>
      </c>
      <c r="G825" s="4" t="s">
        <v>7218</v>
      </c>
      <c r="H825" s="14"/>
      <c r="I825" s="3">
        <v>1</v>
      </c>
      <c r="J825" s="3">
        <v>235.6</v>
      </c>
    </row>
    <row r="826" spans="1:10" ht="14.25" customHeight="1" x14ac:dyDescent="0.25">
      <c r="A826" s="3">
        <v>647939</v>
      </c>
      <c r="B826" s="10" t="s">
        <v>5746</v>
      </c>
      <c r="C826" s="10" t="str">
        <f t="shared" si="36"/>
        <v>Les carnets d un refugie poetique</v>
      </c>
      <c r="D826" s="10" t="str">
        <f t="shared" si="37"/>
        <v>Les carnets d un refugie poetique</v>
      </c>
      <c r="E826" s="8" t="s">
        <v>5746</v>
      </c>
      <c r="F826" s="10">
        <f t="shared" si="38"/>
        <v>33</v>
      </c>
      <c r="G826" s="4" t="s">
        <v>7218</v>
      </c>
      <c r="H826" s="14"/>
      <c r="I826" s="3">
        <v>1</v>
      </c>
      <c r="J826" s="3">
        <v>413.39</v>
      </c>
    </row>
    <row r="827" spans="1:10" ht="14.25" customHeight="1" x14ac:dyDescent="0.25">
      <c r="A827" s="3">
        <v>648364</v>
      </c>
      <c r="B827" s="10" t="s">
        <v>32</v>
      </c>
      <c r="C827" s="10" t="str">
        <f t="shared" si="36"/>
        <v>J'ecris des lettres! premiers exercices d'Ã©criture 5-6 ans</v>
      </c>
      <c r="D827" s="10" t="str">
        <f t="shared" si="37"/>
        <v>J'ecris des lettres! premiers exercices d'Ã©criture 5</v>
      </c>
      <c r="E827" s="8" t="s">
        <v>7438</v>
      </c>
      <c r="F827" s="10">
        <f t="shared" si="38"/>
        <v>59</v>
      </c>
      <c r="G827" s="4" t="s">
        <v>7218</v>
      </c>
      <c r="H827" s="14"/>
      <c r="I827" s="3">
        <v>1</v>
      </c>
      <c r="J827" s="3">
        <v>299.14999999999998</v>
      </c>
    </row>
    <row r="828" spans="1:10" ht="14.25" customHeight="1" x14ac:dyDescent="0.25">
      <c r="A828" s="3">
        <v>648706</v>
      </c>
      <c r="B828" s="10" t="s">
        <v>3429</v>
      </c>
      <c r="C828" s="10" t="str">
        <f t="shared" si="36"/>
        <v>Fabrique des paroles de musique a l'age classique (la)</v>
      </c>
      <c r="D828" s="10" t="str">
        <f t="shared" si="37"/>
        <v>Fabrique des paroles de musique a l'age classique (la)</v>
      </c>
      <c r="E828" s="8" t="s">
        <v>3429</v>
      </c>
      <c r="F828" s="10">
        <f t="shared" si="38"/>
        <v>54</v>
      </c>
      <c r="G828" s="4" t="s">
        <v>7218</v>
      </c>
      <c r="H828" s="14"/>
      <c r="I828" s="3">
        <v>1</v>
      </c>
      <c r="J828" s="3">
        <v>263.5</v>
      </c>
    </row>
    <row r="829" spans="1:10" ht="14.25" customHeight="1" x14ac:dyDescent="0.25">
      <c r="A829" s="3">
        <v>649459</v>
      </c>
      <c r="B829" s="10" t="s">
        <v>6300</v>
      </c>
      <c r="C829" s="10" t="str">
        <f t="shared" si="36"/>
        <v>La diva</v>
      </c>
      <c r="D829" s="10" t="str">
        <f t="shared" si="37"/>
        <v>La diva</v>
      </c>
      <c r="E829" s="8" t="s">
        <v>6300</v>
      </c>
      <c r="F829" s="10">
        <f t="shared" si="38"/>
        <v>7</v>
      </c>
      <c r="G829" s="4" t="s">
        <v>7218</v>
      </c>
      <c r="H829" s="14"/>
      <c r="I829" s="3">
        <v>1</v>
      </c>
      <c r="J829" s="3">
        <v>217</v>
      </c>
    </row>
    <row r="830" spans="1:10" ht="14.25" customHeight="1" x14ac:dyDescent="0.25">
      <c r="A830" s="3">
        <v>650822</v>
      </c>
      <c r="B830" s="10" t="s">
        <v>873</v>
      </c>
      <c r="C830" s="10" t="str">
        <f t="shared" si="36"/>
        <v>PrÃ©sident cambrioleur: La plus fascinante des enquÃªtes sur Emmanuel Macron</v>
      </c>
      <c r="D830" s="10" t="str">
        <f t="shared" si="37"/>
        <v>PrÃ©sident cambrioleur: La plus fascinante des enquÃªtes sur Emmanuel Macron</v>
      </c>
      <c r="E830" s="8" t="s">
        <v>873</v>
      </c>
      <c r="F830" s="10">
        <f t="shared" si="38"/>
        <v>76</v>
      </c>
      <c r="G830" s="4" t="s">
        <v>7218</v>
      </c>
      <c r="H830" s="14"/>
      <c r="I830" s="3">
        <v>1</v>
      </c>
      <c r="J830" s="3">
        <v>433.07</v>
      </c>
    </row>
    <row r="831" spans="1:10" ht="14.25" customHeight="1" x14ac:dyDescent="0.25">
      <c r="A831" s="3">
        <v>650974</v>
      </c>
      <c r="B831" s="10" t="s">
        <v>1982</v>
      </c>
      <c r="C831" s="10" t="str">
        <f t="shared" si="36"/>
        <v>Amatsuki t03</v>
      </c>
      <c r="D831" s="10" t="str">
        <f t="shared" si="37"/>
        <v>Amatsuki t03</v>
      </c>
      <c r="E831" s="8" t="s">
        <v>1982</v>
      </c>
      <c r="F831" s="10">
        <f t="shared" si="38"/>
        <v>12</v>
      </c>
      <c r="G831" s="4" t="s">
        <v>7218</v>
      </c>
      <c r="H831" s="14"/>
      <c r="I831" s="3">
        <v>1</v>
      </c>
      <c r="J831" s="3">
        <v>198.4</v>
      </c>
    </row>
    <row r="832" spans="1:10" ht="14.25" customHeight="1" x14ac:dyDescent="0.25">
      <c r="A832" s="3">
        <v>651332</v>
      </c>
      <c r="B832" s="10" t="s">
        <v>2146</v>
      </c>
      <c r="C832" s="10" t="str">
        <f t="shared" si="36"/>
        <v>L'escarpolette</v>
      </c>
      <c r="D832" s="10" t="str">
        <f t="shared" si="37"/>
        <v>L'escarpolette</v>
      </c>
      <c r="E832" s="8" t="s">
        <v>2146</v>
      </c>
      <c r="F832" s="10">
        <f t="shared" si="38"/>
        <v>14</v>
      </c>
      <c r="G832" s="4" t="s">
        <v>7218</v>
      </c>
      <c r="H832" s="14"/>
      <c r="I832" s="3">
        <v>1</v>
      </c>
      <c r="J832" s="3">
        <v>325.5</v>
      </c>
    </row>
    <row r="833" spans="1:10" ht="14.25" customHeight="1" x14ac:dyDescent="0.25">
      <c r="A833" s="3">
        <v>651981</v>
      </c>
      <c r="B833" s="10" t="s">
        <v>4137</v>
      </c>
      <c r="C833" s="10" t="str">
        <f t="shared" si="36"/>
        <v>Sanrio characters - colo'masques</v>
      </c>
      <c r="D833" s="10" t="str">
        <f t="shared" si="37"/>
        <v>Sanrio characters</v>
      </c>
      <c r="E833" s="8" t="s">
        <v>7439</v>
      </c>
      <c r="F833" s="10">
        <f t="shared" si="38"/>
        <v>32</v>
      </c>
      <c r="G833" s="4" t="s">
        <v>7218</v>
      </c>
      <c r="H833" s="14"/>
      <c r="I833" s="3">
        <v>1</v>
      </c>
      <c r="J833" s="3">
        <v>229.4</v>
      </c>
    </row>
    <row r="834" spans="1:10" ht="14.25" customHeight="1" x14ac:dyDescent="0.25">
      <c r="A834" s="3">
        <v>653247</v>
      </c>
      <c r="B834" s="10" t="s">
        <v>3901</v>
      </c>
      <c r="C834" s="10" t="str">
        <f t="shared" ref="C834:C897" si="39">SUBSTITUTE(SUBSTITUTE(SUBSTITUTE(SUBSTITUTE(B834,"|"," - "),"[",""),"]",""),"{","")</f>
        <v>Le duel introuvable</v>
      </c>
      <c r="D834" s="10" t="str">
        <f t="shared" ref="D834:D897" si="40">TRIM(LEFT(SUBSTITUTE(SUBSTITUTE(C834, "|", "-"), "-", REPT(" ", 100)), 100))</f>
        <v>Le duel introuvable</v>
      </c>
      <c r="E834" s="8" t="s">
        <v>3901</v>
      </c>
      <c r="F834" s="10">
        <f t="shared" ref="F834:F897" si="41">LEN(C834)</f>
        <v>19</v>
      </c>
      <c r="G834" s="4" t="s">
        <v>7218</v>
      </c>
      <c r="H834" s="14"/>
      <c r="I834" s="3">
        <v>1</v>
      </c>
      <c r="J834" s="3">
        <v>212.35</v>
      </c>
    </row>
    <row r="835" spans="1:10" ht="14.25" customHeight="1" x14ac:dyDescent="0.25">
      <c r="A835" s="3">
        <v>654002</v>
      </c>
      <c r="B835" s="10" t="s">
        <v>3545</v>
      </c>
      <c r="C835" s="10" t="str">
        <f t="shared" si="39"/>
        <v>Calanques les 30 plus beaux sentiers</v>
      </c>
      <c r="D835" s="10" t="str">
        <f t="shared" si="40"/>
        <v>Calanques les 30 plus beaux sentiers</v>
      </c>
      <c r="E835" s="8" t="s">
        <v>3545</v>
      </c>
      <c r="F835" s="10">
        <f t="shared" si="41"/>
        <v>36</v>
      </c>
      <c r="G835" s="4" t="s">
        <v>7218</v>
      </c>
      <c r="H835" s="14"/>
      <c r="I835" s="3">
        <v>1</v>
      </c>
      <c r="J835" s="3">
        <v>472.44</v>
      </c>
    </row>
    <row r="836" spans="1:10" ht="14.25" customHeight="1" x14ac:dyDescent="0.25">
      <c r="A836" s="3">
        <v>654773</v>
      </c>
      <c r="B836" s="10" t="s">
        <v>7046</v>
      </c>
      <c r="C836" s="10" t="str">
        <f t="shared" si="39"/>
        <v>Au four... et au moulin : Histoire de notre vie</v>
      </c>
      <c r="D836" s="10" t="str">
        <f t="shared" si="40"/>
        <v>Au four... et au moulin : Histoire de notre vie</v>
      </c>
      <c r="E836" s="8" t="s">
        <v>7046</v>
      </c>
      <c r="F836" s="10">
        <f t="shared" si="41"/>
        <v>47</v>
      </c>
      <c r="G836" s="4" t="s">
        <v>7218</v>
      </c>
      <c r="H836" s="14"/>
      <c r="I836" s="3">
        <v>1</v>
      </c>
      <c r="J836" s="3">
        <v>248</v>
      </c>
    </row>
    <row r="837" spans="1:10" ht="14.25" customHeight="1" x14ac:dyDescent="0.25">
      <c r="A837" s="3">
        <v>655356</v>
      </c>
      <c r="B837" s="10" t="s">
        <v>9122</v>
      </c>
      <c r="C837" s="10" t="str">
        <f t="shared" si="39"/>
        <v>100 clÃ©s des villes sÅ“urs. Eu - Le TrÃ©port - Mers-</v>
      </c>
      <c r="D837" s="10" t="str">
        <f t="shared" si="40"/>
        <v>100 clÃ©s des villes sÅ“urs. Eu</v>
      </c>
      <c r="E837" s="8" t="s">
        <v>9123</v>
      </c>
      <c r="F837" s="10">
        <f t="shared" si="41"/>
        <v>53</v>
      </c>
      <c r="G837" s="4" t="s">
        <v>7218</v>
      </c>
      <c r="H837" s="14"/>
      <c r="I837" s="3">
        <v>1</v>
      </c>
      <c r="J837" s="3">
        <v>212.35</v>
      </c>
    </row>
    <row r="838" spans="1:10" ht="14.25" customHeight="1" x14ac:dyDescent="0.25">
      <c r="A838" s="3">
        <v>658302</v>
      </c>
      <c r="B838" s="10" t="s">
        <v>944</v>
      </c>
      <c r="C838" s="10" t="str">
        <f t="shared" si="39"/>
        <v>La chaudiere des reacteurs a eau sous pression</v>
      </c>
      <c r="D838" s="10" t="str">
        <f t="shared" si="40"/>
        <v>La chaudiere des reacteurs a eau sous pression</v>
      </c>
      <c r="E838" s="8" t="s">
        <v>944</v>
      </c>
      <c r="F838" s="10">
        <f t="shared" si="41"/>
        <v>46</v>
      </c>
      <c r="G838" s="4" t="s">
        <v>7218</v>
      </c>
      <c r="H838" s="14"/>
      <c r="I838" s="3">
        <v>1</v>
      </c>
      <c r="J838" s="3">
        <v>263.5</v>
      </c>
    </row>
    <row r="839" spans="1:10" ht="14.25" customHeight="1" x14ac:dyDescent="0.25">
      <c r="A839" s="3">
        <v>659236</v>
      </c>
      <c r="B839" s="10" t="s">
        <v>2178</v>
      </c>
      <c r="C839" s="10" t="str">
        <f t="shared" si="39"/>
        <v>DÃ©couvrir lyon (franÃ§ais)</v>
      </c>
      <c r="D839" s="10" t="str">
        <f t="shared" si="40"/>
        <v>DÃ©couvrir lyon (franÃ§ais)</v>
      </c>
      <c r="E839" s="8" t="s">
        <v>2178</v>
      </c>
      <c r="F839" s="10">
        <f t="shared" si="41"/>
        <v>27</v>
      </c>
      <c r="G839" s="4" t="s">
        <v>7218</v>
      </c>
      <c r="H839" s="14"/>
      <c r="I839" s="3">
        <v>1</v>
      </c>
      <c r="J839" s="3">
        <v>294.5</v>
      </c>
    </row>
    <row r="840" spans="1:10" ht="14.25" customHeight="1" x14ac:dyDescent="0.25">
      <c r="A840" s="3">
        <v>659446</v>
      </c>
      <c r="B840" s="10" t="s">
        <v>641</v>
      </c>
      <c r="C840" s="10" t="str">
        <f t="shared" si="39"/>
        <v>Caucasologie Et Mythologie Comparee. Actes Du Colloque International Du Cnrs-ive Colloque De Caucasologie Sevres, 27-29 Juin 1988 Nsp23 (Societe D'etudes Linguistiques Et Anthropologiques De France)</v>
      </c>
      <c r="D840" s="10" t="str">
        <f t="shared" si="40"/>
        <v>Caucasologie Et Mythologie Comparee. Actes Du Colloque International Du Cnrs</v>
      </c>
      <c r="E840" s="8" t="s">
        <v>7441</v>
      </c>
      <c r="F840" s="10">
        <f t="shared" si="41"/>
        <v>198</v>
      </c>
      <c r="G840" s="4" t="s">
        <v>7218</v>
      </c>
      <c r="H840" s="14"/>
      <c r="I840" s="3">
        <v>151</v>
      </c>
      <c r="J840" s="3">
        <v>249.61</v>
      </c>
    </row>
    <row r="841" spans="1:10" ht="14.25" customHeight="1" x14ac:dyDescent="0.25">
      <c r="A841" s="3">
        <v>660128</v>
      </c>
      <c r="B841" s="10" t="s">
        <v>2743</v>
      </c>
      <c r="C841" s="10" t="str">
        <f t="shared" si="39"/>
        <v>Wolfram un jeune reveur face aux nazis</v>
      </c>
      <c r="D841" s="10" t="str">
        <f t="shared" si="40"/>
        <v>Wolfram un jeune reveur face aux nazis</v>
      </c>
      <c r="E841" s="8" t="s">
        <v>2743</v>
      </c>
      <c r="F841" s="10">
        <f t="shared" si="41"/>
        <v>38</v>
      </c>
      <c r="G841" s="4" t="s">
        <v>7218</v>
      </c>
      <c r="H841" s="14"/>
      <c r="I841" s="3">
        <v>1</v>
      </c>
      <c r="J841" s="3">
        <v>235.6</v>
      </c>
    </row>
    <row r="842" spans="1:10" ht="14.25" customHeight="1" x14ac:dyDescent="0.25">
      <c r="A842" s="3">
        <v>660466</v>
      </c>
      <c r="B842" s="10" t="s">
        <v>3588</v>
      </c>
      <c r="C842" s="10" t="str">
        <f t="shared" si="39"/>
        <v>GynÃ©cologie et acupuncture</v>
      </c>
      <c r="D842" s="10" t="str">
        <f t="shared" si="40"/>
        <v>GynÃ©cologie et acupuncture</v>
      </c>
      <c r="E842" s="8" t="s">
        <v>3588</v>
      </c>
      <c r="F842" s="10">
        <f t="shared" si="41"/>
        <v>27</v>
      </c>
      <c r="G842" s="4" t="s">
        <v>7218</v>
      </c>
      <c r="H842" s="14"/>
      <c r="I842" s="3">
        <v>1</v>
      </c>
      <c r="J842" s="3">
        <v>364.25</v>
      </c>
    </row>
    <row r="843" spans="1:10" ht="14.25" customHeight="1" x14ac:dyDescent="0.25">
      <c r="A843" s="3">
        <v>660899</v>
      </c>
      <c r="B843" s="10" t="s">
        <v>2790</v>
      </c>
      <c r="C843" s="10" t="str">
        <f t="shared" si="39"/>
        <v>GuÃ©rison dans le couple</v>
      </c>
      <c r="D843" s="10" t="str">
        <f t="shared" si="40"/>
        <v>GuÃ©rison dans le couple</v>
      </c>
      <c r="E843" s="8" t="s">
        <v>2790</v>
      </c>
      <c r="F843" s="10">
        <f t="shared" si="41"/>
        <v>24</v>
      </c>
      <c r="G843" s="4" t="s">
        <v>7218</v>
      </c>
      <c r="H843" s="14"/>
      <c r="I843" s="3">
        <v>1</v>
      </c>
      <c r="J843" s="3">
        <v>232.5</v>
      </c>
    </row>
    <row r="844" spans="1:10" ht="14.25" customHeight="1" x14ac:dyDescent="0.25">
      <c r="A844" s="3">
        <v>661047</v>
      </c>
      <c r="B844" s="10" t="s">
        <v>1477</v>
      </c>
      <c r="C844" s="10" t="str">
        <f t="shared" si="39"/>
        <v>Hivers</v>
      </c>
      <c r="D844" s="10" t="str">
        <f t="shared" si="40"/>
        <v>Hivers</v>
      </c>
      <c r="E844" s="8" t="s">
        <v>1477</v>
      </c>
      <c r="F844" s="10">
        <f t="shared" si="41"/>
        <v>6</v>
      </c>
      <c r="G844" s="4" t="s">
        <v>7218</v>
      </c>
      <c r="H844" s="14"/>
      <c r="I844" s="3">
        <v>2301</v>
      </c>
      <c r="J844" s="3">
        <v>325.5</v>
      </c>
    </row>
    <row r="845" spans="1:10" ht="14.25" customHeight="1" x14ac:dyDescent="0.25">
      <c r="A845" s="3">
        <v>661416</v>
      </c>
      <c r="B845" s="10" t="s">
        <v>2922</v>
      </c>
      <c r="C845" s="10" t="str">
        <f t="shared" si="39"/>
        <v>Apprivoiser la mort : comment se prÃ©parer a la mort d'une autre faÃ§on</v>
      </c>
      <c r="D845" s="10" t="str">
        <f t="shared" si="40"/>
        <v>Apprivoiser la mort : comment se prÃ©parer a la mort d'une autre faÃ§on</v>
      </c>
      <c r="E845" s="8" t="s">
        <v>2922</v>
      </c>
      <c r="F845" s="10">
        <f t="shared" si="41"/>
        <v>71</v>
      </c>
      <c r="G845" s="4" t="s">
        <v>7218</v>
      </c>
      <c r="H845" s="14"/>
      <c r="I845" s="3">
        <v>1</v>
      </c>
      <c r="J845" s="3">
        <v>248</v>
      </c>
    </row>
    <row r="846" spans="1:10" ht="14.25" customHeight="1" x14ac:dyDescent="0.25">
      <c r="A846" s="3">
        <v>662850</v>
      </c>
      <c r="B846" s="10" t="s">
        <v>6539</v>
      </c>
      <c r="C846" s="10" t="str">
        <f t="shared" si="39"/>
        <v>Le controle de gestion vade mecum</v>
      </c>
      <c r="D846" s="10" t="str">
        <f t="shared" si="40"/>
        <v>Le controle de gestion vade mecum</v>
      </c>
      <c r="E846" s="8" t="s">
        <v>6539</v>
      </c>
      <c r="F846" s="10">
        <f t="shared" si="41"/>
        <v>33</v>
      </c>
      <c r="G846" s="4" t="s">
        <v>7218</v>
      </c>
      <c r="H846" s="14"/>
      <c r="I846" s="3">
        <v>1</v>
      </c>
      <c r="J846" s="3">
        <v>209.25</v>
      </c>
    </row>
    <row r="847" spans="1:10" ht="14.25" customHeight="1" x14ac:dyDescent="0.25">
      <c r="A847" s="3">
        <v>663690</v>
      </c>
      <c r="B847" s="10" t="s">
        <v>1078</v>
      </c>
      <c r="C847" s="10" t="str">
        <f t="shared" si="39"/>
        <v>Les vierges noires l'origine des contes de fees melusine</v>
      </c>
      <c r="D847" s="10" t="str">
        <f t="shared" si="40"/>
        <v>Les vierges noires l'origine des contes de fees melusine</v>
      </c>
      <c r="E847" s="8" t="s">
        <v>1078</v>
      </c>
      <c r="F847" s="10">
        <f t="shared" si="41"/>
        <v>56</v>
      </c>
      <c r="G847" s="4" t="s">
        <v>7218</v>
      </c>
      <c r="H847" s="14"/>
      <c r="I847" s="3">
        <v>1</v>
      </c>
      <c r="J847" s="3">
        <v>248</v>
      </c>
    </row>
    <row r="848" spans="1:10" ht="14.25" customHeight="1" x14ac:dyDescent="0.25">
      <c r="A848" s="3">
        <v>663789</v>
      </c>
      <c r="B848" s="10" t="s">
        <v>1637</v>
      </c>
      <c r="C848" s="10" t="str">
        <f t="shared" si="39"/>
        <v>Un Ã©tÃ© en Antarctique</v>
      </c>
      <c r="D848" s="10" t="str">
        <f t="shared" si="40"/>
        <v>Un Ã©tÃ© en Antarctique</v>
      </c>
      <c r="E848" s="8" t="s">
        <v>1637</v>
      </c>
      <c r="F848" s="10">
        <f t="shared" si="41"/>
        <v>23</v>
      </c>
      <c r="G848" s="4" t="s">
        <v>7218</v>
      </c>
      <c r="H848" s="14"/>
      <c r="I848" s="3">
        <v>1</v>
      </c>
      <c r="J848" s="3">
        <v>395.25</v>
      </c>
    </row>
    <row r="849" spans="1:10" ht="14.25" customHeight="1" x14ac:dyDescent="0.25">
      <c r="A849" s="3">
        <v>664099</v>
      </c>
      <c r="B849" s="10" t="s">
        <v>3858</v>
      </c>
      <c r="C849" s="10" t="str">
        <f t="shared" si="39"/>
        <v>Mort d'une dame en ete</v>
      </c>
      <c r="D849" s="10" t="str">
        <f t="shared" si="40"/>
        <v>Mort d'une dame en ete</v>
      </c>
      <c r="E849" s="8" t="s">
        <v>3858</v>
      </c>
      <c r="F849" s="10">
        <f t="shared" si="41"/>
        <v>22</v>
      </c>
      <c r="G849" s="4" t="s">
        <v>7218</v>
      </c>
      <c r="H849" s="14"/>
      <c r="I849" s="3">
        <v>1</v>
      </c>
      <c r="J849" s="3">
        <v>413.39</v>
      </c>
    </row>
    <row r="850" spans="1:10" ht="14.25" customHeight="1" x14ac:dyDescent="0.25">
      <c r="A850" s="3">
        <v>664655</v>
      </c>
      <c r="B850" s="10" t="s">
        <v>3563</v>
      </c>
      <c r="C850" s="10" t="str">
        <f t="shared" si="39"/>
        <v>Destination classiques : 5 grandes oeuvres illustrees pour les enfants. volume 6</v>
      </c>
      <c r="D850" s="10" t="str">
        <f t="shared" si="40"/>
        <v>Destination classiques : 5 grandes oeuvres illustrees pour les enfants. volume 6</v>
      </c>
      <c r="E850" s="8" t="s">
        <v>3563</v>
      </c>
      <c r="F850" s="10">
        <f t="shared" si="41"/>
        <v>80</v>
      </c>
      <c r="G850" s="4" t="s">
        <v>7218</v>
      </c>
      <c r="H850" s="14"/>
      <c r="I850" s="3">
        <v>1</v>
      </c>
      <c r="J850" s="3">
        <v>317.75</v>
      </c>
    </row>
    <row r="851" spans="1:10" ht="14.25" customHeight="1" x14ac:dyDescent="0.25">
      <c r="A851" s="3">
        <v>665034</v>
      </c>
      <c r="B851" s="10" t="s">
        <v>988</v>
      </c>
      <c r="C851" s="10" t="str">
        <f t="shared" si="39"/>
        <v>Science et conscience</v>
      </c>
      <c r="D851" s="10" t="str">
        <f t="shared" si="40"/>
        <v>Science et conscience</v>
      </c>
      <c r="E851" s="8" t="s">
        <v>988</v>
      </c>
      <c r="F851" s="10">
        <f t="shared" si="41"/>
        <v>21</v>
      </c>
      <c r="G851" s="4" t="s">
        <v>7218</v>
      </c>
      <c r="H851" s="14"/>
      <c r="I851" s="3">
        <v>1</v>
      </c>
      <c r="J851" s="3">
        <v>327.05</v>
      </c>
    </row>
    <row r="852" spans="1:10" ht="14.25" customHeight="1" x14ac:dyDescent="0.25">
      <c r="A852" s="3">
        <v>666100</v>
      </c>
      <c r="B852" s="10" t="s">
        <v>6140</v>
      </c>
      <c r="C852" s="10" t="str">
        <f t="shared" si="39"/>
        <v>Les roues interdites. hommage aux norias syriennes et a leurs artisans</v>
      </c>
      <c r="D852" s="10" t="str">
        <f t="shared" si="40"/>
        <v>Les roues interdites. hommage aux norias syriennes et a leurs artisans</v>
      </c>
      <c r="E852" s="8" t="s">
        <v>6140</v>
      </c>
      <c r="F852" s="10">
        <f t="shared" si="41"/>
        <v>70</v>
      </c>
      <c r="G852" s="4" t="s">
        <v>7218</v>
      </c>
      <c r="H852" s="14"/>
      <c r="I852" s="3">
        <v>1</v>
      </c>
      <c r="J852" s="3">
        <v>356.5</v>
      </c>
    </row>
    <row r="853" spans="1:10" ht="14.25" customHeight="1" x14ac:dyDescent="0.25">
      <c r="A853" s="3">
        <v>666103</v>
      </c>
      <c r="B853" s="10" t="s">
        <v>1027</v>
      </c>
      <c r="C853" s="10" t="str">
        <f t="shared" si="39"/>
        <v>Le loup, en France, au xxeme siecle</v>
      </c>
      <c r="D853" s="10" t="str">
        <f t="shared" si="40"/>
        <v>Le loup, en France, au xxeme siecle</v>
      </c>
      <c r="E853" s="8" t="s">
        <v>1027</v>
      </c>
      <c r="F853" s="10">
        <f t="shared" si="41"/>
        <v>35</v>
      </c>
      <c r="G853" s="4" t="s">
        <v>7218</v>
      </c>
      <c r="H853" s="14"/>
      <c r="I853" s="3">
        <v>1</v>
      </c>
      <c r="J853" s="3">
        <v>229.4</v>
      </c>
    </row>
    <row r="854" spans="1:10" ht="14.25" customHeight="1" x14ac:dyDescent="0.25">
      <c r="A854" s="3">
        <v>667106</v>
      </c>
      <c r="B854" s="10" t="s">
        <v>1482</v>
      </c>
      <c r="C854" s="10" t="str">
        <f t="shared" si="39"/>
        <v>Compartment Syndrome: A Guide to Diagnosis and Management</v>
      </c>
      <c r="D854" s="10" t="str">
        <f t="shared" si="40"/>
        <v>Compartment Syndrome: A Guide to Diagnosis and Management</v>
      </c>
      <c r="E854" s="8" t="s">
        <v>1482</v>
      </c>
      <c r="F854" s="10">
        <f t="shared" si="41"/>
        <v>57</v>
      </c>
      <c r="G854" s="4" t="s">
        <v>7218</v>
      </c>
      <c r="H854" s="14"/>
      <c r="I854" s="3">
        <v>6253</v>
      </c>
      <c r="J854" s="3">
        <v>240.25</v>
      </c>
    </row>
    <row r="855" spans="1:10" ht="14.25" customHeight="1" x14ac:dyDescent="0.25">
      <c r="A855" s="3">
        <v>668385</v>
      </c>
      <c r="B855" s="10" t="s">
        <v>735</v>
      </c>
      <c r="C855" s="10" t="str">
        <f t="shared" si="39"/>
        <v>The Jute Genome (Compendium of Plant Genomes)</v>
      </c>
      <c r="D855" s="10" t="str">
        <f t="shared" si="40"/>
        <v>The Jute Genome (Compendium of Plant Genomes)</v>
      </c>
      <c r="E855" s="8" t="s">
        <v>735</v>
      </c>
      <c r="F855" s="10">
        <f t="shared" si="41"/>
        <v>45</v>
      </c>
      <c r="G855" s="3" t="s">
        <v>736</v>
      </c>
      <c r="H855" s="14"/>
      <c r="I855" s="3">
        <v>1633</v>
      </c>
      <c r="J855" s="3">
        <v>275.58999999999997</v>
      </c>
    </row>
    <row r="856" spans="1:10" ht="14.25" customHeight="1" x14ac:dyDescent="0.25">
      <c r="A856" s="3">
        <v>668530</v>
      </c>
      <c r="B856" s="10" t="s">
        <v>9124</v>
      </c>
      <c r="C856" s="10" t="str">
        <f t="shared" si="39"/>
        <v>Programming the ARM® Cortex®-M4-based STM32F4 Microcontrollers with Simulink® (Synthesis Lectures on Digital Circuits &amp; Systems)</v>
      </c>
      <c r="D856" s="10" t="str">
        <f t="shared" si="40"/>
        <v>Programming the ARM® Cortex®</v>
      </c>
      <c r="E856" s="8" t="s">
        <v>9125</v>
      </c>
      <c r="F856" s="10">
        <f t="shared" si="41"/>
        <v>128</v>
      </c>
      <c r="G856" s="4" t="s">
        <v>7218</v>
      </c>
      <c r="H856" s="14"/>
      <c r="I856" s="3">
        <v>146</v>
      </c>
      <c r="J856" s="3">
        <v>296.05</v>
      </c>
    </row>
    <row r="857" spans="1:10" ht="14.25" customHeight="1" x14ac:dyDescent="0.25">
      <c r="A857" s="3">
        <v>669086</v>
      </c>
      <c r="B857" s="10" t="s">
        <v>2424</v>
      </c>
      <c r="C857" s="10" t="str">
        <f t="shared" si="39"/>
        <v>Alpes Adorees, Alpes Menacees: Colorier, Decouvrir, Proteger</v>
      </c>
      <c r="D857" s="10" t="str">
        <f t="shared" si="40"/>
        <v>Alpes Adorees, Alpes Menacees: Colorier, Decouvrir, Proteger</v>
      </c>
      <c r="E857" s="8" t="s">
        <v>2424</v>
      </c>
      <c r="F857" s="10">
        <f t="shared" si="41"/>
        <v>60</v>
      </c>
      <c r="G857" s="4" t="s">
        <v>7218</v>
      </c>
      <c r="H857" s="14"/>
      <c r="I857" s="3">
        <v>13330</v>
      </c>
      <c r="J857" s="3">
        <v>460.35</v>
      </c>
    </row>
    <row r="858" spans="1:10" ht="14.25" customHeight="1" x14ac:dyDescent="0.25">
      <c r="A858" s="3">
        <v>669543</v>
      </c>
      <c r="B858" s="10" t="s">
        <v>111</v>
      </c>
      <c r="C858" s="10" t="str">
        <f t="shared" si="39"/>
        <v>Handbook of Classical and Modern Mandaic</v>
      </c>
      <c r="D858" s="10" t="str">
        <f t="shared" si="40"/>
        <v>Handbook of Classical and Modern Mandaic</v>
      </c>
      <c r="E858" s="8" t="s">
        <v>111</v>
      </c>
      <c r="F858" s="10">
        <f t="shared" si="41"/>
        <v>40</v>
      </c>
      <c r="G858" s="4" t="s">
        <v>7218</v>
      </c>
      <c r="H858" s="14"/>
      <c r="I858" s="3">
        <v>6106</v>
      </c>
      <c r="J858" s="3">
        <v>241.73</v>
      </c>
    </row>
    <row r="859" spans="1:10" ht="14.25" customHeight="1" x14ac:dyDescent="0.25">
      <c r="A859" s="3">
        <v>670022</v>
      </c>
      <c r="B859" s="10" t="s">
        <v>1539</v>
      </c>
      <c r="C859" s="10" t="str">
        <f t="shared" si="39"/>
        <v>Wolf - Zwerg</v>
      </c>
      <c r="D859" s="10" t="str">
        <f t="shared" si="40"/>
        <v>Wolf</v>
      </c>
      <c r="E859" s="8" t="s">
        <v>7443</v>
      </c>
      <c r="F859" s="10">
        <f t="shared" si="41"/>
        <v>12</v>
      </c>
      <c r="G859" s="4" t="s">
        <v>7218</v>
      </c>
      <c r="H859" s="14"/>
      <c r="I859" s="3">
        <v>112</v>
      </c>
      <c r="J859" s="3">
        <v>274.35000000000002</v>
      </c>
    </row>
    <row r="860" spans="1:10" ht="14.25" customHeight="1" x14ac:dyDescent="0.25">
      <c r="A860" s="3">
        <v>670568</v>
      </c>
      <c r="B860" s="10" t="s">
        <v>4844</v>
      </c>
      <c r="C860" s="10" t="str">
        <f t="shared" si="39"/>
        <v>Irans Aufstieg Zum Nationalstaat Im FÃ¼nfzehnten Jahrhundert</v>
      </c>
      <c r="D860" s="10" t="str">
        <f t="shared" si="40"/>
        <v>Irans Aufstieg Zum Nationalstaat Im FÃ¼nfzehnten Jahrhundert</v>
      </c>
      <c r="E860" s="8" t="s">
        <v>4844</v>
      </c>
      <c r="F860" s="10">
        <f t="shared" si="41"/>
        <v>60</v>
      </c>
      <c r="G860" s="4" t="s">
        <v>7218</v>
      </c>
      <c r="H860" s="14"/>
      <c r="I860" s="3">
        <v>6104</v>
      </c>
      <c r="J860" s="3">
        <v>263.39</v>
      </c>
    </row>
    <row r="861" spans="1:10" ht="14.25" customHeight="1" x14ac:dyDescent="0.25">
      <c r="A861" s="3">
        <v>670777</v>
      </c>
      <c r="B861" s="10" t="s">
        <v>7179</v>
      </c>
      <c r="C861" s="10" t="str">
        <f t="shared" si="39"/>
        <v>For Max Weinreich on His Seventieth Birthday: Studies in Jewish languages, literature, and society</v>
      </c>
      <c r="D861" s="10" t="str">
        <f t="shared" si="40"/>
        <v>For Max Weinreich on His Seventieth Birthday: Studies in Jewish languages, literature, and society</v>
      </c>
      <c r="E861" s="8" t="s">
        <v>7179</v>
      </c>
      <c r="F861" s="10">
        <f t="shared" si="41"/>
        <v>98</v>
      </c>
      <c r="G861" s="4" t="s">
        <v>7218</v>
      </c>
      <c r="H861" s="14"/>
      <c r="I861" s="3">
        <v>6095</v>
      </c>
      <c r="J861" s="3">
        <v>334.65</v>
      </c>
    </row>
    <row r="862" spans="1:10" ht="14.25" customHeight="1" x14ac:dyDescent="0.25">
      <c r="A862" s="3">
        <v>670929</v>
      </c>
      <c r="B862" s="10" t="s">
        <v>3956</v>
      </c>
      <c r="C862" s="10" t="str">
        <f t="shared" si="39"/>
        <v>Der Schatz von Atlantis: (gekÃ¼rzte Fassung) Klasse 5/6 (TaschenbÃ¼cherei. Texte &amp; Materialien)</v>
      </c>
      <c r="D862" s="10" t="str">
        <f t="shared" si="40"/>
        <v>Der Schatz von Atlantis: (gekÃ¼rzte Fassung) Klasse 5/6 (TaschenbÃ¼cherei. Texte &amp; Materialien)</v>
      </c>
      <c r="E862" s="8" t="s">
        <v>3956</v>
      </c>
      <c r="F862" s="10">
        <f t="shared" si="41"/>
        <v>95</v>
      </c>
      <c r="G862" s="4" t="s">
        <v>7218</v>
      </c>
      <c r="H862" s="14"/>
      <c r="I862" s="3">
        <v>1</v>
      </c>
      <c r="J862" s="3">
        <v>198.4</v>
      </c>
    </row>
    <row r="863" spans="1:10" ht="14.25" customHeight="1" x14ac:dyDescent="0.25">
      <c r="A863" s="3">
        <v>670984</v>
      </c>
      <c r="B863" s="10" t="s">
        <v>6003</v>
      </c>
      <c r="C863" s="10" t="str">
        <f t="shared" si="39"/>
        <v>Teamwork: Interactive tasks to get students talking. Book with photocopiable activites (DELTA Photocopiables)</v>
      </c>
      <c r="D863" s="10" t="str">
        <f t="shared" si="40"/>
        <v>Teamwork: Interactive tasks to get students talking. Book with photocopiable activites (DELTA Photoc</v>
      </c>
      <c r="E863" s="8" t="s">
        <v>7444</v>
      </c>
      <c r="F863" s="10">
        <f t="shared" si="41"/>
        <v>109</v>
      </c>
      <c r="G863" s="4" t="s">
        <v>7218</v>
      </c>
      <c r="H863" s="14"/>
      <c r="I863" s="3">
        <v>152</v>
      </c>
      <c r="J863" s="3">
        <v>325.5</v>
      </c>
    </row>
    <row r="864" spans="1:10" ht="14.25" customHeight="1" x14ac:dyDescent="0.25">
      <c r="A864" s="3">
        <v>674037</v>
      </c>
      <c r="B864" s="10" t="s">
        <v>6398</v>
      </c>
      <c r="C864" s="10" t="str">
        <f t="shared" si="39"/>
        <v>Principles and Practice of Case-based Clinical Reasoning Education: A Method for Preclinical Students: 15 (Innovation and Change in Professional Education)</v>
      </c>
      <c r="D864" s="10" t="str">
        <f t="shared" si="40"/>
        <v>Principles and Practice of Case</v>
      </c>
      <c r="E864" s="8" t="s">
        <v>7445</v>
      </c>
      <c r="F864" s="10">
        <f t="shared" si="41"/>
        <v>155</v>
      </c>
      <c r="G864" s="4" t="s">
        <v>7218</v>
      </c>
      <c r="H864" s="14"/>
      <c r="I864" s="3">
        <v>6075</v>
      </c>
      <c r="J864" s="3">
        <v>241.74</v>
      </c>
    </row>
    <row r="865" spans="1:10" ht="14.25" customHeight="1" x14ac:dyDescent="0.25">
      <c r="A865" s="3">
        <v>674394</v>
      </c>
      <c r="B865" s="10" t="s">
        <v>6952</v>
      </c>
      <c r="C865" s="10" t="str">
        <f t="shared" si="39"/>
        <v>Sinusoidal Three-Phase Windings of Electric Machines</v>
      </c>
      <c r="D865" s="10" t="str">
        <f t="shared" si="40"/>
        <v>Sinusoidal Three</v>
      </c>
      <c r="E865" s="8" t="s">
        <v>7446</v>
      </c>
      <c r="F865" s="10">
        <f t="shared" si="41"/>
        <v>52</v>
      </c>
      <c r="G865" s="4" t="s">
        <v>7218</v>
      </c>
      <c r="H865" s="14"/>
      <c r="I865" s="3">
        <v>146</v>
      </c>
      <c r="J865" s="3">
        <v>240.16</v>
      </c>
    </row>
    <row r="866" spans="1:10" ht="14.25" customHeight="1" x14ac:dyDescent="0.25">
      <c r="A866" s="3">
        <v>675066</v>
      </c>
      <c r="B866" s="10" t="s">
        <v>6460</v>
      </c>
      <c r="C866" s="10" t="str">
        <f t="shared" si="39"/>
        <v>The effectiveness of alcohol levy on drinking trends in Botswana</v>
      </c>
      <c r="D866" s="10" t="str">
        <f t="shared" si="40"/>
        <v>The effectiveness of alcohol levy on drinking trends in Botswana</v>
      </c>
      <c r="E866" s="8" t="s">
        <v>6460</v>
      </c>
      <c r="F866" s="10">
        <f t="shared" si="41"/>
        <v>64</v>
      </c>
      <c r="G866" s="4" t="s">
        <v>7218</v>
      </c>
      <c r="H866" s="14"/>
      <c r="I866" s="3">
        <v>1</v>
      </c>
      <c r="J866" s="3">
        <v>232.68</v>
      </c>
    </row>
    <row r="867" spans="1:10" ht="14.25" customHeight="1" x14ac:dyDescent="0.25">
      <c r="A867" s="3">
        <v>676417</v>
      </c>
      <c r="B867" s="10" t="s">
        <v>6961</v>
      </c>
      <c r="C867" s="10" t="str">
        <f t="shared" si="39"/>
        <v>Relevanz des Nachhaltigkeitscontrollings fÃ¼r Unternehmen</v>
      </c>
      <c r="D867" s="10" t="str">
        <f t="shared" si="40"/>
        <v>Relevanz des Nachhaltigkeitscontrollings fÃ¼r Unternehmen</v>
      </c>
      <c r="E867" s="8" t="s">
        <v>6961</v>
      </c>
      <c r="F867" s="10">
        <f t="shared" si="41"/>
        <v>57</v>
      </c>
      <c r="G867" s="4" t="s">
        <v>7218</v>
      </c>
      <c r="H867" s="14"/>
      <c r="I867" s="3">
        <v>145</v>
      </c>
      <c r="J867" s="3">
        <v>229.53</v>
      </c>
    </row>
    <row r="868" spans="1:10" ht="14.25" customHeight="1" x14ac:dyDescent="0.25">
      <c r="A868" s="3">
        <v>677312</v>
      </c>
      <c r="B868" s="10" t="s">
        <v>4714</v>
      </c>
      <c r="C868" s="10" t="str">
        <f t="shared" si="39"/>
        <v>Ancient History of Egypt, Assyria, and Babylonia</v>
      </c>
      <c r="D868" s="10" t="str">
        <f t="shared" si="40"/>
        <v>Ancient History of Egypt, Assyria, and Babylonia</v>
      </c>
      <c r="E868" s="8" t="s">
        <v>4714</v>
      </c>
      <c r="F868" s="10">
        <f t="shared" si="41"/>
        <v>48</v>
      </c>
      <c r="G868" s="4" t="s">
        <v>7218</v>
      </c>
      <c r="H868" s="14"/>
      <c r="I868" s="3">
        <v>99</v>
      </c>
      <c r="J868" s="3">
        <v>236.22</v>
      </c>
    </row>
    <row r="869" spans="1:10" ht="14.25" customHeight="1" x14ac:dyDescent="0.25">
      <c r="A869" s="3">
        <v>677722</v>
      </c>
      <c r="B869" s="10" t="s">
        <v>6190</v>
      </c>
      <c r="C869" s="10" t="str">
        <f t="shared" si="39"/>
        <v>Pariser NÃ¤chte: Feuilletons und Briefe</v>
      </c>
      <c r="D869" s="10" t="str">
        <f t="shared" si="40"/>
        <v>Pariser NÃ¤chte: Feuilletons und Briefe</v>
      </c>
      <c r="E869" s="8" t="s">
        <v>6190</v>
      </c>
      <c r="F869" s="10">
        <f t="shared" si="41"/>
        <v>39</v>
      </c>
      <c r="G869" s="4" t="s">
        <v>7218</v>
      </c>
      <c r="H869" s="14"/>
      <c r="I869" s="3">
        <v>1</v>
      </c>
      <c r="J869" s="3">
        <v>206.15</v>
      </c>
    </row>
    <row r="870" spans="1:10" ht="14.25" customHeight="1" x14ac:dyDescent="0.25">
      <c r="A870" s="3">
        <v>677793</v>
      </c>
      <c r="B870" s="10" t="s">
        <v>3180</v>
      </c>
      <c r="C870" s="10" t="str">
        <f t="shared" si="39"/>
        <v>Die Schnecke und der Buckelwal</v>
      </c>
      <c r="D870" s="10" t="str">
        <f t="shared" si="40"/>
        <v>Die Schnecke und der Buckelwal</v>
      </c>
      <c r="E870" s="8" t="s">
        <v>3180</v>
      </c>
      <c r="F870" s="10">
        <f t="shared" si="41"/>
        <v>30</v>
      </c>
      <c r="G870" s="4" t="s">
        <v>7218</v>
      </c>
      <c r="H870" s="14"/>
      <c r="I870" s="3">
        <v>99</v>
      </c>
      <c r="J870" s="3">
        <v>289.85000000000002</v>
      </c>
    </row>
    <row r="871" spans="1:10" ht="14.25" customHeight="1" x14ac:dyDescent="0.25">
      <c r="A871" s="3">
        <v>678494</v>
      </c>
      <c r="B871" s="10" t="s">
        <v>7110</v>
      </c>
      <c r="C871" s="10" t="str">
        <f t="shared" si="39"/>
        <v>Das Opfer</v>
      </c>
      <c r="D871" s="10" t="str">
        <f t="shared" si="40"/>
        <v>Das Opfer</v>
      </c>
      <c r="E871" s="8" t="s">
        <v>7110</v>
      </c>
      <c r="F871" s="10">
        <f t="shared" si="41"/>
        <v>9</v>
      </c>
      <c r="G871" s="4" t="s">
        <v>7218</v>
      </c>
      <c r="H871" s="14"/>
      <c r="I871" s="3">
        <v>1</v>
      </c>
      <c r="J871" s="3">
        <v>492.13</v>
      </c>
    </row>
    <row r="872" spans="1:10" ht="14.25" customHeight="1" x14ac:dyDescent="0.25">
      <c r="A872" s="3">
        <v>679453</v>
      </c>
      <c r="B872" s="10" t="s">
        <v>160</v>
      </c>
      <c r="C872" s="10" t="str">
        <f t="shared" si="39"/>
        <v>Selbstorganisation, 2.A.</v>
      </c>
      <c r="D872" s="10" t="str">
        <f t="shared" si="40"/>
        <v>Selbstorganisation, 2.A.</v>
      </c>
      <c r="E872" s="8" t="s">
        <v>160</v>
      </c>
      <c r="F872" s="10">
        <f t="shared" si="41"/>
        <v>24</v>
      </c>
      <c r="G872" s="4" t="s">
        <v>7218</v>
      </c>
      <c r="H872" s="14"/>
      <c r="I872" s="3">
        <v>1</v>
      </c>
      <c r="J872" s="3">
        <v>274.35000000000002</v>
      </c>
    </row>
    <row r="873" spans="1:10" ht="14.25" customHeight="1" x14ac:dyDescent="0.25">
      <c r="A873" s="3">
        <v>679558</v>
      </c>
      <c r="B873" s="10" t="s">
        <v>6390</v>
      </c>
      <c r="C873" s="10" t="str">
        <f t="shared" si="39"/>
        <v>Agyptische Magie Und Ihre Umwelt: 80 (Philippika)</v>
      </c>
      <c r="D873" s="10" t="str">
        <f t="shared" si="40"/>
        <v>Agyptische Magie Und Ihre Umwelt: 80 (Philippika)</v>
      </c>
      <c r="E873" s="8" t="s">
        <v>6390</v>
      </c>
      <c r="F873" s="10">
        <f t="shared" si="41"/>
        <v>49</v>
      </c>
      <c r="G873" s="4" t="s">
        <v>7218</v>
      </c>
      <c r="H873" s="14"/>
      <c r="I873" s="3">
        <v>10511</v>
      </c>
      <c r="J873" s="3">
        <v>74.8</v>
      </c>
    </row>
    <row r="874" spans="1:10" ht="14.25" customHeight="1" x14ac:dyDescent="0.25">
      <c r="A874" s="3">
        <v>679581</v>
      </c>
      <c r="B874" s="10" t="s">
        <v>140</v>
      </c>
      <c r="C874" s="10" t="str">
        <f t="shared" si="39"/>
        <v>Dukat Und Griechisch-orthodoxes Patriarchat Von Antiocheia in Mittelbyzantinischer Zeit 969-1084: 14 (Mainzer Veroffentlichungen Zur Byzantinistik)</v>
      </c>
      <c r="D874" s="10" t="str">
        <f t="shared" si="40"/>
        <v>Dukat Und Griechisch</v>
      </c>
      <c r="E874" s="8" t="s">
        <v>7447</v>
      </c>
      <c r="F874" s="10">
        <f t="shared" si="41"/>
        <v>147</v>
      </c>
      <c r="G874" s="4" t="s">
        <v>7218</v>
      </c>
      <c r="H874" s="14"/>
      <c r="I874" s="3">
        <v>6104</v>
      </c>
      <c r="J874" s="3">
        <v>277.45</v>
      </c>
    </row>
    <row r="875" spans="1:10" ht="14.25" customHeight="1" x14ac:dyDescent="0.25">
      <c r="A875" s="3">
        <v>679599</v>
      </c>
      <c r="B875" s="10" t="s">
        <v>5929</v>
      </c>
      <c r="C875" s="10" t="str">
        <f t="shared" si="39"/>
        <v>Greece 1940-1950: The Time of the Civil Wars: 99 (Peleus / Studien Zur Archaologie Und Geschichte Griechenlands Und Zyperns)</v>
      </c>
      <c r="D875" s="10" t="str">
        <f t="shared" si="40"/>
        <v>Greece 1940</v>
      </c>
      <c r="E875" s="8" t="s">
        <v>7448</v>
      </c>
      <c r="F875" s="10">
        <f t="shared" si="41"/>
        <v>124</v>
      </c>
      <c r="G875" s="4" t="s">
        <v>7218</v>
      </c>
      <c r="H875" s="14"/>
      <c r="I875" s="3">
        <v>6108</v>
      </c>
      <c r="J875" s="3">
        <v>275.58999999999997</v>
      </c>
    </row>
    <row r="876" spans="1:10" ht="14.25" customHeight="1" x14ac:dyDescent="0.25">
      <c r="A876" s="3">
        <v>680621</v>
      </c>
      <c r="B876" s="10" t="s">
        <v>1378</v>
      </c>
      <c r="C876" s="10" t="str">
        <f t="shared" si="39"/>
        <v>Personenregister</v>
      </c>
      <c r="D876" s="10" t="str">
        <f t="shared" si="40"/>
        <v>Personenregister</v>
      </c>
      <c r="E876" s="8" t="s">
        <v>1378</v>
      </c>
      <c r="F876" s="10">
        <f t="shared" si="41"/>
        <v>16</v>
      </c>
      <c r="G876" s="4" t="s">
        <v>7218</v>
      </c>
      <c r="H876" s="14"/>
      <c r="I876" s="3">
        <v>6132</v>
      </c>
      <c r="J876" s="3">
        <v>314.95999999999998</v>
      </c>
    </row>
    <row r="877" spans="1:10" ht="14.25" customHeight="1" x14ac:dyDescent="0.25">
      <c r="A877" s="3">
        <v>682943</v>
      </c>
      <c r="B877" s="10" t="s">
        <v>2891</v>
      </c>
      <c r="C877" s="10" t="str">
        <f t="shared" si="39"/>
        <v>Externe Evaluierung durch Peer Review: QualitÃ¤tssicherung und -entwicklung in der beruflichen Erstausbildung</v>
      </c>
      <c r="D877" s="10" t="str">
        <f t="shared" si="40"/>
        <v>Externe Evaluierung durch Peer Review: QualitÃ¤tssicherung und</v>
      </c>
      <c r="E877" s="8" t="s">
        <v>7449</v>
      </c>
      <c r="F877" s="10">
        <f t="shared" si="41"/>
        <v>109</v>
      </c>
      <c r="G877" s="4" t="s">
        <v>7218</v>
      </c>
      <c r="H877" s="14"/>
      <c r="I877" s="3">
        <v>152</v>
      </c>
      <c r="J877" s="3">
        <v>226.38</v>
      </c>
    </row>
    <row r="878" spans="1:10" ht="14.25" customHeight="1" x14ac:dyDescent="0.25">
      <c r="A878" s="3">
        <v>683059</v>
      </c>
      <c r="B878" s="10" t="s">
        <v>3758</v>
      </c>
      <c r="C878" s="10" t="str">
        <f t="shared" si="39"/>
        <v>Public Relations Research: European and International Perspectives and Innovations</v>
      </c>
      <c r="D878" s="10" t="str">
        <f t="shared" si="40"/>
        <v>Public Relations Research: European and International Perspectives and Innovations</v>
      </c>
      <c r="E878" s="8" t="s">
        <v>3758</v>
      </c>
      <c r="F878" s="10">
        <f t="shared" si="41"/>
        <v>82</v>
      </c>
      <c r="G878" s="4" t="s">
        <v>7218</v>
      </c>
      <c r="H878" s="14"/>
      <c r="I878" s="3">
        <v>12387</v>
      </c>
      <c r="J878" s="3">
        <v>260.39999999999998</v>
      </c>
    </row>
    <row r="879" spans="1:10" ht="14.25" customHeight="1" x14ac:dyDescent="0.25">
      <c r="A879" s="3">
        <v>683689</v>
      </c>
      <c r="B879" s="10" t="s">
        <v>5821</v>
      </c>
      <c r="C879" s="10" t="str">
        <f t="shared" si="39"/>
        <v>Mammadiagnostik fÃ¼r MTRA und Ã„rzte</v>
      </c>
      <c r="D879" s="10" t="str">
        <f t="shared" si="40"/>
        <v>Mammadiagnostik fÃ¼r MTRA und Ã„rzte</v>
      </c>
      <c r="E879" s="8" t="s">
        <v>5821</v>
      </c>
      <c r="F879" s="10">
        <f t="shared" si="41"/>
        <v>36</v>
      </c>
      <c r="G879" s="4" t="s">
        <v>7218</v>
      </c>
      <c r="H879" s="14"/>
      <c r="I879" s="3">
        <v>123</v>
      </c>
      <c r="J879" s="3">
        <v>241.8</v>
      </c>
    </row>
    <row r="880" spans="1:10" ht="14.25" customHeight="1" x14ac:dyDescent="0.25">
      <c r="A880" s="3">
        <v>683749</v>
      </c>
      <c r="B880" s="11" t="s">
        <v>4389</v>
      </c>
      <c r="C880" s="10" t="str">
        <f t="shared" si="39"/>
        <v>L2-Invariants: Theory and Applications to Geometry and K-Theory (Ergebnisse der Mathematik und ihrer Grenzgebiete. 3. Folge / A Series of Modern Surveys in Mathematics)</v>
      </c>
      <c r="D880" s="10" t="str">
        <f t="shared" si="40"/>
        <v>L2</v>
      </c>
      <c r="E880" s="8" t="s">
        <v>7228</v>
      </c>
      <c r="F880" s="10">
        <f t="shared" si="41"/>
        <v>168</v>
      </c>
      <c r="G880" s="4" t="s">
        <v>7218</v>
      </c>
      <c r="H880" s="14"/>
      <c r="I880" s="3">
        <v>6264</v>
      </c>
      <c r="J880" s="3">
        <v>362.7</v>
      </c>
    </row>
    <row r="881" spans="1:10" ht="14.25" customHeight="1" x14ac:dyDescent="0.25">
      <c r="A881" s="3">
        <v>685482</v>
      </c>
      <c r="B881" s="10" t="s">
        <v>4086</v>
      </c>
      <c r="C881" s="10" t="str">
        <f t="shared" si="39"/>
        <v>Oekonomie Der Musikindustrie: Eine Analyse Der Koerperlichen Und Unkoerperlichen Musikverwertung Mit Hilfe Von Tontraegern Und Netzen: 32 (Hohenheimer Volkswirtschaftliche Schriften)</v>
      </c>
      <c r="D881" s="10" t="str">
        <f t="shared" si="40"/>
        <v>Oekonomie Der Musikindustrie: Eine Analyse Der Koerperlichen Und Unkoerperlichen Musikverwertung Mit</v>
      </c>
      <c r="E881" s="8" t="s">
        <v>7450</v>
      </c>
      <c r="F881" s="10">
        <f t="shared" si="41"/>
        <v>182</v>
      </c>
      <c r="G881" s="4" t="s">
        <v>7218</v>
      </c>
      <c r="H881" s="14"/>
      <c r="I881" s="3">
        <v>12244</v>
      </c>
      <c r="J881" s="3">
        <v>229.4</v>
      </c>
    </row>
    <row r="882" spans="1:10" ht="14.25" customHeight="1" x14ac:dyDescent="0.25">
      <c r="A882" s="3">
        <v>685985</v>
      </c>
      <c r="B882" s="10" t="s">
        <v>5730</v>
      </c>
      <c r="C882" s="10" t="str">
        <f t="shared" si="39"/>
        <v>Wirtschafts- Und Unternehmensethik: 5 (Ethik Transdisziplinaer)</v>
      </c>
      <c r="D882" s="10" t="str">
        <f t="shared" si="40"/>
        <v>Wirtschafts</v>
      </c>
      <c r="E882" s="8" t="s">
        <v>7451</v>
      </c>
      <c r="F882" s="10">
        <f t="shared" si="41"/>
        <v>63</v>
      </c>
      <c r="G882" s="4" t="s">
        <v>7218</v>
      </c>
      <c r="H882" s="14"/>
      <c r="I882" s="3">
        <v>117</v>
      </c>
      <c r="J882" s="3">
        <v>229.53</v>
      </c>
    </row>
    <row r="883" spans="1:10" ht="14.25" customHeight="1" x14ac:dyDescent="0.25">
      <c r="A883" s="3">
        <v>687613</v>
      </c>
      <c r="B883" s="10" t="s">
        <v>4441</v>
      </c>
      <c r="C883" s="10" t="str">
        <f t="shared" si="39"/>
        <v>Studies of Interstellar Dust</v>
      </c>
      <c r="D883" s="10" t="str">
        <f t="shared" si="40"/>
        <v>Studies of Interstellar Dust</v>
      </c>
      <c r="E883" s="8" t="s">
        <v>4441</v>
      </c>
      <c r="F883" s="10">
        <f t="shared" si="41"/>
        <v>28</v>
      </c>
      <c r="G883" s="4" t="s">
        <v>7218</v>
      </c>
      <c r="H883" s="14"/>
      <c r="I883" s="3">
        <v>6306</v>
      </c>
      <c r="J883" s="3">
        <v>232.68</v>
      </c>
    </row>
    <row r="884" spans="1:10" ht="14.25" customHeight="1" x14ac:dyDescent="0.25">
      <c r="A884" s="3">
        <v>688194</v>
      </c>
      <c r="B884" s="10" t="s">
        <v>6972</v>
      </c>
      <c r="C884" s="10" t="str">
        <f t="shared" si="39"/>
        <v>Derrick und Harry</v>
      </c>
      <c r="D884" s="10" t="str">
        <f t="shared" si="40"/>
        <v>Derrick und Harry</v>
      </c>
      <c r="E884" s="8" t="s">
        <v>6972</v>
      </c>
      <c r="F884" s="10">
        <f t="shared" si="41"/>
        <v>17</v>
      </c>
      <c r="G884" s="4" t="s">
        <v>7218</v>
      </c>
      <c r="H884" s="14"/>
      <c r="I884" s="3">
        <v>154</v>
      </c>
      <c r="J884" s="3">
        <v>232.68</v>
      </c>
    </row>
    <row r="885" spans="1:10" ht="14.25" customHeight="1" x14ac:dyDescent="0.25">
      <c r="A885" s="3">
        <v>688478</v>
      </c>
      <c r="B885" s="10" t="s">
        <v>4969</v>
      </c>
      <c r="C885" s="10" t="str">
        <f t="shared" si="39"/>
        <v>Estructura Familiar y Trastornos de la Conducta Alimentaria</v>
      </c>
      <c r="D885" s="10" t="str">
        <f t="shared" si="40"/>
        <v>Estructura Familiar y Trastornos de la Conducta Alimentaria</v>
      </c>
      <c r="E885" s="8" t="s">
        <v>4969</v>
      </c>
      <c r="F885" s="10">
        <f t="shared" si="41"/>
        <v>59</v>
      </c>
      <c r="G885" s="4" t="s">
        <v>7218</v>
      </c>
      <c r="H885" s="14"/>
      <c r="I885" s="3">
        <v>6337</v>
      </c>
      <c r="J885" s="3">
        <v>232.68</v>
      </c>
    </row>
    <row r="886" spans="1:10" ht="14.25" customHeight="1" x14ac:dyDescent="0.25">
      <c r="A886" s="3">
        <v>690490</v>
      </c>
      <c r="B886" s="10" t="s">
        <v>3411</v>
      </c>
      <c r="C886" s="10" t="str">
        <f t="shared" si="39"/>
        <v>Bild-DVD, Nelson, Cox: Lehninger Biochemie: Die Abbildungen des Buches (Springer-Lehrbuch)</v>
      </c>
      <c r="D886" s="10" t="str">
        <f t="shared" si="40"/>
        <v>Bild</v>
      </c>
      <c r="E886" s="8" t="s">
        <v>7452</v>
      </c>
      <c r="F886" s="10">
        <f t="shared" si="41"/>
        <v>90</v>
      </c>
      <c r="G886" s="4" t="s">
        <v>7218</v>
      </c>
      <c r="H886" s="14"/>
      <c r="I886" s="3">
        <v>143</v>
      </c>
      <c r="J886" s="3">
        <v>212.6</v>
      </c>
    </row>
    <row r="887" spans="1:10" ht="14.25" customHeight="1" x14ac:dyDescent="0.25">
      <c r="A887" s="3">
        <v>691674</v>
      </c>
      <c r="B887" s="10" t="s">
        <v>834</v>
      </c>
      <c r="C887" s="10" t="str">
        <f t="shared" si="39"/>
        <v>Die Antizipation der nationalsozialistischen Propaganda in Wilhelm Hauffs Jud SÃ¼ÃŸ</v>
      </c>
      <c r="D887" s="10" t="str">
        <f t="shared" si="40"/>
        <v>Die Antizipation der nationalsozialistischen Propaganda in Wilhelm Hauffs Jud SÃ¼ÃŸ</v>
      </c>
      <c r="E887" s="8" t="s">
        <v>834</v>
      </c>
      <c r="F887" s="10">
        <f t="shared" si="41"/>
        <v>83</v>
      </c>
      <c r="G887" s="4" t="s">
        <v>7218</v>
      </c>
      <c r="H887" s="14"/>
      <c r="I887" s="3">
        <v>112</v>
      </c>
      <c r="J887" s="3">
        <v>229.53</v>
      </c>
    </row>
    <row r="888" spans="1:10" ht="14.25" customHeight="1" x14ac:dyDescent="0.25">
      <c r="A888" s="3">
        <v>692883</v>
      </c>
      <c r="B888" s="10" t="s">
        <v>5448</v>
      </c>
      <c r="C888" s="10" t="str">
        <f t="shared" si="39"/>
        <v>Marken und Medien: FÃ¼hrung von Medienmarken und MarkenfÃ¼hrung mit neuen und klassischen Medien</v>
      </c>
      <c r="D888" s="10" t="str">
        <f t="shared" si="40"/>
        <v>Marken und Medien: FÃ¼hrung von Medienmarken und MarkenfÃ¼hrung mit neuen und klassischen Medien</v>
      </c>
      <c r="E888" s="8" t="s">
        <v>5448</v>
      </c>
      <c r="F888" s="10">
        <f t="shared" si="41"/>
        <v>96</v>
      </c>
      <c r="G888" s="4" t="s">
        <v>7218</v>
      </c>
      <c r="H888" s="14"/>
      <c r="I888" s="3">
        <v>28</v>
      </c>
      <c r="J888" s="3">
        <v>260.24</v>
      </c>
    </row>
    <row r="889" spans="1:10" ht="14.25" customHeight="1" x14ac:dyDescent="0.25">
      <c r="A889" s="3">
        <v>693435</v>
      </c>
      <c r="B889" s="10" t="s">
        <v>9126</v>
      </c>
      <c r="C889" s="10" t="str">
        <f t="shared" si="39"/>
        <v>Maritime Regelungs- und Sensorsysteme: Automatisierte SchiffsfÃ¼hrung €“ mit MATLAB® und Simulink®</v>
      </c>
      <c r="D889" s="10" t="str">
        <f t="shared" si="40"/>
        <v>Maritime Regelungs</v>
      </c>
      <c r="E889" s="8" t="s">
        <v>7453</v>
      </c>
      <c r="F889" s="10">
        <f t="shared" si="41"/>
        <v>98</v>
      </c>
      <c r="G889" s="4" t="s">
        <v>7218</v>
      </c>
      <c r="H889" s="14"/>
      <c r="I889" s="3">
        <v>12031</v>
      </c>
      <c r="J889" s="3">
        <v>263.39</v>
      </c>
    </row>
    <row r="890" spans="1:10" ht="14.25" customHeight="1" x14ac:dyDescent="0.25">
      <c r="A890" s="3">
        <v>695801</v>
      </c>
      <c r="B890" s="10" t="s">
        <v>5784</v>
      </c>
      <c r="C890" s="10" t="str">
        <f t="shared" si="39"/>
        <v>The Use of Coaching and AfL for School Improvement: A Comparative Review</v>
      </c>
      <c r="D890" s="10" t="str">
        <f t="shared" si="40"/>
        <v>The Use of Coaching and AfL for School Improvement: A Comparative Review</v>
      </c>
      <c r="E890" s="8" t="s">
        <v>5784</v>
      </c>
      <c r="F890" s="10">
        <f t="shared" si="41"/>
        <v>72</v>
      </c>
      <c r="G890" s="4" t="s">
        <v>7218</v>
      </c>
      <c r="H890" s="14"/>
      <c r="I890" s="3">
        <v>1</v>
      </c>
      <c r="J890" s="3">
        <v>232.68</v>
      </c>
    </row>
    <row r="891" spans="1:10" ht="14.25" customHeight="1" x14ac:dyDescent="0.25">
      <c r="A891" s="3">
        <v>695866</v>
      </c>
      <c r="B891" s="10" t="s">
        <v>6309</v>
      </c>
      <c r="C891" s="10" t="str">
        <f t="shared" si="39"/>
        <v>Reste Der Montanindustrie in Anina St</v>
      </c>
      <c r="D891" s="10" t="str">
        <f t="shared" si="40"/>
        <v>Reste Der Montanindustrie in Anina St</v>
      </c>
      <c r="E891" s="8" t="s">
        <v>6309</v>
      </c>
      <c r="F891" s="10">
        <f t="shared" si="41"/>
        <v>37</v>
      </c>
      <c r="G891" s="4" t="s">
        <v>7218</v>
      </c>
      <c r="H891" s="14"/>
      <c r="I891" s="3">
        <v>1</v>
      </c>
      <c r="J891" s="3">
        <v>651</v>
      </c>
    </row>
    <row r="892" spans="1:10" ht="14.25" customHeight="1" x14ac:dyDescent="0.25">
      <c r="A892" s="3">
        <v>698546</v>
      </c>
      <c r="B892" s="10" t="s">
        <v>1005</v>
      </c>
      <c r="C892" s="10" t="str">
        <f t="shared" si="39"/>
        <v>Die Sofademokraten</v>
      </c>
      <c r="D892" s="10" t="str">
        <f t="shared" si="40"/>
        <v>Die Sofademokraten</v>
      </c>
      <c r="E892" s="8" t="s">
        <v>1005</v>
      </c>
      <c r="F892" s="10">
        <f t="shared" si="41"/>
        <v>18</v>
      </c>
      <c r="G892" s="4" t="s">
        <v>7218</v>
      </c>
      <c r="H892" s="14"/>
      <c r="I892" s="3">
        <v>6330</v>
      </c>
      <c r="J892" s="3">
        <v>500</v>
      </c>
    </row>
    <row r="893" spans="1:10" ht="14.25" customHeight="1" x14ac:dyDescent="0.25">
      <c r="A893" s="3">
        <v>699328</v>
      </c>
      <c r="B893" s="10" t="s">
        <v>95</v>
      </c>
      <c r="C893" s="10" t="str">
        <f t="shared" si="39"/>
        <v>Duden Kindergarten Lexikon</v>
      </c>
      <c r="D893" s="10" t="str">
        <f t="shared" si="40"/>
        <v>Duden Kindergarten Lexikon</v>
      </c>
      <c r="E893" s="8" t="s">
        <v>95</v>
      </c>
      <c r="F893" s="10">
        <f t="shared" si="41"/>
        <v>26</v>
      </c>
      <c r="G893" s="4" t="s">
        <v>7218</v>
      </c>
      <c r="H893" s="14"/>
      <c r="I893" s="3">
        <v>1</v>
      </c>
      <c r="J893" s="3">
        <v>358.05</v>
      </c>
    </row>
    <row r="894" spans="1:10" ht="14.25" customHeight="1" x14ac:dyDescent="0.25">
      <c r="A894" s="3">
        <v>700188</v>
      </c>
      <c r="B894" s="10" t="s">
        <v>5075</v>
      </c>
      <c r="C894" s="10" t="str">
        <f t="shared" si="39"/>
        <v>Der Freiheit geopfert: Die Biografie des FriedensnobelpreistrÃ¤gers Liu Xiaobo (German Edition)</v>
      </c>
      <c r="D894" s="10" t="str">
        <f t="shared" si="40"/>
        <v>Der Freiheit geopfert: Die Biografie des FriedensnobelpreistrÃ¤gers Liu Xiaobo (German Edition)</v>
      </c>
      <c r="E894" s="8" t="s">
        <v>5075</v>
      </c>
      <c r="F894" s="10">
        <f t="shared" si="41"/>
        <v>95</v>
      </c>
      <c r="G894" s="4" t="s">
        <v>7218</v>
      </c>
      <c r="H894" s="14"/>
      <c r="I894" s="3">
        <v>23</v>
      </c>
      <c r="J894" s="3">
        <v>209.06</v>
      </c>
    </row>
    <row r="895" spans="1:10" ht="14.25" customHeight="1" x14ac:dyDescent="0.25">
      <c r="A895" s="3">
        <v>701942</v>
      </c>
      <c r="B895" s="10" t="s">
        <v>5860</v>
      </c>
      <c r="C895" s="10" t="str">
        <f t="shared" si="39"/>
        <v>Magic Love: Liebes-Chaos auf Sizilien</v>
      </c>
      <c r="D895" s="10" t="str">
        <f t="shared" si="40"/>
        <v>Magic Love: Liebes</v>
      </c>
      <c r="E895" s="8" t="s">
        <v>7454</v>
      </c>
      <c r="F895" s="10">
        <f t="shared" si="41"/>
        <v>37</v>
      </c>
      <c r="G895" s="4" t="s">
        <v>7218</v>
      </c>
      <c r="H895" s="14"/>
      <c r="I895" s="3">
        <v>107</v>
      </c>
      <c r="J895" s="3">
        <v>229.53</v>
      </c>
    </row>
    <row r="896" spans="1:10" ht="14.25" customHeight="1" x14ac:dyDescent="0.25">
      <c r="A896" s="3">
        <v>702175</v>
      </c>
      <c r="B896" s="10" t="s">
        <v>4743</v>
      </c>
      <c r="C896" s="10" t="str">
        <f t="shared" si="39"/>
        <v>BABADADA, American English - Tibetan (in tibetan script), pictorial dictionary - visual dictionary (in tibetan script): US English - Tibetan (in tibetan script), visual dictionary</v>
      </c>
      <c r="D896" s="10" t="str">
        <f t="shared" si="40"/>
        <v>BABADADA, American English</v>
      </c>
      <c r="E896" s="8" t="s">
        <v>7455</v>
      </c>
      <c r="F896" s="10">
        <f t="shared" si="41"/>
        <v>179</v>
      </c>
      <c r="G896" s="4" t="s">
        <v>7218</v>
      </c>
      <c r="H896" s="14"/>
      <c r="I896" s="3">
        <v>152</v>
      </c>
      <c r="J896" s="3">
        <v>275.58999999999997</v>
      </c>
    </row>
    <row r="897" spans="1:10" ht="14.25" customHeight="1" x14ac:dyDescent="0.25">
      <c r="A897" s="3">
        <v>703389</v>
      </c>
      <c r="B897" s="10" t="s">
        <v>6779</v>
      </c>
      <c r="C897" s="10" t="str">
        <f t="shared" si="39"/>
        <v>Mister P. und die Nanofliege: Thriller</v>
      </c>
      <c r="D897" s="10" t="str">
        <f t="shared" si="40"/>
        <v>Mister P. und die Nanofliege: Thriller</v>
      </c>
      <c r="E897" s="8" t="s">
        <v>6779</v>
      </c>
      <c r="F897" s="10">
        <f t="shared" si="41"/>
        <v>38</v>
      </c>
      <c r="G897" s="4" t="s">
        <v>7218</v>
      </c>
      <c r="H897" s="14"/>
      <c r="I897" s="3">
        <v>12743</v>
      </c>
      <c r="J897" s="3">
        <v>472.44</v>
      </c>
    </row>
    <row r="898" spans="1:10" ht="14.25" customHeight="1" x14ac:dyDescent="0.25">
      <c r="A898" s="3">
        <v>705394</v>
      </c>
      <c r="B898" s="10" t="s">
        <v>1291</v>
      </c>
      <c r="C898" s="10" t="str">
        <f t="shared" ref="C898:C961" si="42">SUBSTITUTE(SUBSTITUTE(SUBSTITUTE(SUBSTITUTE(B898,"|"," - "),"[",""),"]",""),"{","")</f>
        <v>Twentieth Century Church Architecture in Germany</v>
      </c>
      <c r="D898" s="10" t="str">
        <f t="shared" ref="D898:D961" si="43">TRIM(LEFT(SUBSTITUTE(SUBSTITUTE(C898, "|", "-"), "-", REPT(" ", 100)), 100))</f>
        <v>Twentieth Century Church Architecture in Germany</v>
      </c>
      <c r="E898" s="8" t="s">
        <v>1291</v>
      </c>
      <c r="F898" s="10">
        <f t="shared" ref="F898:F961" si="44">LEN(C898)</f>
        <v>48</v>
      </c>
      <c r="G898" s="4" t="s">
        <v>7218</v>
      </c>
      <c r="H898" s="8" t="s">
        <v>1292</v>
      </c>
      <c r="I898" s="3">
        <v>11</v>
      </c>
      <c r="J898" s="3">
        <v>337.9</v>
      </c>
    </row>
    <row r="899" spans="1:10" ht="14.25" customHeight="1" x14ac:dyDescent="0.25">
      <c r="A899" s="3">
        <v>705445</v>
      </c>
      <c r="B899" s="10" t="s">
        <v>6953</v>
      </c>
      <c r="C899" s="10" t="str">
        <f t="shared" si="42"/>
        <v>Die Geschichtsschreibung in Der Mark Verona-treviso Im Zeitalter Der Kommunen Und Signorien: Spates 12. Bis Fruhes 15. Jahrhundert: 18 (Studi. Schriftenreihe des Deutschen Studienzentrums in Venedig)</v>
      </c>
      <c r="D899" s="10" t="str">
        <f t="shared" si="43"/>
        <v>Die Geschichtsschreibung in Der Mark Verona</v>
      </c>
      <c r="E899" s="8" t="s">
        <v>7456</v>
      </c>
      <c r="F899" s="10">
        <f t="shared" si="44"/>
        <v>199</v>
      </c>
      <c r="G899" s="4" t="s">
        <v>7218</v>
      </c>
      <c r="H899" s="14"/>
      <c r="I899" s="3">
        <v>6108</v>
      </c>
      <c r="J899" s="3">
        <v>261.81</v>
      </c>
    </row>
    <row r="900" spans="1:10" ht="14.25" customHeight="1" x14ac:dyDescent="0.25">
      <c r="A900" s="3">
        <v>705599</v>
      </c>
      <c r="B900" s="10" t="s">
        <v>3695</v>
      </c>
      <c r="C900" s="10" t="str">
        <f t="shared" si="42"/>
        <v>Song of Destiny, Op. 54: Study Score: For Chorus and Orchestra: 1601 (Edition Eulenburg)</v>
      </c>
      <c r="D900" s="10" t="str">
        <f t="shared" si="43"/>
        <v>Song of Destiny, Op. 54: Study Score: For Chorus and Orchestra: 1601 (Edition Eulenburg)</v>
      </c>
      <c r="E900" s="8" t="s">
        <v>3695</v>
      </c>
      <c r="F900" s="10">
        <f t="shared" si="44"/>
        <v>88</v>
      </c>
      <c r="G900" s="4" t="s">
        <v>7218</v>
      </c>
      <c r="H900" s="14"/>
      <c r="I900" s="3">
        <v>17</v>
      </c>
      <c r="J900" s="3">
        <v>206.69</v>
      </c>
    </row>
    <row r="901" spans="1:10" ht="14.25" customHeight="1" x14ac:dyDescent="0.25">
      <c r="A901" s="3">
        <v>706076</v>
      </c>
      <c r="B901" s="10" t="s">
        <v>9127</v>
      </c>
      <c r="C901" s="10" t="str">
        <f t="shared" si="42"/>
        <v>Stephens: Advances In Audiology €“ Measurement In ˆ—hearingˆ— &amp; Balance: 5</v>
      </c>
      <c r="D901" s="10" t="str">
        <f t="shared" si="43"/>
        <v>Stephens: Advances In Audiology €“ Measurement In ˆ—hearingˆ— &amp; Balance: 5</v>
      </c>
      <c r="E901" s="8" t="s">
        <v>9127</v>
      </c>
      <c r="F901" s="10">
        <f t="shared" si="44"/>
        <v>74</v>
      </c>
      <c r="G901" s="4" t="s">
        <v>7218</v>
      </c>
      <c r="H901" s="14"/>
      <c r="I901" s="3">
        <v>6236</v>
      </c>
      <c r="J901" s="3">
        <v>285.43</v>
      </c>
    </row>
    <row r="902" spans="1:10" ht="14.25" customHeight="1" x14ac:dyDescent="0.25">
      <c r="A902" s="3">
        <v>706463</v>
      </c>
      <c r="B902" s="10" t="s">
        <v>415</v>
      </c>
      <c r="C902" s="10" t="str">
        <f t="shared" si="42"/>
        <v>Die Dada-Internationale: Der Dadaismus in Berlin Und Der Modernismus in Brasilien: 48 (Europaische Hochschulschriften. Reihe XVIII, Vergleichende L)</v>
      </c>
      <c r="D902" s="10" t="str">
        <f t="shared" si="43"/>
        <v>Die Dada</v>
      </c>
      <c r="E902" s="8" t="s">
        <v>7457</v>
      </c>
      <c r="F902" s="10">
        <f t="shared" si="44"/>
        <v>148</v>
      </c>
      <c r="G902" s="4" t="s">
        <v>7218</v>
      </c>
      <c r="H902" s="14"/>
      <c r="I902" s="3">
        <v>6119</v>
      </c>
      <c r="J902" s="3">
        <v>235.6</v>
      </c>
    </row>
    <row r="903" spans="1:10" ht="14.25" customHeight="1" x14ac:dyDescent="0.25">
      <c r="A903" s="3">
        <v>710487</v>
      </c>
      <c r="B903" s="10" t="s">
        <v>2625</v>
      </c>
      <c r="C903" s="10" t="str">
        <f t="shared" si="42"/>
        <v>O saber e o sabor da literatura cor-de-rosa: A leitura dos Romances com CoraÃ§Ã£o</v>
      </c>
      <c r="D903" s="10" t="str">
        <f t="shared" si="43"/>
        <v>O saber e o sabor da literatura cor</v>
      </c>
      <c r="E903" s="8" t="s">
        <v>7458</v>
      </c>
      <c r="F903" s="10">
        <f t="shared" si="44"/>
        <v>81</v>
      </c>
      <c r="G903" s="4" t="s">
        <v>7218</v>
      </c>
      <c r="H903" s="14"/>
      <c r="I903" s="3">
        <v>1</v>
      </c>
      <c r="J903" s="3">
        <v>232.68</v>
      </c>
    </row>
    <row r="904" spans="1:10" ht="14.25" customHeight="1" x14ac:dyDescent="0.25">
      <c r="A904" s="3">
        <v>712208</v>
      </c>
      <c r="B904" s="10" t="s">
        <v>4087</v>
      </c>
      <c r="C904" s="10" t="str">
        <f t="shared" si="42"/>
        <v>Der Abschluss und die Trockenlegung eines Teiles der Zuidersee</v>
      </c>
      <c r="D904" s="10" t="str">
        <f t="shared" si="43"/>
        <v>Der Abschluss und die Trockenlegung eines Teiles der Zuidersee</v>
      </c>
      <c r="E904" s="8" t="s">
        <v>4087</v>
      </c>
      <c r="F904" s="10">
        <f t="shared" si="44"/>
        <v>62</v>
      </c>
      <c r="G904" s="4" t="s">
        <v>7218</v>
      </c>
      <c r="H904" s="14"/>
      <c r="I904" s="3">
        <v>146</v>
      </c>
      <c r="J904" s="3">
        <v>229.53</v>
      </c>
    </row>
    <row r="905" spans="1:10" ht="14.25" customHeight="1" x14ac:dyDescent="0.25">
      <c r="A905" s="3">
        <v>712716</v>
      </c>
      <c r="B905" s="10" t="s">
        <v>674</v>
      </c>
      <c r="C905" s="10" t="str">
        <f t="shared" si="42"/>
        <v>Tiergeschichten</v>
      </c>
      <c r="D905" s="10" t="str">
        <f t="shared" si="43"/>
        <v>Tiergeschichten</v>
      </c>
      <c r="E905" s="8" t="s">
        <v>674</v>
      </c>
      <c r="F905" s="10">
        <f t="shared" si="44"/>
        <v>15</v>
      </c>
      <c r="G905" s="4" t="s">
        <v>7218</v>
      </c>
      <c r="H905" s="14"/>
      <c r="I905" s="3">
        <v>105</v>
      </c>
      <c r="J905" s="3">
        <v>500</v>
      </c>
    </row>
    <row r="906" spans="1:10" ht="14.25" customHeight="1" x14ac:dyDescent="0.25">
      <c r="A906" s="3">
        <v>713764</v>
      </c>
      <c r="B906" s="10" t="s">
        <v>4657</v>
      </c>
      <c r="C906" s="10" t="str">
        <f t="shared" si="42"/>
        <v>STARK Abiturprfung Niedersachsen 2021 - Politik-Wirtschaft GA/EA: Ausgabe mit ActiveBook</v>
      </c>
      <c r="D906" s="10" t="str">
        <f t="shared" si="43"/>
        <v>STARK Abiturprfung Niedersachsen 2021</v>
      </c>
      <c r="E906" s="8" t="s">
        <v>7459</v>
      </c>
      <c r="F906" s="10">
        <f t="shared" si="44"/>
        <v>88</v>
      </c>
      <c r="G906" s="4" t="s">
        <v>7218</v>
      </c>
      <c r="H906" s="15"/>
      <c r="I906" s="3">
        <v>1</v>
      </c>
      <c r="J906" s="3">
        <v>224.75</v>
      </c>
    </row>
    <row r="907" spans="1:10" ht="14.25" customHeight="1" x14ac:dyDescent="0.25">
      <c r="A907" s="3">
        <v>714042</v>
      </c>
      <c r="B907" s="10" t="s">
        <v>6526</v>
      </c>
      <c r="C907" s="10" t="str">
        <f t="shared" si="42"/>
        <v>Marbella Costa del Sol Spanien: Glamour und Korruption</v>
      </c>
      <c r="D907" s="10" t="str">
        <f t="shared" si="43"/>
        <v>Marbella Costa del Sol Spanien: Glamour und Korruption</v>
      </c>
      <c r="E907" s="8" t="s">
        <v>6526</v>
      </c>
      <c r="F907" s="10">
        <f t="shared" si="44"/>
        <v>54</v>
      </c>
      <c r="G907" s="4" t="s">
        <v>7218</v>
      </c>
      <c r="H907" s="14"/>
      <c r="I907" s="3">
        <v>6330</v>
      </c>
      <c r="J907" s="3">
        <v>236.22</v>
      </c>
    </row>
    <row r="908" spans="1:10" ht="14.25" customHeight="1" x14ac:dyDescent="0.25">
      <c r="A908" s="3">
        <v>714430</v>
      </c>
      <c r="B908" s="10" t="s">
        <v>3480</v>
      </c>
      <c r="C908" s="10" t="str">
        <f t="shared" si="42"/>
        <v>Wien: Kleine Ausgabe. Dt. /Engl. /Franz. /Ital. /Ungar. /Tschech. 1:20000</v>
      </c>
      <c r="D908" s="10" t="str">
        <f t="shared" si="43"/>
        <v>Wien: Kleine Ausgabe. Dt. /Engl. /Franz. /Ital. /Ungar. /Tschech. 1:20000</v>
      </c>
      <c r="E908" s="8" t="s">
        <v>3480</v>
      </c>
      <c r="F908" s="10">
        <f t="shared" si="44"/>
        <v>73</v>
      </c>
      <c r="G908" s="4" t="s">
        <v>7218</v>
      </c>
      <c r="H908" s="14"/>
      <c r="I908" s="3">
        <v>1</v>
      </c>
      <c r="J908" s="3">
        <v>397.64</v>
      </c>
    </row>
    <row r="909" spans="1:10" ht="14.25" customHeight="1" x14ac:dyDescent="0.25">
      <c r="A909" s="3">
        <v>717740</v>
      </c>
      <c r="B909" s="10" t="s">
        <v>644</v>
      </c>
      <c r="C909" s="10" t="str">
        <f t="shared" si="42"/>
        <v>Herz Und Auge: Eine Christliche Wahrnehmung Der Frau in Der Kirche: 690 (Europaeische Hochschulschriften / European University Studie)</v>
      </c>
      <c r="D909" s="10" t="str">
        <f t="shared" si="43"/>
        <v>Herz Und Auge: Eine Christliche Wahrnehmung Der Frau in Der Kirche: 690 (Europaeische Hochschulschri</v>
      </c>
      <c r="E909" s="8" t="s">
        <v>7460</v>
      </c>
      <c r="F909" s="10">
        <f t="shared" si="44"/>
        <v>134</v>
      </c>
      <c r="G909" s="4" t="s">
        <v>7218</v>
      </c>
      <c r="H909" s="14"/>
      <c r="I909" s="3">
        <v>6327</v>
      </c>
      <c r="J909" s="3">
        <v>232.68</v>
      </c>
    </row>
    <row r="910" spans="1:10" ht="14.25" customHeight="1" x14ac:dyDescent="0.25">
      <c r="A910" s="3">
        <v>718901</v>
      </c>
      <c r="B910" s="10" t="s">
        <v>3587</v>
      </c>
      <c r="C910" s="10" t="str">
        <f t="shared" si="42"/>
        <v>EuroVelo 6: Donau Radweg (Budapest - Schwarzes Meer) 1: 100 000: 8 Fahrradkarten in einem Set / Cycle Map Set (8 Maps) 1:100 000: Von Budapest bis zum Schwarzen Meer</v>
      </c>
      <c r="D910" s="10" t="str">
        <f t="shared" si="43"/>
        <v>EuroVelo 6: Donau Radweg (Budapest</v>
      </c>
      <c r="E910" s="8" t="s">
        <v>7461</v>
      </c>
      <c r="F910" s="10">
        <f t="shared" si="44"/>
        <v>165</v>
      </c>
      <c r="G910" s="4" t="s">
        <v>7218</v>
      </c>
      <c r="H910" s="14"/>
      <c r="I910" s="3">
        <v>1</v>
      </c>
      <c r="J910" s="3">
        <v>213.9</v>
      </c>
    </row>
    <row r="911" spans="1:10" ht="14.25" customHeight="1" x14ac:dyDescent="0.25">
      <c r="A911" s="3">
        <v>719054</v>
      </c>
      <c r="B911" s="10" t="s">
        <v>784</v>
      </c>
      <c r="C911" s="10" t="str">
        <f t="shared" si="42"/>
        <v>Honty der Hundeheld - Freunde: Band 2 der Hundeheldsaga (Hundheldsaga)</v>
      </c>
      <c r="D911" s="10" t="str">
        <f t="shared" si="43"/>
        <v>Honty der Hundeheld</v>
      </c>
      <c r="E911" s="8" t="s">
        <v>7462</v>
      </c>
      <c r="F911" s="10">
        <f t="shared" si="44"/>
        <v>70</v>
      </c>
      <c r="G911" s="4" t="s">
        <v>7218</v>
      </c>
      <c r="H911" s="14"/>
      <c r="I911" s="3">
        <v>41</v>
      </c>
      <c r="J911" s="3">
        <v>236.22</v>
      </c>
    </row>
    <row r="912" spans="1:10" ht="14.25" customHeight="1" x14ac:dyDescent="0.25">
      <c r="A912" s="3">
        <v>719366</v>
      </c>
      <c r="B912" s="10" t="s">
        <v>3795</v>
      </c>
      <c r="C912" s="10" t="str">
        <f t="shared" si="42"/>
        <v>Raunacht: Das Osterreichische Fantasy-Epos</v>
      </c>
      <c r="D912" s="10" t="str">
        <f t="shared" si="43"/>
        <v>Raunacht: Das Osterreichische Fantasy</v>
      </c>
      <c r="E912" s="8" t="s">
        <v>7463</v>
      </c>
      <c r="F912" s="10">
        <f t="shared" si="44"/>
        <v>42</v>
      </c>
      <c r="G912" s="4" t="s">
        <v>7218</v>
      </c>
      <c r="H912" s="14"/>
      <c r="I912" s="3">
        <v>102</v>
      </c>
      <c r="J912" s="3">
        <v>236.22</v>
      </c>
    </row>
    <row r="913" spans="1:10" ht="14.25" customHeight="1" x14ac:dyDescent="0.25">
      <c r="A913" s="3">
        <v>719513</v>
      </c>
      <c r="B913" s="10" t="s">
        <v>2797</v>
      </c>
      <c r="C913" s="10" t="str">
        <f t="shared" si="42"/>
        <v>The Best of Max Raabe: Songbook fÃ¼r Ukulele</v>
      </c>
      <c r="D913" s="10" t="str">
        <f t="shared" si="43"/>
        <v>The Best of Max Raabe: Songbook fÃ¼r Ukulele</v>
      </c>
      <c r="E913" s="8" t="s">
        <v>2797</v>
      </c>
      <c r="F913" s="10">
        <f t="shared" si="44"/>
        <v>44</v>
      </c>
      <c r="G913" s="4" t="s">
        <v>7218</v>
      </c>
      <c r="H913" s="14"/>
      <c r="I913" s="3">
        <v>1</v>
      </c>
      <c r="J913" s="3">
        <v>271.25</v>
      </c>
    </row>
    <row r="914" spans="1:10" ht="14.25" customHeight="1" x14ac:dyDescent="0.25">
      <c r="A914" s="3">
        <v>720936</v>
      </c>
      <c r="B914" s="10" t="s">
        <v>603</v>
      </c>
      <c r="C914" s="10" t="str">
        <f t="shared" si="42"/>
        <v>'Fliegende Zigarren' - Ein historischer Bildband der Luftschiffe SchÃ¼tte-Lanz von 1909-1925</v>
      </c>
      <c r="D914" s="10" t="str">
        <f t="shared" si="43"/>
        <v>'Fliegende Zigarren'</v>
      </c>
      <c r="E914" s="8" t="s">
        <v>7464</v>
      </c>
      <c r="F914" s="10">
        <f t="shared" si="44"/>
        <v>92</v>
      </c>
      <c r="G914" s="4" t="s">
        <v>7218</v>
      </c>
      <c r="H914" s="14"/>
      <c r="I914" s="3">
        <v>12043</v>
      </c>
      <c r="J914" s="3">
        <v>500</v>
      </c>
    </row>
    <row r="915" spans="1:10" ht="14.25" customHeight="1" x14ac:dyDescent="0.25">
      <c r="A915" s="3">
        <v>721447</v>
      </c>
      <c r="B915" s="10" t="s">
        <v>4634</v>
      </c>
      <c r="C915" s="10" t="str">
        <f t="shared" si="42"/>
        <v>Wicca in the Kitchen: Cookbook with Simple Recipes and Magical Meal Spells (2022 Guide for Beginners)</v>
      </c>
      <c r="D915" s="10" t="str">
        <f t="shared" si="43"/>
        <v>Wicca in the Kitchen: Cookbook with Simple Recipes and Magical Meal Spells (2022 Guide for Beginners</v>
      </c>
      <c r="E915" s="8" t="s">
        <v>7465</v>
      </c>
      <c r="F915" s="10">
        <f t="shared" si="44"/>
        <v>101</v>
      </c>
      <c r="G915" s="4" t="s">
        <v>7218</v>
      </c>
      <c r="H915" s="14"/>
      <c r="I915" s="3">
        <v>77</v>
      </c>
      <c r="J915" s="3">
        <v>236.22</v>
      </c>
    </row>
    <row r="916" spans="1:10" ht="14.25" customHeight="1" x14ac:dyDescent="0.25">
      <c r="A916" s="3">
        <v>721989</v>
      </c>
      <c r="B916" s="10" t="s">
        <v>762</v>
      </c>
      <c r="C916" s="10" t="str">
        <f t="shared" si="42"/>
        <v>The Dark Side: Infamous Japanese Crimes and Criminals</v>
      </c>
      <c r="D916" s="10" t="str">
        <f t="shared" si="43"/>
        <v>The Dark Side: Infamous Japanese Crimes and Criminals</v>
      </c>
      <c r="E916" s="8" t="s">
        <v>762</v>
      </c>
      <c r="F916" s="10">
        <f t="shared" si="44"/>
        <v>53</v>
      </c>
      <c r="G916" s="4" t="s">
        <v>7218</v>
      </c>
      <c r="H916" s="14"/>
      <c r="I916" s="3">
        <v>25</v>
      </c>
      <c r="J916" s="3">
        <v>300.79000000000002</v>
      </c>
    </row>
    <row r="917" spans="1:10" ht="14.25" customHeight="1" x14ac:dyDescent="0.25">
      <c r="A917" s="3">
        <v>722620</v>
      </c>
      <c r="B917" s="10" t="s">
        <v>6010</v>
      </c>
      <c r="C917" s="10" t="str">
        <f t="shared" si="42"/>
        <v>Parfiumer. Istoriia odnogo ubiitsy</v>
      </c>
      <c r="D917" s="10" t="str">
        <f t="shared" si="43"/>
        <v>Parfiumer. Istoriia odnogo ubiitsy</v>
      </c>
      <c r="E917" s="8" t="s">
        <v>6010</v>
      </c>
      <c r="F917" s="10">
        <f t="shared" si="44"/>
        <v>34</v>
      </c>
      <c r="G917" s="4" t="s">
        <v>7218</v>
      </c>
      <c r="H917" s="14"/>
      <c r="I917" s="3">
        <v>98</v>
      </c>
      <c r="J917" s="3">
        <v>444.88</v>
      </c>
    </row>
    <row r="918" spans="1:10" ht="14.25" customHeight="1" x14ac:dyDescent="0.25">
      <c r="A918" s="3">
        <v>722824</v>
      </c>
      <c r="B918" s="10" t="s">
        <v>4082</v>
      </c>
      <c r="C918" s="10" t="str">
        <f t="shared" si="42"/>
        <v>Zenit 12</v>
      </c>
      <c r="D918" s="10" t="str">
        <f t="shared" si="43"/>
        <v>Zenit 12</v>
      </c>
      <c r="E918" s="8" t="s">
        <v>4082</v>
      </c>
      <c r="F918" s="10">
        <f t="shared" si="44"/>
        <v>8</v>
      </c>
      <c r="G918" s="4" t="s">
        <v>7218</v>
      </c>
      <c r="H918" s="14"/>
      <c r="I918" s="3">
        <v>1</v>
      </c>
      <c r="J918" s="3">
        <v>229.4</v>
      </c>
    </row>
    <row r="919" spans="1:10" ht="14.25" customHeight="1" x14ac:dyDescent="0.25">
      <c r="A919" s="3">
        <v>723754</v>
      </c>
      <c r="B919" s="10" t="s">
        <v>1478</v>
      </c>
      <c r="C919" s="10" t="str">
        <f t="shared" si="42"/>
        <v>The records and letters of the apostolic age</v>
      </c>
      <c r="D919" s="10" t="str">
        <f t="shared" si="43"/>
        <v>The records and letters of the apostolic age</v>
      </c>
      <c r="E919" s="8" t="s">
        <v>1478</v>
      </c>
      <c r="F919" s="10">
        <f t="shared" si="44"/>
        <v>44</v>
      </c>
      <c r="G919" s="4" t="s">
        <v>7218</v>
      </c>
      <c r="H919" s="8" t="s">
        <v>1479</v>
      </c>
      <c r="I919" s="3">
        <v>123</v>
      </c>
      <c r="J919" s="3">
        <v>229.53</v>
      </c>
    </row>
    <row r="920" spans="1:10" ht="14.25" customHeight="1" x14ac:dyDescent="0.25">
      <c r="A920" s="3">
        <v>725517</v>
      </c>
      <c r="B920" s="10" t="s">
        <v>5706</v>
      </c>
      <c r="C920" s="10" t="str">
        <f t="shared" si="42"/>
        <v>The Prince Pudding</v>
      </c>
      <c r="D920" s="10" t="str">
        <f t="shared" si="43"/>
        <v>The Prince Pudding</v>
      </c>
      <c r="E920" s="8" t="s">
        <v>5706</v>
      </c>
      <c r="F920" s="10">
        <f t="shared" si="44"/>
        <v>18</v>
      </c>
      <c r="G920" s="4" t="s">
        <v>7218</v>
      </c>
      <c r="H920" s="14"/>
      <c r="I920" s="3">
        <v>1</v>
      </c>
      <c r="J920" s="3">
        <v>218.11</v>
      </c>
    </row>
    <row r="921" spans="1:10" ht="14.25" customHeight="1" x14ac:dyDescent="0.25">
      <c r="A921" s="3">
        <v>726136</v>
      </c>
      <c r="B921" s="10" t="s">
        <v>3040</v>
      </c>
      <c r="C921" s="10" t="str">
        <f t="shared" si="42"/>
        <v>SueÃ±o mexicano / Mexican Dream: Una Historia Que Contar: Socio Fundador De Pollo Feliz</v>
      </c>
      <c r="D921" s="10" t="str">
        <f t="shared" si="43"/>
        <v>SueÃ±o mexicano / Mexican Dream: Una Historia Que Contar: Socio Fundador De Pollo Feliz</v>
      </c>
      <c r="E921" s="8" t="s">
        <v>3040</v>
      </c>
      <c r="F921" s="10">
        <f t="shared" si="44"/>
        <v>87</v>
      </c>
      <c r="G921" s="4" t="s">
        <v>7218</v>
      </c>
      <c r="H921" s="14"/>
      <c r="I921" s="3">
        <v>28</v>
      </c>
      <c r="J921" s="3">
        <v>235.04</v>
      </c>
    </row>
    <row r="922" spans="1:10" ht="14.25" customHeight="1" x14ac:dyDescent="0.25">
      <c r="A922" s="3">
        <v>728708</v>
      </c>
      <c r="B922" s="10" t="s">
        <v>3102</v>
      </c>
      <c r="C922" s="10" t="str">
        <f t="shared" si="42"/>
        <v>Cayetano Santos Godino</v>
      </c>
      <c r="D922" s="10" t="str">
        <f t="shared" si="43"/>
        <v>Cayetano Santos Godino</v>
      </c>
      <c r="E922" s="8" t="s">
        <v>3102</v>
      </c>
      <c r="F922" s="10">
        <f t="shared" si="44"/>
        <v>22</v>
      </c>
      <c r="G922" s="4" t="s">
        <v>7218</v>
      </c>
      <c r="H922" s="8" t="s">
        <v>3103</v>
      </c>
      <c r="I922" s="3">
        <v>0</v>
      </c>
      <c r="J922" s="3">
        <v>235.6</v>
      </c>
    </row>
    <row r="923" spans="1:10" ht="14.25" customHeight="1" x14ac:dyDescent="0.25">
      <c r="A923" s="3">
        <v>729066</v>
      </c>
      <c r="B923" s="10" t="s">
        <v>2002</v>
      </c>
      <c r="C923" s="10" t="str">
        <f t="shared" si="42"/>
        <v>Anna Lise Phillips</v>
      </c>
      <c r="D923" s="10" t="str">
        <f t="shared" si="43"/>
        <v>Anna Lise Phillips</v>
      </c>
      <c r="E923" s="8" t="s">
        <v>2002</v>
      </c>
      <c r="F923" s="10">
        <f t="shared" si="44"/>
        <v>18</v>
      </c>
      <c r="G923" s="4" t="s">
        <v>7218</v>
      </c>
      <c r="H923" s="8" t="s">
        <v>2003</v>
      </c>
      <c r="I923" s="3">
        <v>0</v>
      </c>
      <c r="J923" s="3">
        <v>235.6</v>
      </c>
    </row>
    <row r="924" spans="1:10" ht="14.25" customHeight="1" x14ac:dyDescent="0.25">
      <c r="A924" s="3">
        <v>730057</v>
      </c>
      <c r="B924" s="10" t="s">
        <v>4860</v>
      </c>
      <c r="C924" s="10" t="str">
        <f t="shared" si="42"/>
        <v>The Basketweaver</v>
      </c>
      <c r="D924" s="10" t="str">
        <f t="shared" si="43"/>
        <v>The Basketweaver</v>
      </c>
      <c r="E924" s="8" t="s">
        <v>4860</v>
      </c>
      <c r="F924" s="10">
        <f t="shared" si="44"/>
        <v>16</v>
      </c>
      <c r="G924" s="4" t="s">
        <v>7218</v>
      </c>
      <c r="H924" s="14"/>
      <c r="I924" s="3">
        <v>102</v>
      </c>
      <c r="J924" s="3">
        <v>236.22</v>
      </c>
    </row>
    <row r="925" spans="1:10" ht="14.25" customHeight="1" x14ac:dyDescent="0.25">
      <c r="A925" s="3">
        <v>730487</v>
      </c>
      <c r="B925" s="10" t="s">
        <v>1852</v>
      </c>
      <c r="C925" s="10" t="str">
        <f t="shared" si="42"/>
        <v>Edgar Froese</v>
      </c>
      <c r="D925" s="10" t="str">
        <f t="shared" si="43"/>
        <v>Edgar Froese</v>
      </c>
      <c r="E925" s="8" t="s">
        <v>1852</v>
      </c>
      <c r="F925" s="10">
        <f t="shared" si="44"/>
        <v>12</v>
      </c>
      <c r="G925" s="4" t="s">
        <v>7218</v>
      </c>
      <c r="H925" s="8" t="s">
        <v>1853</v>
      </c>
      <c r="I925" s="3">
        <v>0</v>
      </c>
      <c r="J925" s="3">
        <v>355.12</v>
      </c>
    </row>
    <row r="926" spans="1:10" ht="14.25" customHeight="1" x14ac:dyDescent="0.25">
      <c r="A926" s="3">
        <v>731027</v>
      </c>
      <c r="B926" s="11" t="s">
        <v>5450</v>
      </c>
      <c r="C926" s="10" t="str">
        <f t="shared" si="42"/>
        <v>Repurposing Drugs to Find HIV-1 Protease Inhibitors: A Virtual Study: Employing Drug-Repositioning and In-silico Techniques to Discover Potential HIV-1 Protease Inhibitors</v>
      </c>
      <c r="D926" s="10" t="str">
        <f t="shared" si="43"/>
        <v>Repurposing Drugs to Find HIV</v>
      </c>
      <c r="E926" s="9" t="s">
        <v>7232</v>
      </c>
      <c r="F926" s="10">
        <f t="shared" si="44"/>
        <v>171</v>
      </c>
      <c r="G926" s="4" t="s">
        <v>7218</v>
      </c>
      <c r="H926" s="8" t="s">
        <v>5451</v>
      </c>
      <c r="I926" s="3">
        <v>6202</v>
      </c>
      <c r="J926" s="3">
        <v>232.68</v>
      </c>
    </row>
    <row r="927" spans="1:10" ht="14.25" customHeight="1" x14ac:dyDescent="0.25">
      <c r="A927" s="3">
        <v>731643</v>
      </c>
      <c r="B927" s="10" t="s">
        <v>2458</v>
      </c>
      <c r="C927" s="10" t="str">
        <f t="shared" si="42"/>
        <v>Estructuras Offshore</v>
      </c>
      <c r="D927" s="10" t="str">
        <f t="shared" si="43"/>
        <v>Estructuras Offshore</v>
      </c>
      <c r="E927" s="8" t="s">
        <v>2458</v>
      </c>
      <c r="F927" s="10">
        <f t="shared" si="44"/>
        <v>20</v>
      </c>
      <c r="G927" s="4" t="s">
        <v>7218</v>
      </c>
      <c r="H927" s="14"/>
      <c r="I927" s="3">
        <v>146</v>
      </c>
      <c r="J927" s="3">
        <v>232.5</v>
      </c>
    </row>
    <row r="928" spans="1:10" ht="14.25" customHeight="1" x14ac:dyDescent="0.25">
      <c r="A928" s="3">
        <v>733893</v>
      </c>
      <c r="B928" s="10" t="s">
        <v>9955</v>
      </c>
      <c r="C928" s="10" t="str">
        <f t="shared" si="42"/>
        <v>å…’ç«¥æé¾å–ç•«æ›¸: å¹´é½¡ - 1-3 2-8 8-12 ... 30340;å¹¼å…’å’å¹¼&amp;#20818</v>
      </c>
      <c r="D928" s="10" t="str">
        <f t="shared" si="43"/>
        <v>å…’ç«¥æé¾å–ç•«æ›¸: å¹´é½¡</v>
      </c>
      <c r="E928" s="8" t="s">
        <v>9956</v>
      </c>
      <c r="F928" s="10">
        <f t="shared" si="44"/>
        <v>72</v>
      </c>
      <c r="G928" s="4" t="s">
        <v>7218</v>
      </c>
      <c r="H928" s="14"/>
      <c r="I928" s="3">
        <v>47</v>
      </c>
      <c r="J928" s="3">
        <v>334.65</v>
      </c>
    </row>
    <row r="929" spans="1:10" ht="14.25" customHeight="1" x14ac:dyDescent="0.25">
      <c r="A929" s="3">
        <v>734257</v>
      </c>
      <c r="B929" s="10" t="s">
        <v>3638</v>
      </c>
      <c r="C929" s="10" t="str">
        <f t="shared" si="42"/>
        <v>Ein mÃ¶rderisches Spiel: Aufgetaut #4 (Unfrozen): LitRPG-Serie (Aufgetaut (Unfrozen))</v>
      </c>
      <c r="D929" s="10" t="str">
        <f t="shared" si="43"/>
        <v>Ein mÃ¶rderisches Spiel: Aufgetaut #4 (Unfrozen): LitRPG</v>
      </c>
      <c r="E929" s="8" t="s">
        <v>7467</v>
      </c>
      <c r="F929" s="10">
        <f t="shared" si="44"/>
        <v>85</v>
      </c>
      <c r="G929" s="4" t="s">
        <v>7218</v>
      </c>
      <c r="H929" s="14"/>
      <c r="I929" s="3">
        <v>97</v>
      </c>
      <c r="J929" s="3">
        <v>236.22</v>
      </c>
    </row>
    <row r="930" spans="1:10" ht="14.25" customHeight="1" x14ac:dyDescent="0.25">
      <c r="A930" s="3">
        <v>734905</v>
      </c>
      <c r="B930" s="10" t="s">
        <v>6737</v>
      </c>
      <c r="C930" s="10" t="str">
        <f t="shared" si="42"/>
        <v>A Comprehensive Laboratory Manual For Environmental Science And Engineering</v>
      </c>
      <c r="D930" s="10" t="str">
        <f t="shared" si="43"/>
        <v>A Comprehensive Laboratory Manual For Environmental Science And Engineering</v>
      </c>
      <c r="E930" s="8" t="s">
        <v>6737</v>
      </c>
      <c r="F930" s="10">
        <f t="shared" si="44"/>
        <v>75</v>
      </c>
      <c r="G930" s="3" t="s">
        <v>6738</v>
      </c>
      <c r="H930" s="14"/>
      <c r="I930" s="3">
        <v>145</v>
      </c>
      <c r="J930" s="3">
        <v>314.64999999999998</v>
      </c>
    </row>
    <row r="931" spans="1:10" ht="14.25" customHeight="1" x14ac:dyDescent="0.25">
      <c r="A931" s="3">
        <v>736642</v>
      </c>
      <c r="B931" s="10" t="s">
        <v>985</v>
      </c>
      <c r="C931" s="10" t="str">
        <f t="shared" si="42"/>
        <v>Materia Medica Homeopatica: 1</v>
      </c>
      <c r="D931" s="10" t="str">
        <f t="shared" si="43"/>
        <v>Materia Medica Homeopatica: 1</v>
      </c>
      <c r="E931" s="8" t="s">
        <v>985</v>
      </c>
      <c r="F931" s="10">
        <f t="shared" si="44"/>
        <v>29</v>
      </c>
      <c r="G931" s="4" t="s">
        <v>7218</v>
      </c>
      <c r="H931" s="14"/>
      <c r="I931" s="3">
        <v>140</v>
      </c>
      <c r="J931" s="3">
        <v>314.64999999999998</v>
      </c>
    </row>
    <row r="932" spans="1:10" ht="14.25" customHeight="1" x14ac:dyDescent="0.25">
      <c r="A932" s="3">
        <v>736703</v>
      </c>
      <c r="B932" s="10" t="s">
        <v>6253</v>
      </c>
      <c r="C932" s="10" t="str">
        <f t="shared" si="42"/>
        <v>365 Animal Tales</v>
      </c>
      <c r="D932" s="10" t="str">
        <f t="shared" si="43"/>
        <v>365 Animal Tales</v>
      </c>
      <c r="E932" s="8" t="s">
        <v>6253</v>
      </c>
      <c r="F932" s="10">
        <f t="shared" si="44"/>
        <v>16</v>
      </c>
      <c r="G932" s="4" t="s">
        <v>7218</v>
      </c>
      <c r="H932" s="14"/>
      <c r="I932" s="3">
        <v>50</v>
      </c>
      <c r="J932" s="3">
        <v>447.95</v>
      </c>
    </row>
    <row r="933" spans="1:10" ht="14.25" customHeight="1" x14ac:dyDescent="0.25">
      <c r="A933" s="3">
        <v>736785</v>
      </c>
      <c r="B933" s="10" t="s">
        <v>1821</v>
      </c>
      <c r="C933" s="10" t="str">
        <f t="shared" si="42"/>
        <v>Atlantic Gandhi: The Mahatma Overseas</v>
      </c>
      <c r="D933" s="10" t="str">
        <f t="shared" si="43"/>
        <v>Atlantic Gandhi: The Mahatma Overseas</v>
      </c>
      <c r="E933" s="8" t="s">
        <v>1821</v>
      </c>
      <c r="F933" s="10">
        <f t="shared" si="44"/>
        <v>37</v>
      </c>
      <c r="G933" s="4" t="s">
        <v>7218</v>
      </c>
      <c r="H933" s="14"/>
      <c r="I933" s="3">
        <v>23</v>
      </c>
      <c r="J933" s="3">
        <v>216.54</v>
      </c>
    </row>
    <row r="934" spans="1:10" ht="14.25" customHeight="1" x14ac:dyDescent="0.25">
      <c r="A934" s="3">
        <v>738597</v>
      </c>
      <c r="B934" s="10" t="s">
        <v>125</v>
      </c>
      <c r="C934" s="10" t="str">
        <f t="shared" si="42"/>
        <v>Upanishads in Daily Life - English</v>
      </c>
      <c r="D934" s="10" t="str">
        <f t="shared" si="43"/>
        <v>Upanishads in Daily Life</v>
      </c>
      <c r="E934" s="8" t="s">
        <v>7468</v>
      </c>
      <c r="F934" s="10">
        <f t="shared" si="44"/>
        <v>34</v>
      </c>
      <c r="G934" s="4" t="s">
        <v>7218</v>
      </c>
      <c r="H934" s="14"/>
      <c r="I934" s="3">
        <v>132</v>
      </c>
      <c r="J934" s="3">
        <v>275.58999999999997</v>
      </c>
    </row>
    <row r="935" spans="1:10" ht="14.25" customHeight="1" x14ac:dyDescent="0.25">
      <c r="A935" s="3">
        <v>739346</v>
      </c>
      <c r="B935" s="10" t="s">
        <v>2727</v>
      </c>
      <c r="C935" s="10" t="str">
        <f t="shared" si="42"/>
        <v>Langenscheidt Mini Universal German Dictionary</v>
      </c>
      <c r="D935" s="10" t="str">
        <f t="shared" si="43"/>
        <v>Langenscheidt Mini Universal German Dictionary</v>
      </c>
      <c r="E935" s="8" t="s">
        <v>2727</v>
      </c>
      <c r="F935" s="10">
        <f t="shared" si="44"/>
        <v>46</v>
      </c>
      <c r="G935" s="4" t="s">
        <v>7218</v>
      </c>
      <c r="H935" s="14"/>
      <c r="I935" s="3">
        <v>6361</v>
      </c>
      <c r="J935" s="3">
        <v>310</v>
      </c>
    </row>
    <row r="936" spans="1:10" ht="14.25" customHeight="1" x14ac:dyDescent="0.25">
      <c r="A936" s="3">
        <v>739838</v>
      </c>
      <c r="B936" s="10" t="s">
        <v>6644</v>
      </c>
      <c r="C936" s="10" t="str">
        <f t="shared" si="42"/>
        <v>Road atlas of Kerala</v>
      </c>
      <c r="D936" s="10" t="str">
        <f t="shared" si="43"/>
        <v>Road atlas of Kerala</v>
      </c>
      <c r="E936" s="8" t="s">
        <v>6644</v>
      </c>
      <c r="F936" s="10">
        <f t="shared" si="44"/>
        <v>20</v>
      </c>
      <c r="G936" s="4" t="s">
        <v>7218</v>
      </c>
      <c r="H936" s="8" t="s">
        <v>6645</v>
      </c>
      <c r="I936" s="3">
        <v>1</v>
      </c>
      <c r="J936" s="3">
        <v>387.5</v>
      </c>
    </row>
    <row r="937" spans="1:10" ht="14.25" customHeight="1" x14ac:dyDescent="0.25">
      <c r="A937" s="3">
        <v>740709</v>
      </c>
      <c r="B937" s="10" t="s">
        <v>2714</v>
      </c>
      <c r="C937" s="10" t="str">
        <f t="shared" si="42"/>
        <v>Sufism in Punjab: Mystics, Literatures and Shrines</v>
      </c>
      <c r="D937" s="10" t="str">
        <f t="shared" si="43"/>
        <v>Sufism in Punjab: Mystics, Literatures and Shrines</v>
      </c>
      <c r="E937" s="8" t="s">
        <v>2714</v>
      </c>
      <c r="F937" s="10">
        <f t="shared" si="44"/>
        <v>50</v>
      </c>
      <c r="G937" s="4" t="s">
        <v>7218</v>
      </c>
      <c r="H937" s="14"/>
      <c r="I937" s="3">
        <v>123</v>
      </c>
      <c r="J937" s="3">
        <v>314.64999999999998</v>
      </c>
    </row>
    <row r="938" spans="1:10" ht="14.25" customHeight="1" x14ac:dyDescent="0.25">
      <c r="A938" s="3">
        <v>741030</v>
      </c>
      <c r="B938" s="10" t="s">
        <v>999</v>
      </c>
      <c r="C938" s="10" t="str">
        <f t="shared" si="42"/>
        <v>Indian Evidence Act (Indiya Satchiya Sattam)</v>
      </c>
      <c r="D938" s="10" t="str">
        <f t="shared" si="43"/>
        <v>Indian Evidence Act (Indiya Satchiya Sattam)</v>
      </c>
      <c r="E938" s="8" t="s">
        <v>999</v>
      </c>
      <c r="F938" s="10">
        <f t="shared" si="44"/>
        <v>44</v>
      </c>
      <c r="G938" s="3" t="s">
        <v>9692</v>
      </c>
      <c r="H938" s="8" t="s">
        <v>1001</v>
      </c>
      <c r="I938" s="3">
        <v>6143</v>
      </c>
      <c r="J938" s="3">
        <v>236.22</v>
      </c>
    </row>
    <row r="939" spans="1:10" ht="14.25" customHeight="1" x14ac:dyDescent="0.25">
      <c r="A939" s="3">
        <v>741806</v>
      </c>
      <c r="B939" s="10" t="s">
        <v>5590</v>
      </c>
      <c r="C939" s="10" t="str">
        <f t="shared" si="42"/>
        <v>Turning tide - The settlement beyond the disaster</v>
      </c>
      <c r="D939" s="10" t="str">
        <f t="shared" si="43"/>
        <v>Turning tide</v>
      </c>
      <c r="E939" s="8" t="s">
        <v>7469</v>
      </c>
      <c r="F939" s="10">
        <f t="shared" si="44"/>
        <v>49</v>
      </c>
      <c r="G939" s="4" t="s">
        <v>7218</v>
      </c>
      <c r="H939" s="14"/>
      <c r="I939" s="3">
        <v>78</v>
      </c>
      <c r="J939" s="3">
        <v>216.54</v>
      </c>
    </row>
    <row r="940" spans="1:10" ht="14.25" customHeight="1" x14ac:dyDescent="0.25">
      <c r="A940" s="3">
        <v>741825</v>
      </c>
      <c r="B940" s="10" t="s">
        <v>5692</v>
      </c>
      <c r="C940" s="10" t="str">
        <f t="shared" si="42"/>
        <v>Intuitive Eating Workbook: Anti-Diet System For Building a Mindful Relationship with Food</v>
      </c>
      <c r="D940" s="10" t="str">
        <f t="shared" si="43"/>
        <v>Intuitive Eating Workbook: Anti</v>
      </c>
      <c r="E940" s="8" t="s">
        <v>7470</v>
      </c>
      <c r="F940" s="10">
        <f t="shared" si="44"/>
        <v>89</v>
      </c>
      <c r="G940" s="4" t="s">
        <v>7218</v>
      </c>
      <c r="H940" s="14"/>
      <c r="I940" s="3">
        <v>87</v>
      </c>
      <c r="J940" s="3">
        <v>236.22</v>
      </c>
    </row>
    <row r="941" spans="1:10" ht="14.25" customHeight="1" x14ac:dyDescent="0.25">
      <c r="A941" s="3">
        <v>742377</v>
      </c>
      <c r="B941" s="10" t="s">
        <v>4230</v>
      </c>
      <c r="C941" s="10" t="str">
        <f t="shared" si="42"/>
        <v>Lugar De Verdad LA Piedra De Luz 4</v>
      </c>
      <c r="D941" s="10" t="str">
        <f t="shared" si="43"/>
        <v>Lugar De Verdad LA Piedra De Luz 4</v>
      </c>
      <c r="E941" s="8" t="s">
        <v>4230</v>
      </c>
      <c r="F941" s="10">
        <f t="shared" si="44"/>
        <v>34</v>
      </c>
      <c r="G941" s="4" t="s">
        <v>7218</v>
      </c>
      <c r="H941" s="14"/>
      <c r="I941" s="3">
        <v>23</v>
      </c>
      <c r="J941" s="3">
        <v>246.06</v>
      </c>
    </row>
    <row r="942" spans="1:10" ht="14.25" customHeight="1" x14ac:dyDescent="0.25">
      <c r="A942" s="3">
        <v>742762</v>
      </c>
      <c r="B942" s="10" t="s">
        <v>4916</v>
      </c>
      <c r="C942" s="10" t="str">
        <f t="shared" si="42"/>
        <v>Los dÃ­as y las noches de un instante</v>
      </c>
      <c r="D942" s="10" t="str">
        <f t="shared" si="43"/>
        <v>Los dÃ­as y las noches de un instante</v>
      </c>
      <c r="E942" s="8" t="s">
        <v>4916</v>
      </c>
      <c r="F942" s="10">
        <f t="shared" si="44"/>
        <v>37</v>
      </c>
      <c r="G942" s="4" t="s">
        <v>7218</v>
      </c>
      <c r="H942" s="14"/>
      <c r="I942" s="3">
        <v>3385</v>
      </c>
      <c r="J942" s="3">
        <v>472.44</v>
      </c>
    </row>
    <row r="943" spans="1:10" ht="14.25" customHeight="1" x14ac:dyDescent="0.25">
      <c r="A943" s="3">
        <v>745816</v>
      </c>
      <c r="B943" s="10" t="s">
        <v>629</v>
      </c>
      <c r="C943" s="10" t="str">
        <f t="shared" si="42"/>
        <v>Teoria Linguistica Y Ensenanza De La Lengua/ Linguistic Theory and Teaching Language (Linguistica para profesores / Linguistic for Professors)</v>
      </c>
      <c r="D943" s="10" t="str">
        <f t="shared" si="43"/>
        <v>Teoria Linguistica Y Ensenanza De La Lengua/ Linguistic Theory and Teaching Language (Linguistica pa</v>
      </c>
      <c r="E943" s="8" t="s">
        <v>7471</v>
      </c>
      <c r="F943" s="10">
        <f t="shared" si="44"/>
        <v>142</v>
      </c>
      <c r="G943" s="4" t="s">
        <v>7218</v>
      </c>
      <c r="H943" s="14"/>
      <c r="I943" s="3">
        <v>152</v>
      </c>
      <c r="J943" s="3">
        <v>209.25</v>
      </c>
    </row>
    <row r="944" spans="1:10" ht="14.25" customHeight="1" x14ac:dyDescent="0.25">
      <c r="A944" s="3">
        <v>747837</v>
      </c>
      <c r="B944" s="10" t="s">
        <v>5654</v>
      </c>
      <c r="C944" s="10" t="str">
        <f t="shared" si="42"/>
        <v>Agenda Louis Hay 2016/ The Weekly Engagement Calendar 2016: AÃ±o De La Serenidad / Year of Serenity</v>
      </c>
      <c r="D944" s="10" t="str">
        <f t="shared" si="43"/>
        <v>Agenda Louis Hay 2016/ The Weekly Engagement Calendar 2016: AÃ±o De La Serenidad / Year of Serenity</v>
      </c>
      <c r="E944" s="8" t="s">
        <v>5654</v>
      </c>
      <c r="F944" s="10">
        <f t="shared" si="44"/>
        <v>99</v>
      </c>
      <c r="G944" s="4" t="s">
        <v>7218</v>
      </c>
      <c r="H944" s="14"/>
      <c r="I944" s="3">
        <v>87</v>
      </c>
      <c r="J944" s="3">
        <v>246.06</v>
      </c>
    </row>
    <row r="945" spans="1:10" ht="14.25" customHeight="1" x14ac:dyDescent="0.25">
      <c r="A945" s="3">
        <v>748018</v>
      </c>
      <c r="B945" s="10" t="s">
        <v>50</v>
      </c>
      <c r="C945" s="10" t="str">
        <f t="shared" si="42"/>
        <v>Peru, Los Senderos Posibles</v>
      </c>
      <c r="D945" s="10" t="str">
        <f t="shared" si="43"/>
        <v>Peru, Los Senderos Posibles</v>
      </c>
      <c r="E945" s="8" t="s">
        <v>50</v>
      </c>
      <c r="F945" s="10">
        <f t="shared" si="44"/>
        <v>27</v>
      </c>
      <c r="G945" s="4" t="s">
        <v>7218</v>
      </c>
      <c r="H945" s="14"/>
      <c r="I945" s="3">
        <v>115</v>
      </c>
      <c r="J945" s="3">
        <v>207.7</v>
      </c>
    </row>
    <row r="946" spans="1:10" ht="14.25" customHeight="1" x14ac:dyDescent="0.25">
      <c r="A946" s="3">
        <v>748821</v>
      </c>
      <c r="B946" s="10" t="s">
        <v>5912</v>
      </c>
      <c r="C946" s="10" t="str">
        <f t="shared" si="42"/>
        <v>Un futuro compartido</v>
      </c>
      <c r="D946" s="10" t="str">
        <f t="shared" si="43"/>
        <v>Un futuro compartido</v>
      </c>
      <c r="E946" s="8" t="s">
        <v>5912</v>
      </c>
      <c r="F946" s="10">
        <f t="shared" si="44"/>
        <v>20</v>
      </c>
      <c r="G946" s="4" t="s">
        <v>7218</v>
      </c>
      <c r="H946" s="14"/>
      <c r="I946" s="3">
        <v>99</v>
      </c>
      <c r="J946" s="3">
        <v>500</v>
      </c>
    </row>
    <row r="947" spans="1:10" ht="14.25" customHeight="1" x14ac:dyDescent="0.25">
      <c r="A947" s="3">
        <v>749535</v>
      </c>
      <c r="B947" s="10" t="s">
        <v>4691</v>
      </c>
      <c r="C947" s="10" t="str">
        <f t="shared" si="42"/>
        <v>Berserk 1</v>
      </c>
      <c r="D947" s="10" t="str">
        <f t="shared" si="43"/>
        <v>Berserk 1</v>
      </c>
      <c r="E947" s="8" t="s">
        <v>4691</v>
      </c>
      <c r="F947" s="10">
        <f t="shared" si="44"/>
        <v>9</v>
      </c>
      <c r="G947" s="4" t="s">
        <v>7218</v>
      </c>
      <c r="H947" s="14"/>
      <c r="I947" s="3">
        <v>31</v>
      </c>
      <c r="J947" s="3">
        <v>74.8</v>
      </c>
    </row>
    <row r="948" spans="1:10" ht="14.25" customHeight="1" x14ac:dyDescent="0.25">
      <c r="A948" s="3">
        <v>749907</v>
      </c>
      <c r="B948" s="10" t="s">
        <v>1045</v>
      </c>
      <c r="C948" s="10" t="str">
        <f t="shared" si="42"/>
        <v>El libro del cementerio. La novela grÃ¡fica / The Graveyard Book Graphic Novel (EL LIBRO DEL CEMENTERIO / THE GRAVEYARD BOOK GRAPHIC NOVEL)</v>
      </c>
      <c r="D948" s="10" t="str">
        <f t="shared" si="43"/>
        <v>El libro del cementerio. La novela grÃ¡fica / The Graveyard Book Graphic Novel (EL LIBRO DEL CEMENTE</v>
      </c>
      <c r="E948" s="8" t="s">
        <v>7472</v>
      </c>
      <c r="F948" s="10">
        <f t="shared" si="44"/>
        <v>139</v>
      </c>
      <c r="G948" s="4" t="s">
        <v>7218</v>
      </c>
      <c r="H948" s="14"/>
      <c r="I948" s="3">
        <v>44</v>
      </c>
      <c r="J948" s="3">
        <v>236.22</v>
      </c>
    </row>
    <row r="949" spans="1:10" ht="14.25" customHeight="1" x14ac:dyDescent="0.25">
      <c r="A949" s="3">
        <v>751827</v>
      </c>
      <c r="B949" s="10" t="s">
        <v>492</v>
      </c>
      <c r="C949" s="10" t="str">
        <f t="shared" si="42"/>
        <v>Fome</v>
      </c>
      <c r="D949" s="10" t="str">
        <f t="shared" si="43"/>
        <v>Fome</v>
      </c>
      <c r="E949" s="8" t="s">
        <v>492</v>
      </c>
      <c r="F949" s="10">
        <f t="shared" si="44"/>
        <v>4</v>
      </c>
      <c r="G949" s="4" t="s">
        <v>7218</v>
      </c>
      <c r="H949" s="14"/>
      <c r="I949" s="3">
        <v>98</v>
      </c>
      <c r="J949" s="3">
        <v>236.22</v>
      </c>
    </row>
    <row r="950" spans="1:10" ht="14.25" customHeight="1" x14ac:dyDescent="0.25">
      <c r="A950" s="3">
        <v>752412</v>
      </c>
      <c r="B950" s="10" t="s">
        <v>7029</v>
      </c>
      <c r="C950" s="10" t="str">
        <f t="shared" si="42"/>
        <v>Elementary Cluster Analysis: Four Basic Methods that (Usually) Work (River Publishers Series in Mathematics, Statistics and Computational Modelling)</v>
      </c>
      <c r="D950" s="10" t="str">
        <f t="shared" si="43"/>
        <v>Elementary Cluster Analysis: Four Basic Methods that (Usually) Work (River Publishers Series in Math</v>
      </c>
      <c r="E950" s="8" t="s">
        <v>7473</v>
      </c>
      <c r="F950" s="10">
        <f t="shared" si="44"/>
        <v>148</v>
      </c>
      <c r="G950" s="4" t="s">
        <v>7218</v>
      </c>
      <c r="H950" s="14"/>
      <c r="I950" s="3">
        <v>6066</v>
      </c>
      <c r="J950" s="3">
        <v>314.95999999999998</v>
      </c>
    </row>
    <row r="951" spans="1:10" ht="14.25" customHeight="1" x14ac:dyDescent="0.25">
      <c r="A951" s="3">
        <v>752940</v>
      </c>
      <c r="B951" s="10" t="s">
        <v>799</v>
      </c>
      <c r="C951" s="10" t="str">
        <f t="shared" si="42"/>
        <v>Un luogo incerto</v>
      </c>
      <c r="D951" s="10" t="str">
        <f t="shared" si="43"/>
        <v>Un luogo incerto</v>
      </c>
      <c r="E951" s="8" t="s">
        <v>799</v>
      </c>
      <c r="F951" s="10">
        <f t="shared" si="44"/>
        <v>16</v>
      </c>
      <c r="G951" s="4" t="s">
        <v>7218</v>
      </c>
      <c r="H951" s="14"/>
      <c r="I951" s="3">
        <v>12743</v>
      </c>
      <c r="J951" s="3">
        <v>472.44</v>
      </c>
    </row>
    <row r="952" spans="1:10" ht="14.25" customHeight="1" x14ac:dyDescent="0.25">
      <c r="A952" s="3">
        <v>753539</v>
      </c>
      <c r="B952" s="10" t="s">
        <v>913</v>
      </c>
      <c r="C952" s="10" t="str">
        <f t="shared" si="42"/>
        <v>Real estate. Economia, diritto, marketing e finanza immobiliare</v>
      </c>
      <c r="D952" s="10" t="str">
        <f t="shared" si="43"/>
        <v>Real estate. Economia, diritto, marketing e finanza immobiliare</v>
      </c>
      <c r="E952" s="8" t="s">
        <v>913</v>
      </c>
      <c r="F952" s="10">
        <f t="shared" si="44"/>
        <v>63</v>
      </c>
      <c r="G952" s="4" t="s">
        <v>7218</v>
      </c>
      <c r="H952" s="14"/>
      <c r="I952" s="3">
        <v>1</v>
      </c>
      <c r="J952" s="3">
        <v>354.95</v>
      </c>
    </row>
    <row r="953" spans="1:10" ht="14.25" customHeight="1" x14ac:dyDescent="0.25">
      <c r="A953" s="3">
        <v>757862</v>
      </c>
      <c r="B953" s="10" t="s">
        <v>4630</v>
      </c>
      <c r="C953" s="10" t="str">
        <f t="shared" si="42"/>
        <v>Hebrew in Its West Semitic Setting: A Comparative Survey of Non-Masoretic Hebrew Dialects and Traditions: Sections Bb. Root System: Comparative ... in Semitic Languages and Linguistics, 13)</v>
      </c>
      <c r="D953" s="10" t="str">
        <f t="shared" si="43"/>
        <v>Hebrew in Its West Semitic Setting: A Comparative Survey of Non</v>
      </c>
      <c r="E953" s="8" t="s">
        <v>7474</v>
      </c>
      <c r="F953" s="10">
        <f t="shared" si="44"/>
        <v>189</v>
      </c>
      <c r="G953" s="4" t="s">
        <v>7218</v>
      </c>
      <c r="H953" s="14"/>
      <c r="I953" s="3">
        <v>93</v>
      </c>
      <c r="J953" s="3">
        <v>255.91</v>
      </c>
    </row>
    <row r="954" spans="1:10" ht="14.25" customHeight="1" x14ac:dyDescent="0.25">
      <c r="A954" s="3">
        <v>760496</v>
      </c>
      <c r="B954" s="10" t="s">
        <v>1133</v>
      </c>
      <c r="C954" s="10" t="str">
        <f t="shared" si="42"/>
        <v>Delayed Posttraumatic Stress Disorders from Infancy: The Two Trauma Mechanism</v>
      </c>
      <c r="D954" s="10" t="str">
        <f t="shared" si="43"/>
        <v>Delayed Posttraumatic Stress Disorders from Infancy: The Two Trauma Mechanism</v>
      </c>
      <c r="E954" s="8" t="s">
        <v>1133</v>
      </c>
      <c r="F954" s="10">
        <f t="shared" si="44"/>
        <v>77</v>
      </c>
      <c r="G954" s="4" t="s">
        <v>7218</v>
      </c>
      <c r="H954" s="14"/>
      <c r="I954" s="3">
        <v>6338</v>
      </c>
      <c r="J954" s="3">
        <v>255.91</v>
      </c>
    </row>
    <row r="955" spans="1:10" ht="14.25" customHeight="1" x14ac:dyDescent="0.25">
      <c r="A955" s="3">
        <v>761192</v>
      </c>
      <c r="B955" s="10" t="s">
        <v>3696</v>
      </c>
      <c r="C955" s="10" t="str">
        <f t="shared" si="42"/>
        <v>Das Biologiebuch: Meilensteine der Biologie</v>
      </c>
      <c r="D955" s="10" t="str">
        <f t="shared" si="43"/>
        <v>Das Biologiebuch: Meilensteine der Biologie</v>
      </c>
      <c r="E955" s="8" t="s">
        <v>3696</v>
      </c>
      <c r="F955" s="10">
        <f t="shared" si="44"/>
        <v>43</v>
      </c>
      <c r="G955" s="4" t="s">
        <v>7218</v>
      </c>
      <c r="H955" s="14"/>
      <c r="I955" s="3">
        <v>1</v>
      </c>
      <c r="J955" s="3">
        <v>305.35000000000002</v>
      </c>
    </row>
    <row r="956" spans="1:10" ht="14.25" customHeight="1" x14ac:dyDescent="0.25">
      <c r="A956" s="3">
        <v>762726</v>
      </c>
      <c r="B956" s="10" t="s">
        <v>5484</v>
      </c>
      <c r="C956" s="10" t="str">
        <f t="shared" si="42"/>
        <v>The Magic Garden Explained (Set of 2 Books)</v>
      </c>
      <c r="D956" s="10" t="str">
        <f t="shared" si="43"/>
        <v>The Magic Garden Explained (Set of 2 Books)</v>
      </c>
      <c r="E956" s="8" t="s">
        <v>5484</v>
      </c>
      <c r="F956" s="10">
        <f t="shared" si="44"/>
        <v>43</v>
      </c>
      <c r="G956" s="4" t="s">
        <v>7218</v>
      </c>
      <c r="H956" s="14"/>
      <c r="I956" s="3">
        <v>1</v>
      </c>
      <c r="J956" s="3">
        <v>314.64999999999998</v>
      </c>
    </row>
    <row r="957" spans="1:10" ht="14.25" customHeight="1" x14ac:dyDescent="0.25">
      <c r="A957" s="3">
        <v>763120</v>
      </c>
      <c r="B957" s="10" t="s">
        <v>4001</v>
      </c>
      <c r="C957" s="10" t="str">
        <f t="shared" si="42"/>
        <v>Transport (Wipe Clean)</v>
      </c>
      <c r="D957" s="10" t="str">
        <f t="shared" si="43"/>
        <v>Transport (Wipe Clean)</v>
      </c>
      <c r="E957" s="8" t="s">
        <v>4001</v>
      </c>
      <c r="F957" s="10">
        <f t="shared" si="44"/>
        <v>22</v>
      </c>
      <c r="G957" s="4" t="s">
        <v>7218</v>
      </c>
      <c r="H957" s="14"/>
      <c r="I957" s="3">
        <v>33</v>
      </c>
      <c r="J957" s="3">
        <v>310</v>
      </c>
    </row>
    <row r="958" spans="1:10" ht="14.25" customHeight="1" x14ac:dyDescent="0.25">
      <c r="A958" s="3">
        <v>764476</v>
      </c>
      <c r="B958" s="10" t="s">
        <v>5593</v>
      </c>
      <c r="C958" s="10" t="str">
        <f t="shared" si="42"/>
        <v>ISARCON 2017 Manual of Laparoscopic Endosuturing</v>
      </c>
      <c r="D958" s="10" t="str">
        <f t="shared" si="43"/>
        <v>ISARCON 2017 Manual of Laparoscopic Endosuturing</v>
      </c>
      <c r="E958" s="8" t="s">
        <v>5593</v>
      </c>
      <c r="F958" s="10">
        <f t="shared" si="44"/>
        <v>48</v>
      </c>
      <c r="G958" s="4" t="s">
        <v>7218</v>
      </c>
      <c r="H958" s="14"/>
      <c r="I958" s="3">
        <v>6246</v>
      </c>
      <c r="J958" s="3">
        <v>372</v>
      </c>
    </row>
    <row r="959" spans="1:10" ht="14.25" customHeight="1" x14ac:dyDescent="0.25">
      <c r="A959" s="3">
        <v>764816</v>
      </c>
      <c r="B959" s="10" t="s">
        <v>3735</v>
      </c>
      <c r="C959" s="10" t="str">
        <f t="shared" si="42"/>
        <v>RIVER GOD</v>
      </c>
      <c r="D959" s="10" t="str">
        <f t="shared" si="43"/>
        <v>RIVER GOD</v>
      </c>
      <c r="E959" s="8" t="s">
        <v>3735</v>
      </c>
      <c r="F959" s="10">
        <f t="shared" si="44"/>
        <v>9</v>
      </c>
      <c r="G959" s="3" t="s">
        <v>3736</v>
      </c>
      <c r="H959" s="14"/>
      <c r="I959" s="3">
        <v>99</v>
      </c>
      <c r="J959" s="3">
        <v>216.54</v>
      </c>
    </row>
    <row r="960" spans="1:10" ht="14.25" customHeight="1" x14ac:dyDescent="0.25">
      <c r="A960" s="3">
        <v>766207</v>
      </c>
      <c r="B960" s="10" t="s">
        <v>3446</v>
      </c>
      <c r="C960" s="10" t="str">
        <f t="shared" si="42"/>
        <v>CUET-PG: MA/M.Sc GEOGRAPHY (Test Paper Code PGQP17) Entrance Exam Guide</v>
      </c>
      <c r="D960" s="10" t="str">
        <f t="shared" si="43"/>
        <v>CUET</v>
      </c>
      <c r="E960" s="8" t="s">
        <v>7475</v>
      </c>
      <c r="F960" s="10">
        <f t="shared" si="44"/>
        <v>71</v>
      </c>
      <c r="G960" s="4" t="s">
        <v>7218</v>
      </c>
      <c r="H960" s="14"/>
      <c r="I960" s="3">
        <v>12697</v>
      </c>
      <c r="J960" s="3">
        <v>314.64999999999998</v>
      </c>
    </row>
    <row r="961" spans="1:10" ht="14.25" customHeight="1" x14ac:dyDescent="0.25">
      <c r="A961" s="3">
        <v>767979</v>
      </c>
      <c r="B961" s="10" t="s">
        <v>5899</v>
      </c>
      <c r="C961" s="10" t="str">
        <f t="shared" si="42"/>
        <v>Discover New Delhi - A Travel Map</v>
      </c>
      <c r="D961" s="10" t="str">
        <f t="shared" si="43"/>
        <v>Discover New Delhi</v>
      </c>
      <c r="E961" s="8" t="s">
        <v>7476</v>
      </c>
      <c r="F961" s="10">
        <f t="shared" si="44"/>
        <v>33</v>
      </c>
      <c r="G961" s="3" t="s">
        <v>9693</v>
      </c>
      <c r="H961" s="8" t="s">
        <v>5901</v>
      </c>
      <c r="I961" s="3">
        <v>225</v>
      </c>
      <c r="J961" s="3">
        <v>139.5</v>
      </c>
    </row>
    <row r="962" spans="1:10" ht="14.25" customHeight="1" x14ac:dyDescent="0.25">
      <c r="A962" s="3">
        <v>769647</v>
      </c>
      <c r="B962" s="10" t="s">
        <v>6944</v>
      </c>
      <c r="C962" s="10" t="str">
        <f t="shared" ref="C962:C1025" si="45">SUBSTITUTE(SUBSTITUTE(SUBSTITUTE(SUBSTITUTE(B962,"|"," - "),"[",""),"]",""),"{","")</f>
        <v>New Learnwell Social Studies Class 6</v>
      </c>
      <c r="D962" s="10" t="str">
        <f t="shared" ref="D962:D1025" si="46">TRIM(LEFT(SUBSTITUTE(SUBSTITUTE(C962, "|", "-"), "-", REPT(" ", 100)), 100))</f>
        <v>New Learnwell Social Studies Class 6</v>
      </c>
      <c r="E962" s="8" t="s">
        <v>6944</v>
      </c>
      <c r="F962" s="10">
        <f t="shared" ref="F962:F1025" si="47">LEN(C962)</f>
        <v>36</v>
      </c>
      <c r="G962" s="3" t="s">
        <v>6945</v>
      </c>
      <c r="H962" s="8" t="s">
        <v>6946</v>
      </c>
      <c r="I962" s="3">
        <v>12797</v>
      </c>
      <c r="J962" s="3">
        <v>314.64999999999998</v>
      </c>
    </row>
    <row r="963" spans="1:10" ht="14.25" customHeight="1" x14ac:dyDescent="0.25">
      <c r="A963" s="3">
        <v>770140</v>
      </c>
      <c r="B963" s="10" t="s">
        <v>1474</v>
      </c>
      <c r="C963" s="10" t="str">
        <f t="shared" si="45"/>
        <v>Trb Computer Instructors Grade I Exam Book</v>
      </c>
      <c r="D963" s="10" t="str">
        <f t="shared" si="46"/>
        <v>Trb Computer Instructors Grade I Exam Book</v>
      </c>
      <c r="E963" s="8" t="s">
        <v>1474</v>
      </c>
      <c r="F963" s="10">
        <f t="shared" si="47"/>
        <v>42</v>
      </c>
      <c r="G963" s="3" t="s">
        <v>9694</v>
      </c>
      <c r="H963" s="8" t="s">
        <v>1476</v>
      </c>
      <c r="I963" s="3">
        <v>6345</v>
      </c>
      <c r="J963" s="3">
        <v>413.85</v>
      </c>
    </row>
    <row r="964" spans="1:10" ht="14.25" customHeight="1" x14ac:dyDescent="0.25">
      <c r="A964" s="3">
        <v>770603</v>
      </c>
      <c r="B964" s="10" t="s">
        <v>3905</v>
      </c>
      <c r="C964" s="10" t="str">
        <f t="shared" si="45"/>
        <v>The Ascension of Isaiah: translated from the Ethiopic version, which, together with the new Greek fragment, the Latin versions and the Latin translation of the Slavonic, is here published in full</v>
      </c>
      <c r="D964" s="10" t="str">
        <f t="shared" si="46"/>
        <v>The Ascension of Isaiah: translated from the Ethiopic version, which, together with the new Greek fr</v>
      </c>
      <c r="E964" s="8" t="s">
        <v>7477</v>
      </c>
      <c r="F964" s="10">
        <f t="shared" si="47"/>
        <v>195</v>
      </c>
      <c r="G964" s="4" t="s">
        <v>7218</v>
      </c>
      <c r="H964" s="14"/>
      <c r="I964" s="3">
        <v>6104</v>
      </c>
      <c r="J964" s="3">
        <v>216.54</v>
      </c>
    </row>
    <row r="965" spans="1:10" ht="14.25" customHeight="1" x14ac:dyDescent="0.25">
      <c r="A965" s="3">
        <v>771278</v>
      </c>
      <c r="B965" s="10" t="s">
        <v>7160</v>
      </c>
      <c r="C965" s="10" t="str">
        <f t="shared" si="45"/>
        <v>The Aspern Papers (Prince Classics)</v>
      </c>
      <c r="D965" s="10" t="str">
        <f t="shared" si="46"/>
        <v>The Aspern Papers (Prince Classics)</v>
      </c>
      <c r="E965" s="8" t="s">
        <v>7160</v>
      </c>
      <c r="F965" s="10">
        <f t="shared" si="47"/>
        <v>35</v>
      </c>
      <c r="G965" s="4" t="s">
        <v>7218</v>
      </c>
      <c r="H965" s="14"/>
      <c r="I965" s="3">
        <v>99</v>
      </c>
      <c r="J965" s="3">
        <v>216.54</v>
      </c>
    </row>
    <row r="966" spans="1:10" ht="14.25" customHeight="1" x14ac:dyDescent="0.25">
      <c r="A966" s="3">
        <v>771863</v>
      </c>
      <c r="B966" s="10" t="s">
        <v>1028</v>
      </c>
      <c r="C966" s="10" t="str">
        <f t="shared" si="45"/>
        <v>Sayings Of Heart</v>
      </c>
      <c r="D966" s="10" t="str">
        <f t="shared" si="46"/>
        <v>Sayings Of Heart</v>
      </c>
      <c r="E966" s="8" t="s">
        <v>1028</v>
      </c>
      <c r="F966" s="10">
        <f t="shared" si="47"/>
        <v>16</v>
      </c>
      <c r="G966" s="4" t="s">
        <v>7218</v>
      </c>
      <c r="H966" s="14"/>
      <c r="I966" s="3">
        <v>110</v>
      </c>
      <c r="J966" s="3">
        <v>216.54</v>
      </c>
    </row>
    <row r="967" spans="1:10" ht="14.25" customHeight="1" x14ac:dyDescent="0.25">
      <c r="A967" s="3">
        <v>773612</v>
      </c>
      <c r="B967" s="10" t="s">
        <v>7215</v>
      </c>
      <c r="C967" s="10" t="str">
        <f t="shared" si="45"/>
        <v>21 HeroÃ­nas Negras Excepcionais: HistÃ³ria de Negras Importantes do SÃ©culo XX: Daisy Bates, Maya Angelou e outras (Livro biogrÃ¡fico para Jovens e Adultos) (HistÃ³ria Da Negritude)</v>
      </c>
      <c r="D967" s="10" t="str">
        <f t="shared" si="46"/>
        <v>21 HeroÃ­nas Negras Excepcionais: HistÃ³ria de Negras Importantes do SÃ©culo XX: Daisy Bates, Maya A</v>
      </c>
      <c r="E967" s="8" t="s">
        <v>7478</v>
      </c>
      <c r="F967" s="10">
        <f t="shared" si="47"/>
        <v>182</v>
      </c>
      <c r="G967" s="4" t="s">
        <v>7218</v>
      </c>
      <c r="H967" s="14"/>
      <c r="I967" s="3">
        <v>36</v>
      </c>
      <c r="J967" s="3">
        <v>235.43</v>
      </c>
    </row>
    <row r="968" spans="1:10" ht="14.25" customHeight="1" x14ac:dyDescent="0.25">
      <c r="A968" s="3">
        <v>774178</v>
      </c>
      <c r="B968" s="10" t="s">
        <v>904</v>
      </c>
      <c r="C968" s="10" t="str">
        <f t="shared" si="45"/>
        <v>HIGH PERFORMANCE CONCRETE TECHNOLOGY AND APPLICATIONS (HB 2017)</v>
      </c>
      <c r="D968" s="10" t="str">
        <f t="shared" si="46"/>
        <v>HIGH PERFORMANCE CONCRETE TECHNOLOGY AND APPLICATIONS (HB 2017)</v>
      </c>
      <c r="E968" s="8" t="s">
        <v>904</v>
      </c>
      <c r="F968" s="10">
        <f t="shared" si="47"/>
        <v>63</v>
      </c>
      <c r="G968" s="4" t="s">
        <v>7218</v>
      </c>
      <c r="H968" s="14"/>
      <c r="I968" s="3">
        <v>12026</v>
      </c>
      <c r="J968" s="3">
        <v>240.16</v>
      </c>
    </row>
    <row r="969" spans="1:10" ht="14.25" customHeight="1" x14ac:dyDescent="0.25">
      <c r="A969" s="3">
        <v>775571</v>
      </c>
      <c r="B969" s="10" t="s">
        <v>1116</v>
      </c>
      <c r="C969" s="10" t="str">
        <f t="shared" si="45"/>
        <v>Primavera con una esquina rota</v>
      </c>
      <c r="D969" s="10" t="str">
        <f t="shared" si="46"/>
        <v>Primavera con una esquina rota</v>
      </c>
      <c r="E969" s="8" t="s">
        <v>1116</v>
      </c>
      <c r="F969" s="10">
        <f t="shared" si="47"/>
        <v>30</v>
      </c>
      <c r="G969" s="4" t="s">
        <v>7218</v>
      </c>
      <c r="H969" s="14"/>
      <c r="I969" s="3">
        <v>1</v>
      </c>
      <c r="J969" s="3">
        <v>232.5</v>
      </c>
    </row>
    <row r="970" spans="1:10" ht="14.25" customHeight="1" x14ac:dyDescent="0.25">
      <c r="A970" s="3">
        <v>776797</v>
      </c>
      <c r="B970" s="10" t="s">
        <v>2614</v>
      </c>
      <c r="C970" s="10" t="str">
        <f t="shared" si="45"/>
        <v>KPK Tak Lekang</v>
      </c>
      <c r="D970" s="10" t="str">
        <f t="shared" si="46"/>
        <v>KPK Tak Lekang</v>
      </c>
      <c r="E970" s="8" t="s">
        <v>2614</v>
      </c>
      <c r="F970" s="10">
        <f t="shared" si="47"/>
        <v>14</v>
      </c>
      <c r="G970" s="4" t="s">
        <v>7218</v>
      </c>
      <c r="H970" s="14"/>
      <c r="I970" s="3">
        <v>1</v>
      </c>
      <c r="J970" s="3">
        <v>270.87</v>
      </c>
    </row>
    <row r="971" spans="1:10" ht="14.25" customHeight="1" x14ac:dyDescent="0.25">
      <c r="A971" s="3">
        <v>776937</v>
      </c>
      <c r="B971" s="10" t="s">
        <v>2115</v>
      </c>
      <c r="C971" s="10" t="str">
        <f t="shared" si="45"/>
        <v>Selected Scientific Papers Of Sir Rudolf Peierls, With Commentary By The Author: 19 (World Scientific Series In 20th Century Physics)</v>
      </c>
      <c r="D971" s="10" t="str">
        <f t="shared" si="46"/>
        <v>Selected Scientific Papers Of Sir Rudolf Peierls, With Commentary By The Author: 19 (World Scientifi</v>
      </c>
      <c r="E971" s="8" t="s">
        <v>7479</v>
      </c>
      <c r="F971" s="10">
        <f t="shared" si="47"/>
        <v>133</v>
      </c>
      <c r="G971" s="4" t="s">
        <v>7218</v>
      </c>
      <c r="H971" s="14"/>
      <c r="I971" s="3">
        <v>6322</v>
      </c>
      <c r="J971" s="3">
        <v>311.02</v>
      </c>
    </row>
    <row r="972" spans="1:10" ht="14.25" customHeight="1" x14ac:dyDescent="0.25">
      <c r="A972" s="3">
        <v>777291</v>
      </c>
      <c r="B972" s="10" t="s">
        <v>2499</v>
      </c>
      <c r="C972" s="10" t="str">
        <f t="shared" si="45"/>
        <v>How To Prepare For The Next Pandemic: Behavioural Sciences Insights For Practitioners And Policymakers</v>
      </c>
      <c r="D972" s="10" t="str">
        <f t="shared" si="46"/>
        <v>How To Prepare For The Next Pandemic: Behavioural Sciences Insights For Practitioners And Policymake</v>
      </c>
      <c r="E972" s="8" t="s">
        <v>7480</v>
      </c>
      <c r="F972" s="10">
        <f t="shared" si="47"/>
        <v>102</v>
      </c>
      <c r="G972" s="4" t="s">
        <v>7218</v>
      </c>
      <c r="H972" s="14"/>
      <c r="I972" s="3">
        <v>154</v>
      </c>
      <c r="J972" s="3">
        <v>236.22</v>
      </c>
    </row>
    <row r="973" spans="1:10" ht="14.25" customHeight="1" x14ac:dyDescent="0.25">
      <c r="A973" s="3">
        <v>778134</v>
      </c>
      <c r="B973" s="10" t="s">
        <v>2027</v>
      </c>
      <c r="C973" s="10" t="str">
        <f t="shared" si="45"/>
        <v>Theory And Evaluation Of Single-molecule Signals</v>
      </c>
      <c r="D973" s="10" t="str">
        <f t="shared" si="46"/>
        <v>Theory And Evaluation Of Single</v>
      </c>
      <c r="E973" s="8" t="s">
        <v>7481</v>
      </c>
      <c r="F973" s="10">
        <f t="shared" si="47"/>
        <v>48</v>
      </c>
      <c r="G973" s="4" t="s">
        <v>7218</v>
      </c>
      <c r="H973" s="14"/>
      <c r="I973" s="3">
        <v>6322</v>
      </c>
      <c r="J973" s="3">
        <v>244.09</v>
      </c>
    </row>
    <row r="974" spans="1:10" ht="14.25" customHeight="1" x14ac:dyDescent="0.25">
      <c r="A974" s="3">
        <v>779045</v>
      </c>
      <c r="B974" s="10" t="s">
        <v>437</v>
      </c>
      <c r="C974" s="10" t="str">
        <f t="shared" si="45"/>
        <v>Cellet 32GB Kodak C183 Micro SDHC Card is Custom Formatted for digital high speed, lossless recording! Includes Standard SD Adapter.</v>
      </c>
      <c r="D974" s="10" t="str">
        <f t="shared" si="46"/>
        <v>Cellet 32GB Kodak C183 Micro SDHC Card is Custom Formatted for digital high speed, lossless recordin</v>
      </c>
      <c r="E974" s="8" t="s">
        <v>7482</v>
      </c>
      <c r="F974" s="10">
        <f t="shared" si="47"/>
        <v>132</v>
      </c>
      <c r="G974" s="3" t="s">
        <v>438</v>
      </c>
      <c r="H974" s="8" t="s">
        <v>9816</v>
      </c>
      <c r="I974" s="3">
        <v>1848</v>
      </c>
      <c r="J974" s="3">
        <v>100</v>
      </c>
    </row>
    <row r="975" spans="1:10" ht="14.25" customHeight="1" x14ac:dyDescent="0.25">
      <c r="A975" s="3">
        <v>779233</v>
      </c>
      <c r="B975" s="10" t="s">
        <v>2715</v>
      </c>
      <c r="C975" s="10" t="str">
        <f t="shared" si="45"/>
        <v>Milan Luxe City Guide: 3rd Ed. (Luxe City Guides)</v>
      </c>
      <c r="D975" s="10" t="str">
        <f t="shared" si="46"/>
        <v>Milan Luxe City Guide: 3rd Ed. (Luxe City Guides)</v>
      </c>
      <c r="E975" s="8" t="s">
        <v>2715</v>
      </c>
      <c r="F975" s="10">
        <f t="shared" si="47"/>
        <v>49</v>
      </c>
      <c r="G975" s="4" t="s">
        <v>7218</v>
      </c>
      <c r="H975" s="14"/>
      <c r="I975" s="3">
        <v>225</v>
      </c>
      <c r="J975" s="3">
        <v>300</v>
      </c>
    </row>
    <row r="976" spans="1:10" ht="14.25" customHeight="1" x14ac:dyDescent="0.25">
      <c r="A976" s="3">
        <v>779281</v>
      </c>
      <c r="B976" s="10" t="s">
        <v>3538</v>
      </c>
      <c r="C976" s="10" t="str">
        <f t="shared" si="45"/>
        <v>SPARK 2014 User's Guide</v>
      </c>
      <c r="D976" s="10" t="str">
        <f t="shared" si="46"/>
        <v>SPARK 2014 User's Guide</v>
      </c>
      <c r="E976" s="8" t="s">
        <v>3538</v>
      </c>
      <c r="F976" s="10">
        <f t="shared" si="47"/>
        <v>23</v>
      </c>
      <c r="G976" s="4" t="s">
        <v>7218</v>
      </c>
      <c r="H976" s="14"/>
      <c r="I976" s="3">
        <v>12272</v>
      </c>
      <c r="J976" s="3">
        <v>334.65</v>
      </c>
    </row>
    <row r="977" spans="1:10" ht="14.25" customHeight="1" x14ac:dyDescent="0.25">
      <c r="A977" s="3">
        <v>779745</v>
      </c>
      <c r="B977" s="10" t="s">
        <v>4674</v>
      </c>
      <c r="C977" s="10" t="str">
        <f t="shared" si="45"/>
        <v>Orbit Examination Diagnosis Microsurgery Pathology Vol.1</v>
      </c>
      <c r="D977" s="10" t="str">
        <f t="shared" si="46"/>
        <v>Orbit Examination Diagnosis Microsurgery Pathology Vol.1</v>
      </c>
      <c r="E977" s="8" t="s">
        <v>4674</v>
      </c>
      <c r="F977" s="10">
        <f t="shared" si="47"/>
        <v>56</v>
      </c>
      <c r="G977" s="4" t="s">
        <v>7218</v>
      </c>
      <c r="H977" s="8" t="s">
        <v>4675</v>
      </c>
      <c r="I977" s="3">
        <v>123</v>
      </c>
      <c r="J977" s="3">
        <v>8</v>
      </c>
    </row>
    <row r="978" spans="1:10" ht="14.25" customHeight="1" x14ac:dyDescent="0.25">
      <c r="A978" s="3">
        <v>780224</v>
      </c>
      <c r="B978" s="10" t="s">
        <v>5707</v>
      </c>
      <c r="C978" s="10" t="str">
        <f t="shared" si="45"/>
        <v>Poza Honda un lugar encantador</v>
      </c>
      <c r="D978" s="10" t="str">
        <f t="shared" si="46"/>
        <v>Poza Honda un lugar encantador</v>
      </c>
      <c r="E978" s="8" t="s">
        <v>5707</v>
      </c>
      <c r="F978" s="10">
        <f t="shared" si="47"/>
        <v>30</v>
      </c>
      <c r="G978" s="4" t="s">
        <v>7218</v>
      </c>
      <c r="H978" s="14"/>
      <c r="I978" s="3">
        <v>161</v>
      </c>
      <c r="J978" s="3">
        <v>236.22</v>
      </c>
    </row>
    <row r="979" spans="1:10" ht="14.25" customHeight="1" x14ac:dyDescent="0.25">
      <c r="A979" s="3">
        <v>781919</v>
      </c>
      <c r="B979" s="10" t="s">
        <v>4521</v>
      </c>
      <c r="C979" s="10" t="str">
        <f t="shared" si="45"/>
        <v>Billy Graham Crusade</v>
      </c>
      <c r="D979" s="10" t="str">
        <f t="shared" si="46"/>
        <v>Billy Graham Crusade</v>
      </c>
      <c r="E979" s="8" t="s">
        <v>4521</v>
      </c>
      <c r="F979" s="10">
        <f t="shared" si="47"/>
        <v>20</v>
      </c>
      <c r="G979" s="3" t="s">
        <v>4522</v>
      </c>
      <c r="H979" s="8" t="s">
        <v>4523</v>
      </c>
      <c r="I979" s="3">
        <v>775</v>
      </c>
      <c r="J979" s="3">
        <v>221.26</v>
      </c>
    </row>
    <row r="980" spans="1:10" ht="14.25" customHeight="1" x14ac:dyDescent="0.25">
      <c r="A980" s="3">
        <v>782123</v>
      </c>
      <c r="B980" s="10" t="s">
        <v>5004</v>
      </c>
      <c r="C980" s="10" t="str">
        <f t="shared" si="45"/>
        <v>6 Sonatas &amp; Partitas for Violin</v>
      </c>
      <c r="D980" s="10" t="str">
        <f t="shared" si="46"/>
        <v>6 Sonatas &amp; Partitas for Violin</v>
      </c>
      <c r="E980" s="8" t="s">
        <v>5004</v>
      </c>
      <c r="F980" s="10">
        <f t="shared" si="47"/>
        <v>31</v>
      </c>
      <c r="G980" s="4" t="s">
        <v>7218</v>
      </c>
      <c r="H980" s="14"/>
      <c r="I980" s="3">
        <v>742</v>
      </c>
      <c r="J980" s="3">
        <v>216.54</v>
      </c>
    </row>
    <row r="981" spans="1:10" ht="14.25" customHeight="1" x14ac:dyDescent="0.25">
      <c r="A981" s="3">
        <v>782913</v>
      </c>
      <c r="B981" s="10" t="s">
        <v>6736</v>
      </c>
      <c r="C981" s="10" t="str">
        <f t="shared" si="45"/>
        <v>Radio &amp; Rodeo Hits</v>
      </c>
      <c r="D981" s="10" t="str">
        <f t="shared" si="46"/>
        <v>Radio &amp; Rodeo Hits</v>
      </c>
      <c r="E981" s="8" t="s">
        <v>6736</v>
      </c>
      <c r="F981" s="10">
        <f t="shared" si="47"/>
        <v>18</v>
      </c>
      <c r="G981" s="4" t="s">
        <v>7218</v>
      </c>
      <c r="H981" s="14"/>
      <c r="I981" s="3">
        <v>804</v>
      </c>
      <c r="J981" s="3">
        <v>217.32</v>
      </c>
    </row>
    <row r="982" spans="1:10" ht="14.25" customHeight="1" x14ac:dyDescent="0.25">
      <c r="A982" s="3">
        <v>783598</v>
      </c>
      <c r="B982" s="10" t="s">
        <v>2007</v>
      </c>
      <c r="C982" s="10" t="str">
        <f t="shared" si="45"/>
        <v>This Is Del Shannon</v>
      </c>
      <c r="D982" s="10" t="str">
        <f t="shared" si="46"/>
        <v>This Is Del Shannon</v>
      </c>
      <c r="E982" s="8" t="s">
        <v>2007</v>
      </c>
      <c r="F982" s="10">
        <f t="shared" si="47"/>
        <v>19</v>
      </c>
      <c r="G982" s="4" t="s">
        <v>7218</v>
      </c>
      <c r="H982" s="14"/>
      <c r="I982" s="3">
        <v>804</v>
      </c>
      <c r="J982" s="3">
        <v>216.54</v>
      </c>
    </row>
    <row r="983" spans="1:10" ht="14.25" customHeight="1" x14ac:dyDescent="0.25">
      <c r="A983" s="3">
        <v>784619</v>
      </c>
      <c r="B983" s="10" t="s">
        <v>2665</v>
      </c>
      <c r="C983" s="10" t="str">
        <f t="shared" si="45"/>
        <v>Mackenzie;Violin Concerto/Pibr</v>
      </c>
      <c r="D983" s="10" t="str">
        <f t="shared" si="46"/>
        <v>Mackenzie;Violin Concerto/Pibr</v>
      </c>
      <c r="E983" s="8" t="s">
        <v>2665</v>
      </c>
      <c r="F983" s="10">
        <f t="shared" si="47"/>
        <v>30</v>
      </c>
      <c r="G983" s="4" t="s">
        <v>7218</v>
      </c>
      <c r="H983" s="14"/>
      <c r="I983" s="3">
        <v>744</v>
      </c>
      <c r="J983" s="3">
        <v>500</v>
      </c>
    </row>
    <row r="984" spans="1:10" ht="14.25" customHeight="1" x14ac:dyDescent="0.25">
      <c r="A984" s="3">
        <v>785451</v>
      </c>
      <c r="B984" s="10" t="s">
        <v>5449</v>
      </c>
      <c r="C984" s="10" t="str">
        <f t="shared" si="45"/>
        <v>Beethoven: String Quartets, Vol. 3</v>
      </c>
      <c r="D984" s="10" t="str">
        <f t="shared" si="46"/>
        <v>Beethoven: String Quartets, Vol. 3</v>
      </c>
      <c r="E984" s="8" t="s">
        <v>5449</v>
      </c>
      <c r="F984" s="10">
        <f t="shared" si="47"/>
        <v>34</v>
      </c>
      <c r="G984" s="4" t="s">
        <v>7218</v>
      </c>
      <c r="H984" s="14"/>
      <c r="I984" s="3">
        <v>744</v>
      </c>
      <c r="J984" s="3">
        <v>475</v>
      </c>
    </row>
    <row r="985" spans="1:10" ht="14.25" customHeight="1" x14ac:dyDescent="0.25">
      <c r="A985" s="3">
        <v>785814</v>
      </c>
      <c r="B985" s="10" t="s">
        <v>2202</v>
      </c>
      <c r="C985" s="10" t="str">
        <f t="shared" si="45"/>
        <v>The Great Sam Cooke</v>
      </c>
      <c r="D985" s="10" t="str">
        <f t="shared" si="46"/>
        <v>The Great Sam Cooke</v>
      </c>
      <c r="E985" s="8" t="s">
        <v>2202</v>
      </c>
      <c r="F985" s="10">
        <f t="shared" si="47"/>
        <v>19</v>
      </c>
      <c r="G985" s="4" t="s">
        <v>7218</v>
      </c>
      <c r="H985" s="14"/>
      <c r="I985" s="3">
        <v>812</v>
      </c>
      <c r="J985" s="3">
        <v>500</v>
      </c>
    </row>
    <row r="986" spans="1:10" ht="14.25" customHeight="1" x14ac:dyDescent="0.25">
      <c r="A986" s="3">
        <v>785842</v>
      </c>
      <c r="B986" s="10" t="s">
        <v>6328</v>
      </c>
      <c r="C986" s="10" t="str">
        <f t="shared" si="45"/>
        <v>The Magic of Christmas</v>
      </c>
      <c r="D986" s="10" t="str">
        <f t="shared" si="46"/>
        <v>The Magic of Christmas</v>
      </c>
      <c r="E986" s="8" t="s">
        <v>6328</v>
      </c>
      <c r="F986" s="10">
        <f t="shared" si="47"/>
        <v>22</v>
      </c>
      <c r="G986" s="4" t="s">
        <v>7218</v>
      </c>
      <c r="H986" s="14"/>
      <c r="I986" s="3">
        <v>785</v>
      </c>
      <c r="J986" s="3">
        <v>229.92</v>
      </c>
    </row>
    <row r="987" spans="1:10" ht="14.25" customHeight="1" x14ac:dyDescent="0.25">
      <c r="A987" s="3">
        <v>786378</v>
      </c>
      <c r="B987" s="10" t="s">
        <v>6776</v>
      </c>
      <c r="C987" s="10" t="str">
        <f t="shared" si="45"/>
        <v>Complete Acoustic Recordings</v>
      </c>
      <c r="D987" s="10" t="str">
        <f t="shared" si="46"/>
        <v>Complete Acoustic Recordings</v>
      </c>
      <c r="E987" s="8" t="s">
        <v>6776</v>
      </c>
      <c r="F987" s="10">
        <f t="shared" si="47"/>
        <v>28</v>
      </c>
      <c r="G987" s="4" t="s">
        <v>7218</v>
      </c>
      <c r="H987" s="14"/>
      <c r="I987" s="3">
        <v>745</v>
      </c>
      <c r="J987" s="3">
        <v>500</v>
      </c>
    </row>
    <row r="988" spans="1:10" ht="14.25" customHeight="1" x14ac:dyDescent="0.25">
      <c r="A988" s="3">
        <v>788120</v>
      </c>
      <c r="B988" s="10" t="s">
        <v>6977</v>
      </c>
      <c r="C988" s="10" t="str">
        <f t="shared" si="45"/>
        <v>Tchaikovsky Sym 5</v>
      </c>
      <c r="D988" s="10" t="str">
        <f t="shared" si="46"/>
        <v>Tchaikovsky Sym 5</v>
      </c>
      <c r="E988" s="8" t="s">
        <v>6977</v>
      </c>
      <c r="F988" s="10">
        <f t="shared" si="47"/>
        <v>17</v>
      </c>
      <c r="G988" s="4" t="s">
        <v>7218</v>
      </c>
      <c r="H988" s="14"/>
      <c r="I988" s="3">
        <v>746</v>
      </c>
      <c r="J988" s="3">
        <v>220.47</v>
      </c>
    </row>
    <row r="989" spans="1:10" ht="14.25" customHeight="1" x14ac:dyDescent="0.25">
      <c r="A989" s="3">
        <v>788904</v>
      </c>
      <c r="B989" s="10" t="s">
        <v>3143</v>
      </c>
      <c r="C989" s="10" t="str">
        <f t="shared" si="45"/>
        <v>Love Forever</v>
      </c>
      <c r="D989" s="10" t="str">
        <f t="shared" si="46"/>
        <v>Love Forever</v>
      </c>
      <c r="E989" s="8" t="s">
        <v>3143</v>
      </c>
      <c r="F989" s="10">
        <f t="shared" si="47"/>
        <v>12</v>
      </c>
      <c r="G989" s="4" t="s">
        <v>7218</v>
      </c>
      <c r="H989" s="14"/>
      <c r="I989" s="3">
        <v>825</v>
      </c>
      <c r="J989" s="3">
        <v>475</v>
      </c>
    </row>
    <row r="990" spans="1:10" ht="14.25" customHeight="1" x14ac:dyDescent="0.25">
      <c r="A990" s="3">
        <v>790699</v>
      </c>
      <c r="B990" s="10" t="s">
        <v>1185</v>
      </c>
      <c r="C990" s="10" t="str">
        <f t="shared" si="45"/>
        <v>Tongue Sandwich</v>
      </c>
      <c r="D990" s="10" t="str">
        <f t="shared" si="46"/>
        <v>Tongue Sandwich</v>
      </c>
      <c r="E990" s="8" t="s">
        <v>1185</v>
      </c>
      <c r="F990" s="10">
        <f t="shared" si="47"/>
        <v>15</v>
      </c>
      <c r="G990" s="4" t="s">
        <v>7218</v>
      </c>
      <c r="H990" s="14"/>
      <c r="I990" s="3">
        <v>7</v>
      </c>
      <c r="J990" s="3">
        <v>480.5</v>
      </c>
    </row>
    <row r="991" spans="1:10" ht="14.25" customHeight="1" x14ac:dyDescent="0.25">
      <c r="A991" s="3">
        <v>793582</v>
      </c>
      <c r="B991" s="10" t="s">
        <v>43</v>
      </c>
      <c r="C991" s="10" t="str">
        <f t="shared" si="45"/>
        <v>MASTER OF THE RINGS</v>
      </c>
      <c r="D991" s="10" t="str">
        <f t="shared" si="46"/>
        <v>MASTER OF THE RINGS</v>
      </c>
      <c r="E991" s="8" t="s">
        <v>43</v>
      </c>
      <c r="F991" s="10">
        <f t="shared" si="47"/>
        <v>19</v>
      </c>
      <c r="G991" s="4" t="s">
        <v>7218</v>
      </c>
      <c r="H991" s="8" t="s">
        <v>43</v>
      </c>
      <c r="I991" s="3">
        <v>716</v>
      </c>
      <c r="J991" s="3">
        <v>295.27999999999997</v>
      </c>
    </row>
    <row r="992" spans="1:10" ht="14.25" customHeight="1" x14ac:dyDescent="0.25">
      <c r="A992" s="3">
        <v>794273</v>
      </c>
      <c r="B992" s="10" t="s">
        <v>7130</v>
      </c>
      <c r="C992" s="10" t="str">
        <f t="shared" si="45"/>
        <v>Dragon Ball Z: The Legacy of Goku</v>
      </c>
      <c r="D992" s="10" t="str">
        <f t="shared" si="46"/>
        <v>Dragon Ball Z: The Legacy of Goku</v>
      </c>
      <c r="E992" s="8" t="s">
        <v>7130</v>
      </c>
      <c r="F992" s="10">
        <f t="shared" si="47"/>
        <v>33</v>
      </c>
      <c r="G992" s="3" t="s">
        <v>7131</v>
      </c>
      <c r="H992" s="8" t="s">
        <v>7132</v>
      </c>
      <c r="I992" s="3">
        <v>12672</v>
      </c>
      <c r="J992" s="3">
        <v>314.95999999999998</v>
      </c>
    </row>
    <row r="993" spans="1:10" ht="14.25" customHeight="1" x14ac:dyDescent="0.25">
      <c r="A993" s="3">
        <v>795592</v>
      </c>
      <c r="B993" s="10" t="s">
        <v>5485</v>
      </c>
      <c r="C993" s="10" t="str">
        <f t="shared" si="45"/>
        <v>TOPS The Legal Pad Writing Pads, 8-1/2" x 11-3/4", Canary Paper, Legal Rule, 50 Sheets, 12 Pack (7531)</v>
      </c>
      <c r="D993" s="10" t="str">
        <f t="shared" si="46"/>
        <v>TOPS The Legal Pad Writing Pads, 8</v>
      </c>
      <c r="E993" s="8" t="s">
        <v>7483</v>
      </c>
      <c r="F993" s="10">
        <f t="shared" si="47"/>
        <v>102</v>
      </c>
      <c r="G993" s="3" t="s">
        <v>5486</v>
      </c>
      <c r="H993" s="8" t="s">
        <v>5485</v>
      </c>
      <c r="I993" s="3">
        <v>5117</v>
      </c>
      <c r="J993" s="3">
        <v>250</v>
      </c>
    </row>
    <row r="994" spans="1:10" ht="14.25" customHeight="1" x14ac:dyDescent="0.25">
      <c r="A994" s="3">
        <v>795687</v>
      </c>
      <c r="B994" s="10" t="s">
        <v>3791</v>
      </c>
      <c r="C994" s="10" t="str">
        <f t="shared" si="45"/>
        <v>From the Roots</v>
      </c>
      <c r="D994" s="10" t="str">
        <f t="shared" si="46"/>
        <v>From the Roots</v>
      </c>
      <c r="E994" s="8" t="s">
        <v>3791</v>
      </c>
      <c r="F994" s="10">
        <f t="shared" si="47"/>
        <v>14</v>
      </c>
      <c r="G994" s="4" t="s">
        <v>7218</v>
      </c>
      <c r="H994" s="14"/>
      <c r="I994" s="3">
        <v>808</v>
      </c>
      <c r="J994" s="3">
        <v>484</v>
      </c>
    </row>
    <row r="995" spans="1:10" ht="14.25" customHeight="1" x14ac:dyDescent="0.25">
      <c r="A995" s="3">
        <v>795824</v>
      </c>
      <c r="B995" s="10" t="s">
        <v>5892</v>
      </c>
      <c r="C995" s="10" t="str">
        <f t="shared" si="45"/>
        <v>Sea to the North</v>
      </c>
      <c r="D995" s="10" t="str">
        <f t="shared" si="46"/>
        <v>Sea to the North</v>
      </c>
      <c r="E995" s="8" t="s">
        <v>5892</v>
      </c>
      <c r="F995" s="10">
        <f t="shared" si="47"/>
        <v>16</v>
      </c>
      <c r="G995" s="4" t="s">
        <v>7218</v>
      </c>
      <c r="H995" s="14"/>
      <c r="I995" s="3">
        <v>829</v>
      </c>
      <c r="J995" s="3">
        <v>220.87</v>
      </c>
    </row>
    <row r="996" spans="1:10" ht="14.25" customHeight="1" x14ac:dyDescent="0.25">
      <c r="A996" s="3">
        <v>796376</v>
      </c>
      <c r="B996" s="10" t="s">
        <v>4113</v>
      </c>
      <c r="C996" s="10" t="str">
        <f t="shared" si="45"/>
        <v>Best of the Late Great</v>
      </c>
      <c r="D996" s="10" t="str">
        <f t="shared" si="46"/>
        <v>Best of the Late Great</v>
      </c>
      <c r="E996" s="8" t="s">
        <v>4113</v>
      </c>
      <c r="F996" s="10">
        <f t="shared" si="47"/>
        <v>22</v>
      </c>
      <c r="G996" s="4" t="s">
        <v>7218</v>
      </c>
      <c r="H996" s="14"/>
      <c r="I996" s="3">
        <v>7</v>
      </c>
      <c r="J996" s="3">
        <v>500</v>
      </c>
    </row>
    <row r="997" spans="1:10" ht="14.25" customHeight="1" x14ac:dyDescent="0.25">
      <c r="A997" s="3">
        <v>796805</v>
      </c>
      <c r="B997" s="10" t="s">
        <v>1581</v>
      </c>
      <c r="C997" s="10" t="str">
        <f t="shared" si="45"/>
        <v>Merciless</v>
      </c>
      <c r="D997" s="10" t="str">
        <f t="shared" si="46"/>
        <v>Merciless</v>
      </c>
      <c r="E997" s="8" t="s">
        <v>1581</v>
      </c>
      <c r="F997" s="10">
        <f t="shared" si="47"/>
        <v>9</v>
      </c>
      <c r="G997" s="4" t="s">
        <v>7218</v>
      </c>
      <c r="H997" s="14"/>
      <c r="I997" s="3">
        <v>804</v>
      </c>
      <c r="J997" s="3">
        <v>484</v>
      </c>
    </row>
    <row r="998" spans="1:10" ht="14.25" customHeight="1" x14ac:dyDescent="0.25">
      <c r="A998" s="3">
        <v>798322</v>
      </c>
      <c r="B998" s="10" t="s">
        <v>231</v>
      </c>
      <c r="C998" s="10" t="str">
        <f t="shared" si="45"/>
        <v>K-Swiss 201 Classic Tennis Shoe (Infant/Toddler),Black/Black,5 M US Toddler</v>
      </c>
      <c r="D998" s="10" t="str">
        <f t="shared" si="46"/>
        <v>K</v>
      </c>
      <c r="E998" s="8" t="s">
        <v>7484</v>
      </c>
      <c r="F998" s="10">
        <f t="shared" si="47"/>
        <v>75</v>
      </c>
      <c r="G998" s="3" t="s">
        <v>232</v>
      </c>
      <c r="H998" s="8" t="s">
        <v>231</v>
      </c>
      <c r="I998" s="3">
        <v>2449</v>
      </c>
      <c r="J998" s="3">
        <v>295.27999999999997</v>
      </c>
    </row>
    <row r="999" spans="1:10" ht="14.25" customHeight="1" x14ac:dyDescent="0.25">
      <c r="A999" s="3">
        <v>799437</v>
      </c>
      <c r="B999" s="10" t="s">
        <v>2012</v>
      </c>
      <c r="C999" s="10" t="str">
        <f t="shared" si="45"/>
        <v>Works for Harp</v>
      </c>
      <c r="D999" s="10" t="str">
        <f t="shared" si="46"/>
        <v>Works for Harp</v>
      </c>
      <c r="E999" s="8" t="s">
        <v>2012</v>
      </c>
      <c r="F999" s="10">
        <f t="shared" si="47"/>
        <v>14</v>
      </c>
      <c r="G999" s="4" t="s">
        <v>7218</v>
      </c>
      <c r="H999" s="14"/>
      <c r="I999" s="3">
        <v>744</v>
      </c>
      <c r="J999" s="3">
        <v>492.13</v>
      </c>
    </row>
    <row r="1000" spans="1:10" ht="14.25" customHeight="1" x14ac:dyDescent="0.25">
      <c r="A1000" s="3">
        <v>800435</v>
      </c>
      <c r="B1000" s="10" t="s">
        <v>5672</v>
      </c>
      <c r="C1000" s="10" t="str">
        <f t="shared" si="45"/>
        <v>Prostars: Slam Dunking Import italien</v>
      </c>
      <c r="D1000" s="10" t="str">
        <f t="shared" si="46"/>
        <v>Prostars: Slam Dunking Import italien</v>
      </c>
      <c r="E1000" s="8" t="s">
        <v>7485</v>
      </c>
      <c r="F1000" s="10">
        <f t="shared" si="47"/>
        <v>37</v>
      </c>
      <c r="G1000" s="4" t="s">
        <v>7218</v>
      </c>
      <c r="H1000" s="14"/>
      <c r="I1000" s="3">
        <v>3</v>
      </c>
      <c r="J1000" s="3">
        <v>305.12</v>
      </c>
    </row>
    <row r="1001" spans="1:10" ht="14.25" customHeight="1" x14ac:dyDescent="0.25">
      <c r="A1001" s="3">
        <v>800447</v>
      </c>
      <c r="B1001" s="10" t="s">
        <v>5954</v>
      </c>
      <c r="C1001" s="10" t="str">
        <f t="shared" si="45"/>
        <v>Groove Me/Together We Are...</v>
      </c>
      <c r="D1001" s="10" t="str">
        <f t="shared" si="46"/>
        <v>Groove Me/Together We Are...</v>
      </c>
      <c r="E1001" s="8" t="s">
        <v>5954</v>
      </c>
      <c r="F1001" s="10">
        <f t="shared" si="47"/>
        <v>28</v>
      </c>
      <c r="G1001" s="4" t="s">
        <v>7218</v>
      </c>
      <c r="H1001" s="14"/>
      <c r="I1001" s="3">
        <v>7</v>
      </c>
      <c r="J1001" s="3">
        <v>480.5</v>
      </c>
    </row>
    <row r="1002" spans="1:10" ht="14.25" customHeight="1" x14ac:dyDescent="0.25">
      <c r="A1002" s="3">
        <v>800747</v>
      </c>
      <c r="B1002" s="10" t="s">
        <v>4464</v>
      </c>
      <c r="C1002" s="10" t="str">
        <f t="shared" si="45"/>
        <v>MSD 8360 Pro-Billet Ready-to-Run Distributor</v>
      </c>
      <c r="D1002" s="10" t="str">
        <f t="shared" si="46"/>
        <v>MSD 8360 Pro</v>
      </c>
      <c r="E1002" s="8" t="s">
        <v>7486</v>
      </c>
      <c r="F1002" s="10">
        <f t="shared" si="47"/>
        <v>44</v>
      </c>
      <c r="G1002" s="3" t="s">
        <v>4465</v>
      </c>
      <c r="H1002" s="8" t="s">
        <v>4466</v>
      </c>
      <c r="I1002" s="3">
        <v>7589</v>
      </c>
      <c r="J1002" s="3">
        <v>748.03</v>
      </c>
    </row>
    <row r="1003" spans="1:10" ht="14.25" customHeight="1" x14ac:dyDescent="0.25">
      <c r="A1003" s="3">
        <v>801138</v>
      </c>
      <c r="B1003" s="10" t="s">
        <v>5839</v>
      </c>
      <c r="C1003" s="10" t="str">
        <f t="shared" si="45"/>
        <v>Welcome 2 Kenland</v>
      </c>
      <c r="D1003" s="10" t="str">
        <f t="shared" si="46"/>
        <v>Welcome 2 Kenland</v>
      </c>
      <c r="E1003" s="8" t="s">
        <v>5839</v>
      </c>
      <c r="F1003" s="10">
        <f t="shared" si="47"/>
        <v>17</v>
      </c>
      <c r="G1003" s="4" t="s">
        <v>7218</v>
      </c>
      <c r="H1003" s="14"/>
      <c r="I1003" s="3">
        <v>799</v>
      </c>
      <c r="J1003" s="3">
        <v>220.47</v>
      </c>
    </row>
    <row r="1004" spans="1:10" ht="14.25" customHeight="1" x14ac:dyDescent="0.25">
      <c r="A1004" s="3">
        <v>801218</v>
      </c>
      <c r="B1004" s="10" t="s">
        <v>4500</v>
      </c>
      <c r="C1004" s="10" t="str">
        <f t="shared" si="45"/>
        <v>The Tin Man Was a Dreamer</v>
      </c>
      <c r="D1004" s="10" t="str">
        <f t="shared" si="46"/>
        <v>The Tin Man Was a Dreamer</v>
      </c>
      <c r="E1004" s="8" t="s">
        <v>4500</v>
      </c>
      <c r="F1004" s="10">
        <f t="shared" si="47"/>
        <v>25</v>
      </c>
      <c r="G1004" s="4" t="s">
        <v>7218</v>
      </c>
      <c r="H1004" s="14"/>
      <c r="I1004" s="3">
        <v>804</v>
      </c>
      <c r="J1004" s="3">
        <v>500</v>
      </c>
    </row>
    <row r="1005" spans="1:10" ht="14.25" customHeight="1" x14ac:dyDescent="0.25">
      <c r="A1005" s="3">
        <v>801695</v>
      </c>
      <c r="B1005" s="10" t="s">
        <v>7216</v>
      </c>
      <c r="C1005" s="10" t="str">
        <f t="shared" si="45"/>
        <v>Spider Dance</v>
      </c>
      <c r="D1005" s="10" t="str">
        <f t="shared" si="46"/>
        <v>Spider Dance</v>
      </c>
      <c r="E1005" s="8" t="s">
        <v>7216</v>
      </c>
      <c r="F1005" s="10">
        <f t="shared" si="47"/>
        <v>12</v>
      </c>
      <c r="G1005" s="4" t="s">
        <v>7218</v>
      </c>
      <c r="H1005" s="14"/>
      <c r="I1005" s="3">
        <v>837</v>
      </c>
      <c r="J1005" s="3">
        <v>216.54</v>
      </c>
    </row>
    <row r="1006" spans="1:10" ht="14.25" customHeight="1" x14ac:dyDescent="0.25">
      <c r="A1006" s="3">
        <v>802145</v>
      </c>
      <c r="B1006" s="10" t="s">
        <v>4654</v>
      </c>
      <c r="C1006" s="10" t="str">
        <f t="shared" si="45"/>
        <v>Enclume Premier 18-Inch Utensil Bar Wall Pot Rack, Stainless Steel</v>
      </c>
      <c r="D1006" s="10" t="str">
        <f t="shared" si="46"/>
        <v>Enclume Premier 18</v>
      </c>
      <c r="E1006" s="8" t="s">
        <v>7487</v>
      </c>
      <c r="F1006" s="10">
        <f t="shared" si="47"/>
        <v>66</v>
      </c>
      <c r="G1006" s="3" t="s">
        <v>4655</v>
      </c>
      <c r="H1006" s="8" t="s">
        <v>4656</v>
      </c>
      <c r="I1006" s="3">
        <v>1264</v>
      </c>
      <c r="J1006" s="3">
        <v>708.66</v>
      </c>
    </row>
    <row r="1007" spans="1:10" ht="14.25" customHeight="1" x14ac:dyDescent="0.25">
      <c r="A1007" s="3">
        <v>802197</v>
      </c>
      <c r="B1007" s="10" t="s">
        <v>2573</v>
      </c>
      <c r="C1007" s="10" t="str">
        <f t="shared" si="45"/>
        <v>Mustela Post Partum Body Restructuring Gel 200ml/6.76oz</v>
      </c>
      <c r="D1007" s="10" t="str">
        <f t="shared" si="46"/>
        <v>Mustela Post Partum Body Restructuring Gel 200ml/6.76oz</v>
      </c>
      <c r="E1007" s="8" t="s">
        <v>2573</v>
      </c>
      <c r="F1007" s="10">
        <f t="shared" si="47"/>
        <v>55</v>
      </c>
      <c r="G1007" s="3" t="s">
        <v>9128</v>
      </c>
      <c r="H1007" s="8" t="s">
        <v>9129</v>
      </c>
      <c r="I1007" s="3">
        <v>10158</v>
      </c>
      <c r="J1007" s="3">
        <v>100</v>
      </c>
    </row>
    <row r="1008" spans="1:10" ht="14.25" customHeight="1" x14ac:dyDescent="0.25">
      <c r="A1008" s="3">
        <v>802410</v>
      </c>
      <c r="B1008" s="10" t="s">
        <v>3171</v>
      </c>
      <c r="C1008" s="10" t="str">
        <f t="shared" si="45"/>
        <v>I Am the Cat... Man!</v>
      </c>
      <c r="D1008" s="10" t="str">
        <f t="shared" si="46"/>
        <v>I Am the Cat... Man!</v>
      </c>
      <c r="E1008" s="8" t="s">
        <v>3171</v>
      </c>
      <c r="F1008" s="10">
        <f t="shared" si="47"/>
        <v>20</v>
      </c>
      <c r="G1008" s="4" t="s">
        <v>7218</v>
      </c>
      <c r="H1008" s="14"/>
      <c r="I1008" s="3">
        <v>804</v>
      </c>
      <c r="J1008" s="3">
        <v>220.1</v>
      </c>
    </row>
    <row r="1009" spans="1:10" ht="14.25" customHeight="1" x14ac:dyDescent="0.25">
      <c r="A1009" s="3">
        <v>802856</v>
      </c>
      <c r="B1009" s="10" t="s">
        <v>1820</v>
      </c>
      <c r="C1009" s="10" t="str">
        <f t="shared" si="45"/>
        <v>Holley 122-99 Standard Main Metering Jet - Pair</v>
      </c>
      <c r="D1009" s="10" t="str">
        <f t="shared" si="46"/>
        <v>Holley 122</v>
      </c>
      <c r="E1009" s="8" t="s">
        <v>7488</v>
      </c>
      <c r="F1009" s="10">
        <f t="shared" si="47"/>
        <v>47</v>
      </c>
      <c r="G1009" s="4" t="s">
        <v>7218</v>
      </c>
      <c r="H1009" s="14"/>
      <c r="I1009" s="3">
        <v>7254</v>
      </c>
      <c r="J1009" s="3">
        <v>500</v>
      </c>
    </row>
    <row r="1010" spans="1:10" ht="14.25" customHeight="1" x14ac:dyDescent="0.25">
      <c r="A1010" s="3">
        <v>803701</v>
      </c>
      <c r="B1010" s="10" t="s">
        <v>3566</v>
      </c>
      <c r="C1010" s="10" t="str">
        <f t="shared" si="45"/>
        <v>Chicago Vs Amsterdam</v>
      </c>
      <c r="D1010" s="10" t="str">
        <f t="shared" si="46"/>
        <v>Chicago Vs Amsterdam</v>
      </c>
      <c r="E1010" s="8" t="s">
        <v>3566</v>
      </c>
      <c r="F1010" s="10">
        <f t="shared" si="47"/>
        <v>20</v>
      </c>
      <c r="G1010" s="4" t="s">
        <v>7218</v>
      </c>
      <c r="H1010" s="14"/>
      <c r="I1010" s="3">
        <v>804</v>
      </c>
      <c r="J1010" s="3">
        <v>310</v>
      </c>
    </row>
    <row r="1011" spans="1:10" ht="14.25" customHeight="1" x14ac:dyDescent="0.25">
      <c r="A1011" s="3">
        <v>804359</v>
      </c>
      <c r="B1011" s="10" t="s">
        <v>5430</v>
      </c>
      <c r="C1011" s="10" t="str">
        <f t="shared" si="45"/>
        <v>Harlem Bush Music</v>
      </c>
      <c r="D1011" s="10" t="str">
        <f t="shared" si="46"/>
        <v>Harlem Bush Music</v>
      </c>
      <c r="E1011" s="8" t="s">
        <v>5430</v>
      </c>
      <c r="F1011" s="10">
        <f t="shared" si="47"/>
        <v>17</v>
      </c>
      <c r="G1011" s="4" t="s">
        <v>7218</v>
      </c>
      <c r="H1011" s="14"/>
      <c r="I1011" s="3">
        <v>7</v>
      </c>
      <c r="J1011" s="3">
        <v>249.55</v>
      </c>
    </row>
    <row r="1012" spans="1:10" ht="14.25" customHeight="1" x14ac:dyDescent="0.25">
      <c r="A1012" s="3">
        <v>805534</v>
      </c>
      <c r="B1012" s="10" t="s">
        <v>5309</v>
      </c>
      <c r="C1012" s="10" t="str">
        <f t="shared" si="45"/>
        <v>Splinter Cell Chaos Theory...</v>
      </c>
      <c r="D1012" s="10" t="str">
        <f t="shared" si="46"/>
        <v>Splinter Cell Chaos Theory...</v>
      </c>
      <c r="E1012" s="8" t="s">
        <v>5309</v>
      </c>
      <c r="F1012" s="10">
        <f t="shared" si="47"/>
        <v>29</v>
      </c>
      <c r="G1012" s="4" t="s">
        <v>7218</v>
      </c>
      <c r="H1012" s="14"/>
      <c r="I1012" s="3">
        <v>761</v>
      </c>
      <c r="J1012" s="3">
        <v>218.9</v>
      </c>
    </row>
    <row r="1013" spans="1:10" ht="14.25" customHeight="1" x14ac:dyDescent="0.25">
      <c r="A1013" s="3">
        <v>806758</v>
      </c>
      <c r="B1013" s="10" t="s">
        <v>4834</v>
      </c>
      <c r="C1013" s="10" t="str">
        <f t="shared" si="45"/>
        <v>Hamilton Adjustable Comfort Nylon Dog Harness, Hot Pink, 5/8" x 12-20"</v>
      </c>
      <c r="D1013" s="10" t="str">
        <f t="shared" si="46"/>
        <v>Hamilton Adjustable Comfort Nylon Dog Harness, Hot Pink, 5/8" x 12</v>
      </c>
      <c r="E1013" s="8" t="s">
        <v>7489</v>
      </c>
      <c r="F1013" s="10">
        <f t="shared" si="47"/>
        <v>70</v>
      </c>
      <c r="G1013" s="3" t="s">
        <v>4835</v>
      </c>
      <c r="H1013" s="8" t="s">
        <v>4836</v>
      </c>
      <c r="I1013" s="3">
        <v>7210</v>
      </c>
      <c r="J1013" s="3">
        <v>334.65</v>
      </c>
    </row>
    <row r="1014" spans="1:10" ht="14.25" customHeight="1" x14ac:dyDescent="0.25">
      <c r="A1014" s="3">
        <v>807169</v>
      </c>
      <c r="B1014" s="10" t="s">
        <v>4715</v>
      </c>
      <c r="C1014" s="10" t="str">
        <f t="shared" si="45"/>
        <v>Dogit Animal Dog Cage, Medium, Black</v>
      </c>
      <c r="D1014" s="10" t="str">
        <f t="shared" si="46"/>
        <v>Dogit Animal Dog Cage, Medium, Black</v>
      </c>
      <c r="E1014" s="8" t="s">
        <v>4715</v>
      </c>
      <c r="F1014" s="10">
        <f t="shared" si="47"/>
        <v>36</v>
      </c>
      <c r="G1014" s="3" t="s">
        <v>4716</v>
      </c>
      <c r="H1014" s="8" t="s">
        <v>4717</v>
      </c>
      <c r="I1014" s="3">
        <v>7240</v>
      </c>
      <c r="J1014" s="3">
        <v>118.11</v>
      </c>
    </row>
    <row r="1015" spans="1:10" ht="14.25" customHeight="1" x14ac:dyDescent="0.25">
      <c r="A1015" s="3">
        <v>807327</v>
      </c>
      <c r="B1015" s="10" t="s">
        <v>3546</v>
      </c>
      <c r="C1015" s="10" t="str">
        <f t="shared" si="45"/>
        <v>EX-10 Spiral Flute Screw Extractor</v>
      </c>
      <c r="D1015" s="10" t="str">
        <f t="shared" si="46"/>
        <v>EX</v>
      </c>
      <c r="E1015" s="8" t="s">
        <v>7490</v>
      </c>
      <c r="F1015" s="10">
        <f t="shared" si="47"/>
        <v>34</v>
      </c>
      <c r="G1015" s="4" t="s">
        <v>7218</v>
      </c>
      <c r="H1015" s="14"/>
      <c r="I1015" s="3">
        <v>11112</v>
      </c>
      <c r="J1015" s="3">
        <v>236.22</v>
      </c>
    </row>
    <row r="1016" spans="1:10" ht="14.25" customHeight="1" x14ac:dyDescent="0.25">
      <c r="A1016" s="3">
        <v>807504</v>
      </c>
      <c r="B1016" s="10" t="s">
        <v>3139</v>
      </c>
      <c r="C1016" s="10" t="str">
        <f t="shared" si="45"/>
        <v>Plastruct FOP-10 Fibre Optics, .010</v>
      </c>
      <c r="D1016" s="10" t="str">
        <f t="shared" si="46"/>
        <v>Plastruct FOP</v>
      </c>
      <c r="E1016" s="8" t="s">
        <v>7491</v>
      </c>
      <c r="F1016" s="10">
        <f t="shared" si="47"/>
        <v>35</v>
      </c>
      <c r="G1016" s="4" t="s">
        <v>7218</v>
      </c>
      <c r="H1016" s="8" t="s">
        <v>3139</v>
      </c>
      <c r="I1016" s="3">
        <v>227</v>
      </c>
      <c r="J1016" s="3">
        <v>480</v>
      </c>
    </row>
    <row r="1017" spans="1:10" ht="14.25" customHeight="1" x14ac:dyDescent="0.25">
      <c r="A1017" s="3">
        <v>810272</v>
      </c>
      <c r="B1017" s="10" t="s">
        <v>5424</v>
      </c>
      <c r="C1017" s="10" t="str">
        <f t="shared" si="45"/>
        <v>Life in Dirt</v>
      </c>
      <c r="D1017" s="10" t="str">
        <f t="shared" si="46"/>
        <v>Life in Dirt</v>
      </c>
      <c r="E1017" s="8" t="s">
        <v>5424</v>
      </c>
      <c r="F1017" s="10">
        <f t="shared" si="47"/>
        <v>12</v>
      </c>
      <c r="G1017" s="4" t="s">
        <v>7218</v>
      </c>
      <c r="H1017" s="14"/>
      <c r="I1017" s="3">
        <v>829</v>
      </c>
      <c r="J1017" s="3">
        <v>480.5</v>
      </c>
    </row>
    <row r="1018" spans="1:10" ht="14.25" customHeight="1" x14ac:dyDescent="0.25">
      <c r="A1018" s="3">
        <v>810822</v>
      </c>
      <c r="B1018" s="10" t="s">
        <v>2780</v>
      </c>
      <c r="C1018" s="10" t="str">
        <f t="shared" si="45"/>
        <v>MasterPieces Country Music Jumbo 1000pc Puzzle</v>
      </c>
      <c r="D1018" s="10" t="str">
        <f t="shared" si="46"/>
        <v>MasterPieces Country Music Jumbo 1000pc Puzzle</v>
      </c>
      <c r="E1018" s="8" t="s">
        <v>2780</v>
      </c>
      <c r="F1018" s="10">
        <f t="shared" si="47"/>
        <v>46</v>
      </c>
      <c r="G1018" s="4" t="s">
        <v>7218</v>
      </c>
      <c r="H1018" s="14"/>
      <c r="I1018" s="3">
        <v>1142</v>
      </c>
      <c r="J1018" s="3">
        <v>324.8</v>
      </c>
    </row>
    <row r="1019" spans="1:10" ht="14.25" customHeight="1" x14ac:dyDescent="0.25">
      <c r="A1019" s="3">
        <v>811163</v>
      </c>
      <c r="B1019" s="10" t="s">
        <v>2208</v>
      </c>
      <c r="C1019" s="10" t="str">
        <f t="shared" si="45"/>
        <v>Hot Tropical Party Favorites</v>
      </c>
      <c r="D1019" s="10" t="str">
        <f t="shared" si="46"/>
        <v>Hot Tropical Party Favorites</v>
      </c>
      <c r="E1019" s="8" t="s">
        <v>2208</v>
      </c>
      <c r="F1019" s="10">
        <f t="shared" si="47"/>
        <v>28</v>
      </c>
      <c r="G1019" s="4" t="s">
        <v>7218</v>
      </c>
      <c r="H1019" s="14"/>
      <c r="I1019" s="3">
        <v>804</v>
      </c>
      <c r="J1019" s="3">
        <v>216.54</v>
      </c>
    </row>
    <row r="1020" spans="1:10" ht="14.25" customHeight="1" x14ac:dyDescent="0.25">
      <c r="A1020" s="3">
        <v>812781</v>
      </c>
      <c r="B1020" s="10" t="s">
        <v>1551</v>
      </c>
      <c r="C1020" s="10" t="str">
        <f t="shared" si="45"/>
        <v>Fluke C510</v>
      </c>
      <c r="D1020" s="10" t="str">
        <f t="shared" si="46"/>
        <v>Fluke C510</v>
      </c>
      <c r="E1020" s="8" t="s">
        <v>1551</v>
      </c>
      <c r="F1020" s="10">
        <f t="shared" si="47"/>
        <v>10</v>
      </c>
      <c r="G1020" s="4" t="s">
        <v>7218</v>
      </c>
      <c r="H1020" s="14"/>
      <c r="I1020" s="3">
        <v>4</v>
      </c>
      <c r="J1020" s="3">
        <v>465</v>
      </c>
    </row>
    <row r="1021" spans="1:10" ht="14.25" customHeight="1" x14ac:dyDescent="0.25">
      <c r="A1021" s="3">
        <v>814384</v>
      </c>
      <c r="B1021" s="10" t="s">
        <v>3013</v>
      </c>
      <c r="C1021" s="10" t="str">
        <f t="shared" si="45"/>
        <v>Champion Barbell 18" Plyometric Platform</v>
      </c>
      <c r="D1021" s="10" t="str">
        <f t="shared" si="46"/>
        <v>Champion Barbell 18" Plyometric Platform</v>
      </c>
      <c r="E1021" s="8" t="s">
        <v>3013</v>
      </c>
      <c r="F1021" s="10">
        <f t="shared" si="47"/>
        <v>40</v>
      </c>
      <c r="G1021" s="3" t="s">
        <v>3014</v>
      </c>
      <c r="H1021" s="8" t="s">
        <v>9130</v>
      </c>
      <c r="I1021" s="3">
        <v>4227</v>
      </c>
      <c r="J1021" s="3">
        <v>100</v>
      </c>
    </row>
    <row r="1022" spans="1:10" ht="14.25" customHeight="1" x14ac:dyDescent="0.25">
      <c r="A1022" s="3">
        <v>814926</v>
      </c>
      <c r="B1022" s="10" t="s">
        <v>3167</v>
      </c>
      <c r="C1022" s="10" t="str">
        <f t="shared" si="45"/>
        <v>Glitter Glue Pens- Bonus Bucket Set of 50</v>
      </c>
      <c r="D1022" s="10" t="str">
        <f t="shared" si="46"/>
        <v>Glitter Glue Pens</v>
      </c>
      <c r="E1022" s="8" t="s">
        <v>7492</v>
      </c>
      <c r="F1022" s="10">
        <f t="shared" si="47"/>
        <v>41</v>
      </c>
      <c r="G1022" s="3" t="s">
        <v>3168</v>
      </c>
      <c r="H1022" s="8" t="s">
        <v>3167</v>
      </c>
      <c r="I1022" s="3">
        <v>5353</v>
      </c>
      <c r="J1022" s="3">
        <v>480</v>
      </c>
    </row>
    <row r="1023" spans="1:10" ht="14.25" customHeight="1" x14ac:dyDescent="0.25">
      <c r="A1023" s="3">
        <v>819981</v>
      </c>
      <c r="B1023" s="10" t="s">
        <v>2035</v>
      </c>
      <c r="C1023" s="10" t="str">
        <f t="shared" si="45"/>
        <v>Tru-Flate 17-236 Yellow Tire Marking Crayon</v>
      </c>
      <c r="D1023" s="10" t="str">
        <f t="shared" si="46"/>
        <v>Tru</v>
      </c>
      <c r="E1023" s="8" t="s">
        <v>7493</v>
      </c>
      <c r="F1023" s="10">
        <f t="shared" si="47"/>
        <v>43</v>
      </c>
      <c r="G1023" s="3" t="s">
        <v>2036</v>
      </c>
      <c r="H1023" s="8" t="s">
        <v>2037</v>
      </c>
      <c r="I1023" s="3">
        <v>7430</v>
      </c>
      <c r="J1023" s="3">
        <v>324.8</v>
      </c>
    </row>
    <row r="1024" spans="1:10" ht="14.25" customHeight="1" x14ac:dyDescent="0.25">
      <c r="A1024" s="3">
        <v>825484</v>
      </c>
      <c r="B1024" s="10" t="s">
        <v>905</v>
      </c>
      <c r="C1024" s="10" t="str">
        <f t="shared" si="45"/>
        <v>Drill Bit, Titanium, Jobber Length, 135 Degree Split Point, 1/16"", Carded, 2 per Card</v>
      </c>
      <c r="D1024" s="10" t="str">
        <f t="shared" si="46"/>
        <v>Drill Bit, Titanium, Jobber Length, 135 Degree Split Point, 1/16"", Carded, 2 per Card</v>
      </c>
      <c r="E1024" s="8" t="s">
        <v>905</v>
      </c>
      <c r="F1024" s="10">
        <f t="shared" si="47"/>
        <v>86</v>
      </c>
      <c r="G1024" s="3" t="s">
        <v>906</v>
      </c>
      <c r="H1024" s="8" t="s">
        <v>905</v>
      </c>
      <c r="I1024" s="3">
        <v>9863</v>
      </c>
      <c r="J1024" s="3">
        <v>228.35</v>
      </c>
    </row>
    <row r="1025" spans="1:10" ht="14.25" customHeight="1" x14ac:dyDescent="0.25">
      <c r="A1025" s="3">
        <v>825865</v>
      </c>
      <c r="B1025" s="10" t="s">
        <v>3779</v>
      </c>
      <c r="C1025" s="10" t="str">
        <f t="shared" si="45"/>
        <v>Winter</v>
      </c>
      <c r="D1025" s="10" t="str">
        <f t="shared" si="46"/>
        <v>Winter</v>
      </c>
      <c r="E1025" s="8" t="s">
        <v>3779</v>
      </c>
      <c r="F1025" s="10">
        <f t="shared" si="47"/>
        <v>6</v>
      </c>
      <c r="G1025" s="4" t="s">
        <v>7218</v>
      </c>
      <c r="H1025" s="14"/>
      <c r="I1025" s="3">
        <v>804</v>
      </c>
      <c r="J1025" s="3">
        <v>220.47</v>
      </c>
    </row>
    <row r="1026" spans="1:10" ht="14.25" customHeight="1" x14ac:dyDescent="0.25">
      <c r="A1026" s="3">
        <v>826897</v>
      </c>
      <c r="B1026" s="10" t="s">
        <v>5819</v>
      </c>
      <c r="C1026" s="10" t="str">
        <f t="shared" ref="C1026:C1089" si="48">SUBSTITUTE(SUBSTITUTE(SUBSTITUTE(SUBSTITUTE(B1026,"|"," - "),"[",""),"]",""),"{","")</f>
        <v>Source Naturals Amino Day, 1000mg, 120 Tablets</v>
      </c>
      <c r="D1026" s="10" t="str">
        <f t="shared" ref="D1026:D1089" si="49">TRIM(LEFT(SUBSTITUTE(SUBSTITUTE(C1026, "|", "-"), "-", REPT(" ", 100)), 100))</f>
        <v>Source Naturals Amino Day, 1000mg, 120 Tablets</v>
      </c>
      <c r="E1026" s="8" t="s">
        <v>5819</v>
      </c>
      <c r="F1026" s="10">
        <f t="shared" ref="F1026:F1089" si="50">LEN(C1026)</f>
        <v>46</v>
      </c>
      <c r="G1026" s="4" t="s">
        <v>7218</v>
      </c>
      <c r="H1026" s="14"/>
      <c r="I1026" s="3">
        <v>402</v>
      </c>
      <c r="J1026" s="3">
        <v>236.9</v>
      </c>
    </row>
    <row r="1027" spans="1:10" ht="14.25" customHeight="1" x14ac:dyDescent="0.25">
      <c r="A1027" s="3">
        <v>829420</v>
      </c>
      <c r="B1027" s="10" t="s">
        <v>1776</v>
      </c>
      <c r="C1027" s="10" t="str">
        <f t="shared" si="48"/>
        <v>Akro Mils SRO12500E21 12.5 Inch Accent Planter Tray, Chocolate, 11.4-Inch</v>
      </c>
      <c r="D1027" s="10" t="str">
        <f t="shared" si="49"/>
        <v>Akro Mils SRO12500E21 12.5 Inch Accent Planter Tray, Chocolate, 11.4</v>
      </c>
      <c r="E1027" s="8" t="s">
        <v>7494</v>
      </c>
      <c r="F1027" s="10">
        <f t="shared" si="50"/>
        <v>73</v>
      </c>
      <c r="G1027" s="4" t="s">
        <v>7218</v>
      </c>
      <c r="H1027" s="14"/>
      <c r="I1027" s="3">
        <v>5726</v>
      </c>
      <c r="J1027" s="3">
        <v>468.9</v>
      </c>
    </row>
    <row r="1028" spans="1:10" ht="14.25" customHeight="1" x14ac:dyDescent="0.25">
      <c r="A1028" s="3">
        <v>829530</v>
      </c>
      <c r="B1028" s="10" t="s">
        <v>7199</v>
      </c>
      <c r="C1028" s="10" t="str">
        <f t="shared" si="48"/>
        <v>Killed Monster: Performing Son</v>
      </c>
      <c r="D1028" s="10" t="str">
        <f t="shared" si="49"/>
        <v>Killed Monster: Performing Son</v>
      </c>
      <c r="E1028" s="8" t="s">
        <v>7199</v>
      </c>
      <c r="F1028" s="10">
        <f t="shared" si="50"/>
        <v>30</v>
      </c>
      <c r="G1028" s="4" t="s">
        <v>7218</v>
      </c>
      <c r="H1028" s="14"/>
      <c r="I1028" s="3">
        <v>829</v>
      </c>
      <c r="J1028" s="3">
        <v>500</v>
      </c>
    </row>
    <row r="1029" spans="1:10" ht="14.25" customHeight="1" x14ac:dyDescent="0.25">
      <c r="A1029" s="3">
        <v>830029</v>
      </c>
      <c r="B1029" s="10" t="s">
        <v>1584</v>
      </c>
      <c r="C1029" s="10" t="str">
        <f t="shared" si="48"/>
        <v>Be Amazing! Toys Lab of Luxury Jar</v>
      </c>
      <c r="D1029" s="10" t="str">
        <f t="shared" si="49"/>
        <v>Be Amazing! Toys Lab of Luxury Jar</v>
      </c>
      <c r="E1029" s="8" t="s">
        <v>1584</v>
      </c>
      <c r="F1029" s="10">
        <f t="shared" si="50"/>
        <v>34</v>
      </c>
      <c r="G1029" s="3" t="s">
        <v>1585</v>
      </c>
      <c r="H1029" s="8" t="s">
        <v>10073</v>
      </c>
      <c r="I1029" s="3">
        <v>1049</v>
      </c>
      <c r="J1029" s="3">
        <v>216.54</v>
      </c>
    </row>
    <row r="1030" spans="1:10" ht="14.25" customHeight="1" x14ac:dyDescent="0.25">
      <c r="A1030" s="3">
        <v>831165</v>
      </c>
      <c r="B1030" s="10" t="s">
        <v>3116</v>
      </c>
      <c r="C1030" s="10" t="str">
        <f t="shared" si="48"/>
        <v>Skin &amp; Bone</v>
      </c>
      <c r="D1030" s="10" t="str">
        <f t="shared" si="49"/>
        <v>Skin &amp; Bone</v>
      </c>
      <c r="E1030" s="8" t="s">
        <v>3116</v>
      </c>
      <c r="F1030" s="10">
        <f t="shared" si="50"/>
        <v>11</v>
      </c>
      <c r="G1030" s="4" t="s">
        <v>7218</v>
      </c>
      <c r="H1030" s="14"/>
      <c r="I1030" s="3">
        <v>837</v>
      </c>
      <c r="J1030" s="3">
        <v>220.08</v>
      </c>
    </row>
    <row r="1031" spans="1:10" ht="14.25" customHeight="1" x14ac:dyDescent="0.25">
      <c r="A1031" s="3">
        <v>831247</v>
      </c>
      <c r="B1031" s="10" t="s">
        <v>1793</v>
      </c>
      <c r="C1031" s="10" t="str">
        <f t="shared" si="48"/>
        <v>Volant 5121 Pro 5 Gas Air Filter</v>
      </c>
      <c r="D1031" s="10" t="str">
        <f t="shared" si="49"/>
        <v>Volant 5121 Pro 5 Gas Air Filter</v>
      </c>
      <c r="E1031" s="8" t="s">
        <v>1793</v>
      </c>
      <c r="F1031" s="10">
        <f t="shared" si="50"/>
        <v>32</v>
      </c>
      <c r="G1031" s="4" t="s">
        <v>7218</v>
      </c>
      <c r="H1031" s="14"/>
      <c r="I1031" s="3">
        <v>7747</v>
      </c>
      <c r="J1031" s="3">
        <v>275.58999999999997</v>
      </c>
    </row>
    <row r="1032" spans="1:10" ht="14.25" customHeight="1" x14ac:dyDescent="0.25">
      <c r="A1032" s="3">
        <v>832332</v>
      </c>
      <c r="B1032" s="10" t="s">
        <v>4980</v>
      </c>
      <c r="C1032" s="10" t="str">
        <f t="shared" si="48"/>
        <v>Fast Future Generation</v>
      </c>
      <c r="D1032" s="10" t="str">
        <f t="shared" si="49"/>
        <v>Fast Future Generation</v>
      </c>
      <c r="E1032" s="8" t="s">
        <v>4980</v>
      </c>
      <c r="F1032" s="10">
        <f t="shared" si="50"/>
        <v>22</v>
      </c>
      <c r="G1032" s="4" t="s">
        <v>7218</v>
      </c>
      <c r="H1032" s="14"/>
      <c r="I1032" s="3">
        <v>829</v>
      </c>
      <c r="J1032" s="3">
        <v>296.06</v>
      </c>
    </row>
    <row r="1033" spans="1:10" ht="14.25" customHeight="1" x14ac:dyDescent="0.25">
      <c r="A1033" s="3">
        <v>832822</v>
      </c>
      <c r="B1033" s="10" t="s">
        <v>1740</v>
      </c>
      <c r="C1033" s="10" t="str">
        <f t="shared" si="48"/>
        <v>Xerox 108R00725 Solid Ink Phaser 8560/8560MFP, Yellow (3 Sticks) Sealed Xerox Box</v>
      </c>
      <c r="D1033" s="10" t="str">
        <f t="shared" si="49"/>
        <v>Xerox 108R00725 Solid Ink Phaser 8560/8560MFP, Yellow (3 Sticks) Sealed Xerox Box</v>
      </c>
      <c r="E1033" s="8" t="s">
        <v>1740</v>
      </c>
      <c r="F1033" s="10">
        <f t="shared" si="50"/>
        <v>81</v>
      </c>
      <c r="G1033" s="3" t="s">
        <v>1741</v>
      </c>
      <c r="H1033" s="8" t="s">
        <v>1742</v>
      </c>
      <c r="I1033" s="3">
        <v>694</v>
      </c>
      <c r="J1033" s="3">
        <v>248.03</v>
      </c>
    </row>
    <row r="1034" spans="1:10" ht="14.25" customHeight="1" x14ac:dyDescent="0.25">
      <c r="A1034" s="3">
        <v>832939</v>
      </c>
      <c r="B1034" s="10" t="s">
        <v>1904</v>
      </c>
      <c r="C1034" s="10" t="str">
        <f t="shared" si="48"/>
        <v>Manfrotto 785PL Quick Release Plate for Modo 785B, 785SHB/ DIGI 718B and 718SHB Models</v>
      </c>
      <c r="D1034" s="10" t="str">
        <f t="shared" si="49"/>
        <v>Manfrotto 785PL Quick Release Plate for Modo 785B, 785SHB/ DIGI 718B and 718SHB Models</v>
      </c>
      <c r="E1034" s="8" t="s">
        <v>1904</v>
      </c>
      <c r="F1034" s="10">
        <f t="shared" si="50"/>
        <v>86</v>
      </c>
      <c r="G1034" s="3" t="s">
        <v>1905</v>
      </c>
      <c r="H1034" s="8" t="s">
        <v>1906</v>
      </c>
      <c r="I1034" s="3">
        <v>0</v>
      </c>
      <c r="J1034" s="3">
        <v>39.369999999999997</v>
      </c>
    </row>
    <row r="1035" spans="1:10" ht="14.25" customHeight="1" x14ac:dyDescent="0.25">
      <c r="A1035" s="3">
        <v>833712</v>
      </c>
      <c r="B1035" s="10" t="s">
        <v>31</v>
      </c>
      <c r="C1035" s="10" t="str">
        <f t="shared" si="48"/>
        <v>La Mure / Valbonnais gps</v>
      </c>
      <c r="D1035" s="10" t="str">
        <f t="shared" si="49"/>
        <v>La Mure / Valbonnais gps</v>
      </c>
      <c r="E1035" s="8" t="s">
        <v>31</v>
      </c>
      <c r="F1035" s="10">
        <f t="shared" si="50"/>
        <v>24</v>
      </c>
      <c r="G1035" s="4" t="s">
        <v>7218</v>
      </c>
      <c r="H1035" s="14"/>
      <c r="I1035" s="3">
        <v>1</v>
      </c>
      <c r="J1035" s="3">
        <v>433.07</v>
      </c>
    </row>
    <row r="1036" spans="1:10" ht="14.25" customHeight="1" x14ac:dyDescent="0.25">
      <c r="A1036" s="3">
        <v>834123</v>
      </c>
      <c r="B1036" s="10" t="s">
        <v>1415</v>
      </c>
      <c r="C1036" s="10" t="str">
        <f t="shared" si="48"/>
        <v>Polaris Intake Filter, Genuine OEM Part 5812253, Qty 1</v>
      </c>
      <c r="D1036" s="10" t="str">
        <f t="shared" si="49"/>
        <v>Polaris Intake Filter, Genuine OEM Part 5812253, Qty 1</v>
      </c>
      <c r="E1036" s="8" t="s">
        <v>1415</v>
      </c>
      <c r="F1036" s="10">
        <f t="shared" si="50"/>
        <v>54</v>
      </c>
      <c r="G1036" s="3" t="s">
        <v>1416</v>
      </c>
      <c r="H1036" s="8" t="s">
        <v>1417</v>
      </c>
      <c r="I1036" s="3">
        <v>7529</v>
      </c>
      <c r="J1036" s="3">
        <v>236.22</v>
      </c>
    </row>
    <row r="1037" spans="1:10" ht="14.25" customHeight="1" x14ac:dyDescent="0.25">
      <c r="A1037" s="3">
        <v>834267</v>
      </c>
      <c r="B1037" s="10" t="s">
        <v>2043</v>
      </c>
      <c r="C1037" s="10" t="str">
        <f t="shared" si="48"/>
        <v>Petmate Comfort Chain - Black - 3 mm x 22"</v>
      </c>
      <c r="D1037" s="10" t="str">
        <f t="shared" si="49"/>
        <v>Petmate Comfort Chain</v>
      </c>
      <c r="E1037" s="8" t="s">
        <v>7495</v>
      </c>
      <c r="F1037" s="10">
        <f t="shared" si="50"/>
        <v>42</v>
      </c>
      <c r="G1037" s="3" t="s">
        <v>2044</v>
      </c>
      <c r="H1037" s="8" t="s">
        <v>10074</v>
      </c>
      <c r="I1037" s="3">
        <v>7099</v>
      </c>
      <c r="J1037" s="3">
        <v>86.61</v>
      </c>
    </row>
    <row r="1038" spans="1:10" ht="14.25" customHeight="1" x14ac:dyDescent="0.25">
      <c r="A1038" s="3">
        <v>835771</v>
      </c>
      <c r="B1038" s="10" t="s">
        <v>3235</v>
      </c>
      <c r="C1038" s="10" t="str">
        <f t="shared" si="48"/>
        <v>Napoli E Le Sue Canzoni</v>
      </c>
      <c r="D1038" s="10" t="str">
        <f t="shared" si="49"/>
        <v>Napoli E Le Sue Canzoni</v>
      </c>
      <c r="E1038" s="8" t="s">
        <v>3235</v>
      </c>
      <c r="F1038" s="10">
        <f t="shared" si="50"/>
        <v>23</v>
      </c>
      <c r="G1038" s="4" t="s">
        <v>7218</v>
      </c>
      <c r="H1038" s="14"/>
      <c r="I1038" s="3">
        <v>837</v>
      </c>
      <c r="J1038" s="3">
        <v>496</v>
      </c>
    </row>
    <row r="1039" spans="1:10" ht="14.25" customHeight="1" x14ac:dyDescent="0.25">
      <c r="A1039" s="3">
        <v>835816</v>
      </c>
      <c r="B1039" s="10" t="s">
        <v>2998</v>
      </c>
      <c r="C1039" s="10" t="str">
        <f t="shared" si="48"/>
        <v>Lucky You By Lucky Brand Cologne Spray 3.4 Oz</v>
      </c>
      <c r="D1039" s="10" t="str">
        <f t="shared" si="49"/>
        <v>Lucky You By Lucky Brand Cologne Spray 3.4 Oz</v>
      </c>
      <c r="E1039" s="8" t="s">
        <v>2998</v>
      </c>
      <c r="F1039" s="10">
        <f t="shared" si="50"/>
        <v>45</v>
      </c>
      <c r="G1039" s="3" t="s">
        <v>2999</v>
      </c>
      <c r="H1039" s="8" t="s">
        <v>9661</v>
      </c>
      <c r="I1039" s="3">
        <v>253</v>
      </c>
      <c r="J1039" s="3">
        <v>150</v>
      </c>
    </row>
    <row r="1040" spans="1:10" ht="14.25" customHeight="1" x14ac:dyDescent="0.25">
      <c r="A1040" s="3">
        <v>838775</v>
      </c>
      <c r="B1040" s="10" t="s">
        <v>6914</v>
      </c>
      <c r="C1040" s="10" t="str">
        <f t="shared" si="48"/>
        <v>Demasiado Fuerte</v>
      </c>
      <c r="D1040" s="10" t="str">
        <f t="shared" si="49"/>
        <v>Demasiado Fuerte</v>
      </c>
      <c r="E1040" s="8" t="s">
        <v>6914</v>
      </c>
      <c r="F1040" s="10">
        <f t="shared" si="50"/>
        <v>16</v>
      </c>
      <c r="G1040" s="4" t="s">
        <v>7218</v>
      </c>
      <c r="H1040" s="14"/>
      <c r="I1040" s="3">
        <v>804</v>
      </c>
      <c r="J1040" s="3">
        <v>216.54</v>
      </c>
    </row>
    <row r="1041" spans="1:10" ht="14.25" customHeight="1" x14ac:dyDescent="0.25">
      <c r="A1041" s="3">
        <v>840555</v>
      </c>
      <c r="B1041" s="10" t="s">
        <v>1113</v>
      </c>
      <c r="C1041" s="10" t="str">
        <f t="shared" si="48"/>
        <v>Celebrations by Mikasa Blossom Crystal Vase, 12-Inch</v>
      </c>
      <c r="D1041" s="10" t="str">
        <f t="shared" si="49"/>
        <v>Celebrations by Mikasa Blossom Crystal Vase, 12</v>
      </c>
      <c r="E1041" s="8" t="s">
        <v>7496</v>
      </c>
      <c r="F1041" s="10">
        <f t="shared" si="50"/>
        <v>52</v>
      </c>
      <c r="G1041" s="3" t="s">
        <v>9131</v>
      </c>
      <c r="H1041" s="8" t="s">
        <v>1115</v>
      </c>
      <c r="I1041" s="3">
        <v>1593</v>
      </c>
      <c r="J1041" s="3">
        <v>311.02</v>
      </c>
    </row>
    <row r="1042" spans="1:10" ht="14.25" customHeight="1" x14ac:dyDescent="0.25">
      <c r="A1042" s="3">
        <v>842229</v>
      </c>
      <c r="B1042" s="10" t="s">
        <v>4028</v>
      </c>
      <c r="C1042" s="10" t="str">
        <f t="shared" si="48"/>
        <v>Precious Moments You Are My Dream Come True Figurine</v>
      </c>
      <c r="D1042" s="10" t="str">
        <f t="shared" si="49"/>
        <v>Precious Moments You Are My Dream Come True Figurine</v>
      </c>
      <c r="E1042" s="8" t="s">
        <v>4028</v>
      </c>
      <c r="F1042" s="10">
        <f t="shared" si="50"/>
        <v>52</v>
      </c>
      <c r="G1042" s="4" t="s">
        <v>7218</v>
      </c>
      <c r="H1042" s="14"/>
      <c r="I1042" s="3">
        <v>5506</v>
      </c>
      <c r="J1042" s="3">
        <v>360</v>
      </c>
    </row>
    <row r="1043" spans="1:10" ht="14.25" customHeight="1" x14ac:dyDescent="0.25">
      <c r="A1043" s="3">
        <v>842546</v>
      </c>
      <c r="B1043" s="10" t="s">
        <v>5887</v>
      </c>
      <c r="C1043" s="10" t="str">
        <f t="shared" si="48"/>
        <v>KOHLER K-16109-4-BN Revival Kitchen Sink Faucet, Vibrant Brushed Nickel</v>
      </c>
      <c r="D1043" s="10" t="str">
        <f t="shared" si="49"/>
        <v>KOHLER K</v>
      </c>
      <c r="E1043" s="8" t="s">
        <v>7497</v>
      </c>
      <c r="F1043" s="10">
        <f t="shared" si="50"/>
        <v>71</v>
      </c>
      <c r="G1043" s="3" t="s">
        <v>5888</v>
      </c>
      <c r="H1043" s="8" t="s">
        <v>5889</v>
      </c>
      <c r="I1043" s="3">
        <v>10302</v>
      </c>
      <c r="J1043" s="3">
        <v>718.5</v>
      </c>
    </row>
    <row r="1044" spans="1:10" ht="14.25" customHeight="1" x14ac:dyDescent="0.25">
      <c r="A1044" s="3">
        <v>842846</v>
      </c>
      <c r="B1044" s="10" t="s">
        <v>1364</v>
      </c>
      <c r="C1044" s="10" t="str">
        <f t="shared" si="48"/>
        <v>Erzi Pretend Play Wooden Grocery Shop Merchandize Plum, 2.8 x 4.7cm</v>
      </c>
      <c r="D1044" s="10" t="str">
        <f t="shared" si="49"/>
        <v>Erzi Pretend Play Wooden Grocery Shop Merchandize Plum, 2.8 x 4.7cm</v>
      </c>
      <c r="E1044" s="8" t="s">
        <v>1364</v>
      </c>
      <c r="F1044" s="10">
        <f t="shared" si="50"/>
        <v>67</v>
      </c>
      <c r="G1044" s="3" t="s">
        <v>1365</v>
      </c>
      <c r="H1044" s="8" t="s">
        <v>9090</v>
      </c>
      <c r="I1044" s="3">
        <v>1032</v>
      </c>
      <c r="J1044" s="3">
        <v>110.24</v>
      </c>
    </row>
    <row r="1045" spans="1:10" ht="14.25" customHeight="1" x14ac:dyDescent="0.25">
      <c r="A1045" s="3">
        <v>843204</v>
      </c>
      <c r="B1045" s="10" t="s">
        <v>2370</v>
      </c>
      <c r="C1045" s="10" t="str">
        <f t="shared" si="48"/>
        <v>Introducing Wayne Gorbea's...</v>
      </c>
      <c r="D1045" s="10" t="str">
        <f t="shared" si="49"/>
        <v>Introducing Wayne Gorbea's...</v>
      </c>
      <c r="E1045" s="8" t="s">
        <v>2370</v>
      </c>
      <c r="F1045" s="10">
        <f t="shared" si="50"/>
        <v>29</v>
      </c>
      <c r="G1045" s="4" t="s">
        <v>7218</v>
      </c>
      <c r="H1045" s="14"/>
      <c r="I1045" s="3">
        <v>804</v>
      </c>
      <c r="J1045" s="3">
        <v>221.65</v>
      </c>
    </row>
    <row r="1046" spans="1:10" ht="14.25" customHeight="1" x14ac:dyDescent="0.25">
      <c r="A1046" s="3">
        <v>843916</v>
      </c>
      <c r="B1046" s="10" t="s">
        <v>5007</v>
      </c>
      <c r="C1046" s="10" t="str">
        <f t="shared" si="48"/>
        <v>Purr-Fection Ellie Bouncy Buddy Elephant Plush</v>
      </c>
      <c r="D1046" s="10" t="str">
        <f t="shared" si="49"/>
        <v>Purr</v>
      </c>
      <c r="E1046" s="8" t="s">
        <v>7498</v>
      </c>
      <c r="F1046" s="10">
        <f t="shared" si="50"/>
        <v>46</v>
      </c>
      <c r="G1046" s="3" t="s">
        <v>5008</v>
      </c>
      <c r="H1046" s="8" t="s">
        <v>5009</v>
      </c>
      <c r="I1046" s="3">
        <v>1117</v>
      </c>
      <c r="J1046" s="3">
        <v>236.22</v>
      </c>
    </row>
    <row r="1047" spans="1:10" ht="14.25" customHeight="1" x14ac:dyDescent="0.25">
      <c r="A1047" s="3">
        <v>845264</v>
      </c>
      <c r="B1047" s="10" t="s">
        <v>6103</v>
      </c>
      <c r="C1047" s="10" t="str">
        <f t="shared" si="48"/>
        <v>20 Grandes Exitos 2</v>
      </c>
      <c r="D1047" s="10" t="str">
        <f t="shared" si="49"/>
        <v>20 Grandes Exitos 2</v>
      </c>
      <c r="E1047" s="8" t="s">
        <v>6103</v>
      </c>
      <c r="F1047" s="10">
        <f t="shared" si="50"/>
        <v>19</v>
      </c>
      <c r="G1047" s="4" t="s">
        <v>7218</v>
      </c>
      <c r="H1047" s="14"/>
      <c r="I1047" s="3">
        <v>804</v>
      </c>
      <c r="J1047" s="3">
        <v>500</v>
      </c>
    </row>
    <row r="1048" spans="1:10" ht="14.25" customHeight="1" x14ac:dyDescent="0.25">
      <c r="A1048" s="3">
        <v>847679</v>
      </c>
      <c r="B1048" s="10" t="s">
        <v>6043</v>
      </c>
      <c r="C1048" s="10" t="str">
        <f t="shared" si="48"/>
        <v>Batman 1: Batman Mini Figure by Kotobukiya</v>
      </c>
      <c r="D1048" s="10" t="str">
        <f t="shared" si="49"/>
        <v>Batman 1: Batman Mini Figure by Kotobukiya</v>
      </c>
      <c r="E1048" s="8" t="s">
        <v>6043</v>
      </c>
      <c r="F1048" s="10">
        <f t="shared" si="50"/>
        <v>42</v>
      </c>
      <c r="G1048" s="4" t="s">
        <v>7218</v>
      </c>
      <c r="H1048" s="14"/>
      <c r="I1048" s="3">
        <v>1074</v>
      </c>
      <c r="J1048" s="3">
        <v>251.97</v>
      </c>
    </row>
    <row r="1049" spans="1:10" ht="14.25" customHeight="1" x14ac:dyDescent="0.25">
      <c r="A1049" s="3">
        <v>848300</v>
      </c>
      <c r="B1049" s="10" t="s">
        <v>2235</v>
      </c>
      <c r="C1049" s="10" t="str">
        <f t="shared" si="48"/>
        <v>Cloud Machines</v>
      </c>
      <c r="D1049" s="10" t="str">
        <f t="shared" si="49"/>
        <v>Cloud Machines</v>
      </c>
      <c r="E1049" s="8" t="s">
        <v>2235</v>
      </c>
      <c r="F1049" s="10">
        <f t="shared" si="50"/>
        <v>14</v>
      </c>
      <c r="G1049" s="4" t="s">
        <v>7218</v>
      </c>
      <c r="H1049" s="14"/>
      <c r="I1049" s="3">
        <v>829</v>
      </c>
      <c r="J1049" s="3">
        <v>226.38</v>
      </c>
    </row>
    <row r="1050" spans="1:10" ht="14.25" customHeight="1" x14ac:dyDescent="0.25">
      <c r="A1050" s="3">
        <v>851126</v>
      </c>
      <c r="B1050" s="10" t="s">
        <v>2014</v>
      </c>
      <c r="C1050" s="10" t="str">
        <f t="shared" si="48"/>
        <v>ACDelco 38514 Professional Heavy Duty Belt Tensioner and Pulley Assembly</v>
      </c>
      <c r="D1050" s="10" t="str">
        <f t="shared" si="49"/>
        <v>ACDelco 38514 Professional Heavy Duty Belt Tensioner and Pulley Assembly</v>
      </c>
      <c r="E1050" s="8" t="s">
        <v>2014</v>
      </c>
      <c r="F1050" s="10">
        <f t="shared" si="50"/>
        <v>72</v>
      </c>
      <c r="G1050" s="3" t="s">
        <v>2015</v>
      </c>
      <c r="H1050" s="14"/>
      <c r="I1050" s="3">
        <v>7254</v>
      </c>
      <c r="J1050" s="3">
        <v>346.46</v>
      </c>
    </row>
    <row r="1051" spans="1:10" ht="14.25" customHeight="1" x14ac:dyDescent="0.25">
      <c r="A1051" s="3">
        <v>852788</v>
      </c>
      <c r="B1051" s="10" t="s">
        <v>4059</v>
      </c>
      <c r="C1051" s="10" t="str">
        <f t="shared" si="48"/>
        <v>Alvin K353 All Purpose Cutter</v>
      </c>
      <c r="D1051" s="10" t="str">
        <f t="shared" si="49"/>
        <v>Alvin K353 All Purpose Cutter</v>
      </c>
      <c r="E1051" s="8" t="s">
        <v>4059</v>
      </c>
      <c r="F1051" s="10">
        <f t="shared" si="50"/>
        <v>29</v>
      </c>
      <c r="G1051" s="3" t="s">
        <v>3168</v>
      </c>
      <c r="H1051" s="8" t="s">
        <v>4060</v>
      </c>
      <c r="I1051" s="3">
        <v>0</v>
      </c>
      <c r="J1051" s="3">
        <v>500</v>
      </c>
    </row>
    <row r="1052" spans="1:10" ht="14.25" customHeight="1" x14ac:dyDescent="0.25">
      <c r="A1052" s="3">
        <v>853021</v>
      </c>
      <c r="B1052" s="10" t="s">
        <v>3224</v>
      </c>
      <c r="C1052" s="10" t="str">
        <f t="shared" si="48"/>
        <v>Walker 44558 Tail Pipe</v>
      </c>
      <c r="D1052" s="10" t="str">
        <f t="shared" si="49"/>
        <v>Walker 44558 Tail Pipe</v>
      </c>
      <c r="E1052" s="8" t="s">
        <v>3224</v>
      </c>
      <c r="F1052" s="10">
        <f t="shared" si="50"/>
        <v>22</v>
      </c>
      <c r="G1052" s="3" t="s">
        <v>3225</v>
      </c>
      <c r="H1052" s="14"/>
      <c r="I1052" s="3">
        <v>7575</v>
      </c>
      <c r="J1052" s="3">
        <v>133.86000000000001</v>
      </c>
    </row>
    <row r="1053" spans="1:10" ht="14.25" customHeight="1" x14ac:dyDescent="0.25">
      <c r="A1053" s="3">
        <v>853322</v>
      </c>
      <c r="B1053" s="10" t="s">
        <v>2855</v>
      </c>
      <c r="C1053" s="10" t="str">
        <f t="shared" si="48"/>
        <v>Chicago Cribbage</v>
      </c>
      <c r="D1053" s="10" t="str">
        <f t="shared" si="49"/>
        <v>Chicago Cribbage</v>
      </c>
      <c r="E1053" s="8" t="s">
        <v>2855</v>
      </c>
      <c r="F1053" s="10">
        <f t="shared" si="50"/>
        <v>16</v>
      </c>
      <c r="G1053" s="3" t="s">
        <v>2856</v>
      </c>
      <c r="H1053" s="8" t="s">
        <v>2857</v>
      </c>
      <c r="I1053" s="3">
        <v>1028</v>
      </c>
      <c r="J1053" s="3">
        <v>450</v>
      </c>
    </row>
    <row r="1054" spans="1:10" ht="14.25" customHeight="1" x14ac:dyDescent="0.25">
      <c r="A1054" s="3">
        <v>853949</v>
      </c>
      <c r="B1054" s="10" t="s">
        <v>5697</v>
      </c>
      <c r="C1054" s="10" t="str">
        <f t="shared" si="48"/>
        <v>Wolverine Men's Mckay Metatarsal Guard Boot Brown 14 D(M) US</v>
      </c>
      <c r="D1054" s="10" t="str">
        <f t="shared" si="49"/>
        <v>Wolverine Men's Mckay Metatarsal Guard Boot Brown 14 D(M) US</v>
      </c>
      <c r="E1054" s="8" t="s">
        <v>5697</v>
      </c>
      <c r="F1054" s="10">
        <f t="shared" si="50"/>
        <v>60</v>
      </c>
      <c r="G1054" s="4" t="s">
        <v>7218</v>
      </c>
      <c r="H1054" s="14"/>
      <c r="I1054" s="3">
        <v>3224</v>
      </c>
      <c r="J1054" s="3">
        <v>472.44</v>
      </c>
    </row>
    <row r="1055" spans="1:10" ht="14.25" customHeight="1" x14ac:dyDescent="0.25">
      <c r="A1055" s="3">
        <v>854533</v>
      </c>
      <c r="B1055" s="10" t="s">
        <v>2822</v>
      </c>
      <c r="C1055" s="10" t="str">
        <f t="shared" si="48"/>
        <v>Gundam MS-06FZ Zaku II Kai HGUC 1/144 Scale</v>
      </c>
      <c r="D1055" s="10" t="str">
        <f t="shared" si="49"/>
        <v>Gundam MS</v>
      </c>
      <c r="E1055" s="8" t="s">
        <v>7499</v>
      </c>
      <c r="F1055" s="10">
        <f t="shared" si="50"/>
        <v>43</v>
      </c>
      <c r="G1055" s="4" t="s">
        <v>7218</v>
      </c>
      <c r="H1055" s="8" t="s">
        <v>2823</v>
      </c>
      <c r="I1055" s="3">
        <v>1225</v>
      </c>
      <c r="J1055" s="3">
        <v>354.33</v>
      </c>
    </row>
    <row r="1056" spans="1:10" ht="14.25" customHeight="1" x14ac:dyDescent="0.25">
      <c r="A1056" s="3">
        <v>854721</v>
      </c>
      <c r="B1056" s="10" t="s">
        <v>4680</v>
      </c>
      <c r="C1056" s="10" t="str">
        <f t="shared" si="48"/>
        <v>Para Recordar</v>
      </c>
      <c r="D1056" s="10" t="str">
        <f t="shared" si="49"/>
        <v>Para Recordar</v>
      </c>
      <c r="E1056" s="8" t="s">
        <v>4680</v>
      </c>
      <c r="F1056" s="10">
        <f t="shared" si="50"/>
        <v>13</v>
      </c>
      <c r="G1056" s="4" t="s">
        <v>7218</v>
      </c>
      <c r="H1056" s="14"/>
      <c r="I1056" s="3">
        <v>11658</v>
      </c>
      <c r="J1056" s="3">
        <v>500</v>
      </c>
    </row>
    <row r="1057" spans="1:10" ht="14.25" customHeight="1" x14ac:dyDescent="0.25">
      <c r="A1057" s="3">
        <v>854763</v>
      </c>
      <c r="B1057" s="10" t="s">
        <v>61</v>
      </c>
      <c r="C1057" s="10" t="str">
        <f t="shared" si="48"/>
        <v>Hot Wheels 2004 First Editions Crooze Wail Tale 77/100 WHITE 077 1:64 Scale</v>
      </c>
      <c r="D1057" s="10" t="str">
        <f t="shared" si="49"/>
        <v>Hot Wheels 2004 First Editions Crooze Wail Tale 77/100 WHITE 077 1:64 Scale</v>
      </c>
      <c r="E1057" s="8" t="s">
        <v>61</v>
      </c>
      <c r="F1057" s="10">
        <f t="shared" si="50"/>
        <v>75</v>
      </c>
      <c r="G1057" s="3" t="s">
        <v>61</v>
      </c>
      <c r="H1057" s="8" t="s">
        <v>62</v>
      </c>
      <c r="I1057" s="3">
        <v>976</v>
      </c>
      <c r="J1057" s="3">
        <v>450</v>
      </c>
    </row>
    <row r="1058" spans="1:10" ht="14.25" customHeight="1" x14ac:dyDescent="0.25">
      <c r="A1058" s="3">
        <v>855365</v>
      </c>
      <c r="B1058" s="10" t="s">
        <v>886</v>
      </c>
      <c r="C1058" s="10" t="str">
        <f t="shared" si="48"/>
        <v>Vibrant 1441 T4 Turbo Inlet Flange</v>
      </c>
      <c r="D1058" s="10" t="str">
        <f t="shared" si="49"/>
        <v>Vibrant 1441 T4 Turbo Inlet Flange</v>
      </c>
      <c r="E1058" s="8" t="s">
        <v>886</v>
      </c>
      <c r="F1058" s="10">
        <f t="shared" si="50"/>
        <v>34</v>
      </c>
      <c r="G1058" s="3" t="s">
        <v>887</v>
      </c>
      <c r="H1058" s="8" t="s">
        <v>888</v>
      </c>
      <c r="I1058" s="3">
        <v>8135</v>
      </c>
      <c r="J1058" s="3">
        <v>275.58999999999997</v>
      </c>
    </row>
    <row r="1059" spans="1:10" ht="14.25" customHeight="1" x14ac:dyDescent="0.25">
      <c r="A1059" s="3">
        <v>856273</v>
      </c>
      <c r="B1059" s="10" t="s">
        <v>5737</v>
      </c>
      <c r="C1059" s="10" t="str">
        <f t="shared" si="48"/>
        <v>Levi's Men's Regular Fit Jeans (5054891_Blue_32W x 34L)</v>
      </c>
      <c r="D1059" s="10" t="str">
        <f t="shared" si="49"/>
        <v>Levi's Men's Regular Fit Jeans (5054891_Blue_32W x 34L)</v>
      </c>
      <c r="E1059" s="8" t="s">
        <v>5737</v>
      </c>
      <c r="F1059" s="10">
        <f t="shared" si="50"/>
        <v>55</v>
      </c>
      <c r="G1059" s="3" t="s">
        <v>9595</v>
      </c>
      <c r="H1059" s="8" t="s">
        <v>5739</v>
      </c>
      <c r="I1059" s="3">
        <v>2835</v>
      </c>
      <c r="J1059" s="3">
        <v>393.7</v>
      </c>
    </row>
    <row r="1060" spans="1:10" ht="14.25" customHeight="1" x14ac:dyDescent="0.25">
      <c r="A1060" s="3">
        <v>857155</v>
      </c>
      <c r="B1060" s="10" t="s">
        <v>3691</v>
      </c>
      <c r="C1060" s="10" t="str">
        <f t="shared" si="48"/>
        <v>Runa Officiel Evangelion Kewpie Mascot Mini Figure Avec Boucle 1.5" Asuka (Japanese Import)</v>
      </c>
      <c r="D1060" s="10" t="str">
        <f t="shared" si="49"/>
        <v>Runa Officiel Evangelion Kewpie Mascot Mini Figure Avec Boucle 1.5" Asuka (Japanese Import)</v>
      </c>
      <c r="E1060" s="8" t="s">
        <v>3691</v>
      </c>
      <c r="F1060" s="10">
        <f t="shared" si="50"/>
        <v>91</v>
      </c>
      <c r="G1060" s="4" t="s">
        <v>7218</v>
      </c>
      <c r="H1060" s="14"/>
      <c r="I1060" s="3">
        <v>227</v>
      </c>
      <c r="J1060" s="3">
        <v>226.38</v>
      </c>
    </row>
    <row r="1061" spans="1:10" ht="14.25" customHeight="1" x14ac:dyDescent="0.25">
      <c r="A1061" s="3">
        <v>857617</v>
      </c>
      <c r="B1061" s="10" t="s">
        <v>3549</v>
      </c>
      <c r="C1061" s="10" t="str">
        <f t="shared" si="48"/>
        <v>Wrangler Men's Cowboy Cut Slim Fit Jean, Black Chocolate, 31Wx34L</v>
      </c>
      <c r="D1061" s="10" t="str">
        <f t="shared" si="49"/>
        <v>Wrangler Men's Cowboy Cut Slim Fit Jean, Black Chocolate, 31Wx34L</v>
      </c>
      <c r="E1061" s="8" t="s">
        <v>3549</v>
      </c>
      <c r="F1061" s="10">
        <f t="shared" si="50"/>
        <v>65</v>
      </c>
      <c r="G1061" s="3" t="s">
        <v>3550</v>
      </c>
      <c r="H1061" s="8" t="s">
        <v>3551</v>
      </c>
      <c r="I1061" s="3">
        <v>2835</v>
      </c>
      <c r="J1061" s="3">
        <v>511.81</v>
      </c>
    </row>
    <row r="1062" spans="1:10" ht="14.25" customHeight="1" x14ac:dyDescent="0.25">
      <c r="A1062" s="3">
        <v>859869</v>
      </c>
      <c r="B1062" s="10" t="s">
        <v>4561</v>
      </c>
      <c r="C1062" s="10" t="str">
        <f t="shared" si="48"/>
        <v>EBC Brakes DP41517R Yellowstuff Street and Track Brake Pad</v>
      </c>
      <c r="D1062" s="10" t="str">
        <f t="shared" si="49"/>
        <v>EBC Brakes DP41517R Yellowstuff Street and Track Brake Pad</v>
      </c>
      <c r="E1062" s="8" t="s">
        <v>4561</v>
      </c>
      <c r="F1062" s="10">
        <f t="shared" si="50"/>
        <v>58</v>
      </c>
      <c r="G1062" s="3" t="s">
        <v>4562</v>
      </c>
      <c r="H1062" s="8" t="s">
        <v>4563</v>
      </c>
      <c r="I1062" s="3">
        <v>7518</v>
      </c>
      <c r="J1062" s="3">
        <v>356.69</v>
      </c>
    </row>
    <row r="1063" spans="1:10" ht="14.25" customHeight="1" x14ac:dyDescent="0.25">
      <c r="A1063" s="3">
        <v>860394</v>
      </c>
      <c r="B1063" s="10" t="s">
        <v>6960</v>
      </c>
      <c r="C1063" s="10" t="str">
        <f t="shared" si="48"/>
        <v>Bianchi B12 Fancy Stitched Belt, 1.5&amp;quot; Width, Tan Finish, Brass Buckle, SZ36</v>
      </c>
      <c r="D1063" s="10" t="str">
        <f t="shared" si="49"/>
        <v>Bianchi B12 Fancy Stitched Belt, 1.5&amp;quot; Width, Tan Finish, Brass Buckle, SZ36</v>
      </c>
      <c r="E1063" s="8" t="s">
        <v>6960</v>
      </c>
      <c r="F1063" s="10">
        <f t="shared" si="50"/>
        <v>80</v>
      </c>
      <c r="G1063" s="4" t="s">
        <v>7218</v>
      </c>
      <c r="H1063" s="14"/>
      <c r="I1063" s="3">
        <v>2791</v>
      </c>
      <c r="J1063" s="3">
        <v>472.75</v>
      </c>
    </row>
    <row r="1064" spans="1:10" ht="14.25" customHeight="1" x14ac:dyDescent="0.25">
      <c r="A1064" s="3">
        <v>862426</v>
      </c>
      <c r="B1064" s="10" t="s">
        <v>3077</v>
      </c>
      <c r="C1064" s="10" t="str">
        <f t="shared" si="48"/>
        <v>Harmonica Hinds-Finally</v>
      </c>
      <c r="D1064" s="10" t="str">
        <f t="shared" si="49"/>
        <v>Harmonica Hinds</v>
      </c>
      <c r="E1064" s="8" t="s">
        <v>7500</v>
      </c>
      <c r="F1064" s="10">
        <f t="shared" si="50"/>
        <v>23</v>
      </c>
      <c r="G1064" s="4" t="s">
        <v>7218</v>
      </c>
      <c r="H1064" s="8" t="s">
        <v>3078</v>
      </c>
      <c r="I1064" s="3">
        <v>804</v>
      </c>
      <c r="J1064" s="3">
        <v>220.47</v>
      </c>
    </row>
    <row r="1065" spans="1:10" ht="14.25" customHeight="1" x14ac:dyDescent="0.25">
      <c r="A1065" s="3">
        <v>862892</v>
      </c>
      <c r="B1065" s="10" t="s">
        <v>4801</v>
      </c>
      <c r="C1065" s="10" t="str">
        <f t="shared" si="48"/>
        <v>NCAA Kansas Jayhawks 3 Inch Helmet Ornament</v>
      </c>
      <c r="D1065" s="10" t="str">
        <f t="shared" si="49"/>
        <v>NCAA Kansas Jayhawks 3 Inch Helmet Ornament</v>
      </c>
      <c r="E1065" s="8" t="s">
        <v>4801</v>
      </c>
      <c r="F1065" s="10">
        <f t="shared" si="50"/>
        <v>43</v>
      </c>
      <c r="G1065" s="3" t="s">
        <v>4802</v>
      </c>
      <c r="H1065" s="8" t="s">
        <v>4803</v>
      </c>
      <c r="I1065" s="3">
        <v>3512</v>
      </c>
      <c r="J1065" s="3">
        <v>300</v>
      </c>
    </row>
    <row r="1066" spans="1:10" ht="14.25" customHeight="1" x14ac:dyDescent="0.25">
      <c r="A1066" s="3">
        <v>863799</v>
      </c>
      <c r="B1066" s="10" t="s">
        <v>6715</v>
      </c>
      <c r="C1066" s="10" t="str">
        <f t="shared" si="48"/>
        <v>Saint</v>
      </c>
      <c r="D1066" s="10" t="str">
        <f t="shared" si="49"/>
        <v>Saint</v>
      </c>
      <c r="E1066" s="8" t="s">
        <v>6715</v>
      </c>
      <c r="F1066" s="10">
        <f t="shared" si="50"/>
        <v>5</v>
      </c>
      <c r="G1066" s="4" t="s">
        <v>7218</v>
      </c>
      <c r="H1066" s="14"/>
      <c r="I1066" s="3">
        <v>746</v>
      </c>
      <c r="J1066" s="3">
        <v>216.93</v>
      </c>
    </row>
    <row r="1067" spans="1:10" ht="14.25" customHeight="1" x14ac:dyDescent="0.25">
      <c r="A1067" s="3">
        <v>864686</v>
      </c>
      <c r="B1067" s="10" t="s">
        <v>6308</v>
      </c>
      <c r="C1067" s="10" t="str">
        <f t="shared" si="48"/>
        <v>Vox JamVOX Computer Guitar Interface System</v>
      </c>
      <c r="D1067" s="10" t="str">
        <f t="shared" si="49"/>
        <v>Vox JamVOX Computer Guitar Interface System</v>
      </c>
      <c r="E1067" s="8" t="s">
        <v>6308</v>
      </c>
      <c r="F1067" s="10">
        <f t="shared" si="50"/>
        <v>43</v>
      </c>
      <c r="G1067" s="4" t="s">
        <v>7218</v>
      </c>
      <c r="H1067" s="14"/>
      <c r="I1067" s="3">
        <v>6630</v>
      </c>
      <c r="J1067" s="3">
        <v>442.91</v>
      </c>
    </row>
    <row r="1068" spans="1:10" ht="14.25" customHeight="1" x14ac:dyDescent="0.25">
      <c r="A1068" s="3">
        <v>866324</v>
      </c>
      <c r="B1068" s="10" t="s">
        <v>1043</v>
      </c>
      <c r="C1068" s="10" t="str">
        <f t="shared" si="48"/>
        <v>AKG Pro Audio C518 ML Instrument Condenser Microphone, Cardioid</v>
      </c>
      <c r="D1068" s="10" t="str">
        <f t="shared" si="49"/>
        <v>AKG Pro Audio C518 ML Instrument Condenser Microphone, Cardioid</v>
      </c>
      <c r="E1068" s="8" t="s">
        <v>1043</v>
      </c>
      <c r="F1068" s="10">
        <f t="shared" si="50"/>
        <v>63</v>
      </c>
      <c r="G1068" s="4" t="s">
        <v>7218</v>
      </c>
      <c r="H1068" s="14"/>
      <c r="I1068" s="3">
        <v>0</v>
      </c>
      <c r="J1068" s="3">
        <v>307.08999999999997</v>
      </c>
    </row>
    <row r="1069" spans="1:10" ht="14.25" customHeight="1" x14ac:dyDescent="0.25">
      <c r="A1069" s="3">
        <v>866947</v>
      </c>
      <c r="B1069" s="10" t="s">
        <v>3301</v>
      </c>
      <c r="C1069" s="10" t="str">
        <f t="shared" si="48"/>
        <v>Kuryakyn 6234 ISO Universal Grips</v>
      </c>
      <c r="D1069" s="10" t="str">
        <f t="shared" si="49"/>
        <v>Kuryakyn 6234 ISO Universal Grips</v>
      </c>
      <c r="E1069" s="8" t="s">
        <v>3301</v>
      </c>
      <c r="F1069" s="10">
        <f t="shared" si="50"/>
        <v>33</v>
      </c>
      <c r="G1069" s="3" t="s">
        <v>3302</v>
      </c>
      <c r="H1069" s="8" t="s">
        <v>9695</v>
      </c>
      <c r="I1069" s="3">
        <v>8135</v>
      </c>
      <c r="J1069" s="3">
        <v>393.7</v>
      </c>
    </row>
    <row r="1070" spans="1:10" ht="14.25" customHeight="1" x14ac:dyDescent="0.25">
      <c r="A1070" s="3">
        <v>867123</v>
      </c>
      <c r="B1070" s="10" t="s">
        <v>5799</v>
      </c>
      <c r="C1070" s="10" t="str">
        <f t="shared" si="48"/>
        <v>Premium Guard Cabin Air Filter PC5659, Fits 2001-2000 Mazda MPV (2.5L); 2006-2002 Mazda MPV (3.0L); 2011-2004 Mazda RX-8 (1.3L)</v>
      </c>
      <c r="D1070" s="10" t="str">
        <f t="shared" si="49"/>
        <v>Premium Guard Cabin Air Filter PC5659, Fits 2001</v>
      </c>
      <c r="E1070" s="8" t="s">
        <v>7501</v>
      </c>
      <c r="F1070" s="10">
        <f t="shared" si="50"/>
        <v>127</v>
      </c>
      <c r="G1070" s="3" t="s">
        <v>5800</v>
      </c>
      <c r="H1070" s="8" t="s">
        <v>10075</v>
      </c>
      <c r="I1070" s="3">
        <v>7963</v>
      </c>
      <c r="J1070" s="3">
        <v>362.2</v>
      </c>
    </row>
    <row r="1071" spans="1:10" ht="14.25" customHeight="1" x14ac:dyDescent="0.25">
      <c r="A1071" s="3">
        <v>869058</v>
      </c>
      <c r="B1071" s="10" t="s">
        <v>9132</v>
      </c>
      <c r="C1071" s="10" t="str">
        <f t="shared" si="48"/>
        <v>Attwood 15700-3 Seat Mount, Clamp-On With Swivel, Adjusts from 7 ½ inches to 18 inches, Black, Powder-Coated Aluminum</v>
      </c>
      <c r="D1071" s="10" t="str">
        <f t="shared" si="49"/>
        <v>Attwood 15700</v>
      </c>
      <c r="E1071" s="8" t="s">
        <v>7502</v>
      </c>
      <c r="F1071" s="10">
        <f t="shared" si="50"/>
        <v>117</v>
      </c>
      <c r="G1071" s="3" t="s">
        <v>9133</v>
      </c>
      <c r="H1071" s="8" t="s">
        <v>2910</v>
      </c>
      <c r="I1071" s="3">
        <v>3519</v>
      </c>
      <c r="J1071" s="3">
        <v>590.54999999999995</v>
      </c>
    </row>
    <row r="1072" spans="1:10" ht="14.25" customHeight="1" x14ac:dyDescent="0.25">
      <c r="A1072" s="3">
        <v>870366</v>
      </c>
      <c r="B1072" s="10" t="s">
        <v>4827</v>
      </c>
      <c r="C1072" s="10" t="str">
        <f t="shared" si="48"/>
        <v>Intros Outros &amp; In-Between: Pandora Scooter Live!</v>
      </c>
      <c r="D1072" s="10" t="str">
        <f t="shared" si="49"/>
        <v>Intros Outros &amp; In</v>
      </c>
      <c r="E1072" s="8" t="s">
        <v>7503</v>
      </c>
      <c r="F1072" s="10">
        <f t="shared" si="50"/>
        <v>49</v>
      </c>
      <c r="G1072" s="4" t="s">
        <v>7218</v>
      </c>
      <c r="H1072" s="14"/>
      <c r="I1072" s="3">
        <v>804</v>
      </c>
      <c r="J1072" s="3">
        <v>220.47</v>
      </c>
    </row>
    <row r="1073" spans="1:10" ht="14.25" customHeight="1" x14ac:dyDescent="0.25">
      <c r="A1073" s="3">
        <v>870585</v>
      </c>
      <c r="B1073" s="10" t="s">
        <v>2885</v>
      </c>
      <c r="C1073" s="10" t="str">
        <f t="shared" si="48"/>
        <v>Three Dots Women's Deep V Neck 3/4 Sleeve Tee, White, Large</v>
      </c>
      <c r="D1073" s="10" t="str">
        <f t="shared" si="49"/>
        <v>Three Dots Women's Deep V Neck 3/4 Sleeve Tee, White, Large</v>
      </c>
      <c r="E1073" s="8" t="s">
        <v>2885</v>
      </c>
      <c r="F1073" s="10">
        <f t="shared" si="50"/>
        <v>59</v>
      </c>
      <c r="G1073" s="3" t="s">
        <v>2886</v>
      </c>
      <c r="H1073" s="8" t="s">
        <v>2887</v>
      </c>
      <c r="I1073" s="3">
        <v>3079</v>
      </c>
      <c r="J1073" s="3">
        <v>314.95999999999998</v>
      </c>
    </row>
    <row r="1074" spans="1:10" ht="14.25" customHeight="1" x14ac:dyDescent="0.25">
      <c r="A1074" s="3">
        <v>870716</v>
      </c>
      <c r="B1074" s="10" t="s">
        <v>6196</v>
      </c>
      <c r="C1074" s="10" t="str">
        <f t="shared" si="48"/>
        <v>Dorman C94167 Parking Brake Cable</v>
      </c>
      <c r="D1074" s="10" t="str">
        <f t="shared" si="49"/>
        <v>Dorman C94167 Parking Brake Cable</v>
      </c>
      <c r="E1074" s="8" t="s">
        <v>6196</v>
      </c>
      <c r="F1074" s="10">
        <f t="shared" si="50"/>
        <v>33</v>
      </c>
      <c r="G1074" s="3" t="s">
        <v>6197</v>
      </c>
      <c r="H1074" s="8" t="s">
        <v>6198</v>
      </c>
      <c r="I1074" s="3">
        <v>8025</v>
      </c>
      <c r="J1074" s="3">
        <v>397.64</v>
      </c>
    </row>
    <row r="1075" spans="1:10" ht="14.25" customHeight="1" x14ac:dyDescent="0.25">
      <c r="A1075" s="3">
        <v>873661</v>
      </c>
      <c r="B1075" s="10" t="s">
        <v>2089</v>
      </c>
      <c r="C1075" s="10" t="str">
        <f t="shared" si="48"/>
        <v>Norpro Bamboo Tong, 12"</v>
      </c>
      <c r="D1075" s="10" t="str">
        <f t="shared" si="49"/>
        <v>Norpro Bamboo Tong, 12"</v>
      </c>
      <c r="E1075" s="8" t="s">
        <v>2089</v>
      </c>
      <c r="F1075" s="10">
        <f t="shared" si="50"/>
        <v>23</v>
      </c>
      <c r="G1075" s="3" t="s">
        <v>2090</v>
      </c>
      <c r="H1075" s="14"/>
      <c r="I1075" s="3">
        <v>1399</v>
      </c>
      <c r="J1075" s="3">
        <v>350</v>
      </c>
    </row>
    <row r="1076" spans="1:10" ht="14.25" customHeight="1" x14ac:dyDescent="0.25">
      <c r="A1076" s="3">
        <v>874408</v>
      </c>
      <c r="B1076" s="10" t="s">
        <v>2436</v>
      </c>
      <c r="C1076" s="10" t="str">
        <f t="shared" si="48"/>
        <v>Kohler K-8360-BV Laminar Deck-Mount Bath Filler, Vibrant Brushed Bronze</v>
      </c>
      <c r="D1076" s="10" t="str">
        <f t="shared" si="49"/>
        <v>Kohler K</v>
      </c>
      <c r="E1076" s="8" t="s">
        <v>7504</v>
      </c>
      <c r="F1076" s="10">
        <f t="shared" si="50"/>
        <v>71</v>
      </c>
      <c r="G1076" s="3" t="s">
        <v>2437</v>
      </c>
      <c r="H1076" s="8" t="s">
        <v>2438</v>
      </c>
      <c r="I1076" s="3">
        <v>10302</v>
      </c>
      <c r="J1076" s="3">
        <v>94.49</v>
      </c>
    </row>
    <row r="1077" spans="1:10" ht="14.25" customHeight="1" x14ac:dyDescent="0.25">
      <c r="A1077" s="3">
        <v>874870</v>
      </c>
      <c r="B1077" s="10" t="s">
        <v>6832</v>
      </c>
      <c r="C1077" s="10" t="str">
        <f t="shared" si="48"/>
        <v>Los Angeles Angels 2009 Topps MLB Team Set with 3 Ring Binder and 3 Topps Packs</v>
      </c>
      <c r="D1077" s="10" t="str">
        <f t="shared" si="49"/>
        <v>Los Angeles Angels 2009 Topps MLB Team Set with 3 Ring Binder and 3 Topps Packs</v>
      </c>
      <c r="E1077" s="8" t="s">
        <v>6832</v>
      </c>
      <c r="F1077" s="10">
        <f t="shared" si="50"/>
        <v>79</v>
      </c>
      <c r="G1077" s="3" t="s">
        <v>6833</v>
      </c>
      <c r="H1077" s="8" t="s">
        <v>6834</v>
      </c>
      <c r="I1077" s="3">
        <v>0</v>
      </c>
      <c r="J1077" s="3">
        <v>300</v>
      </c>
    </row>
    <row r="1078" spans="1:10" ht="14.25" customHeight="1" x14ac:dyDescent="0.25">
      <c r="A1078" s="3">
        <v>875543</v>
      </c>
      <c r="B1078" s="10" t="s">
        <v>4773</v>
      </c>
      <c r="C1078" s="10" t="str">
        <f t="shared" si="48"/>
        <v>NBA Men's BM-BOS MVP Series Boston Celtics Watch</v>
      </c>
      <c r="D1078" s="10" t="str">
        <f t="shared" si="49"/>
        <v>NBA Men's BM</v>
      </c>
      <c r="E1078" s="8" t="s">
        <v>7505</v>
      </c>
      <c r="F1078" s="10">
        <f t="shared" si="50"/>
        <v>48</v>
      </c>
      <c r="G1078" s="3" t="s">
        <v>9134</v>
      </c>
      <c r="H1078" s="8" t="s">
        <v>4775</v>
      </c>
      <c r="I1078" s="3">
        <v>3512</v>
      </c>
      <c r="J1078" s="3">
        <v>47</v>
      </c>
    </row>
    <row r="1079" spans="1:10" ht="14.25" customHeight="1" x14ac:dyDescent="0.25">
      <c r="A1079" s="3">
        <v>875988</v>
      </c>
      <c r="B1079" s="10" t="s">
        <v>5722</v>
      </c>
      <c r="C1079" s="10" t="str">
        <f t="shared" si="48"/>
        <v>Janlynn Cross Stitch Kit, 8-Inch by 10-Inch, Married This Day</v>
      </c>
      <c r="D1079" s="10" t="str">
        <f t="shared" si="49"/>
        <v>Janlynn Cross Stitch Kit, 8</v>
      </c>
      <c r="E1079" s="8" t="s">
        <v>7506</v>
      </c>
      <c r="F1079" s="10">
        <f t="shared" si="50"/>
        <v>61</v>
      </c>
      <c r="G1079" s="3" t="s">
        <v>5723</v>
      </c>
      <c r="H1079" s="8" t="s">
        <v>5724</v>
      </c>
      <c r="I1079" s="3">
        <v>11289</v>
      </c>
      <c r="J1079" s="3">
        <v>393.7</v>
      </c>
    </row>
    <row r="1080" spans="1:10" ht="14.25" customHeight="1" x14ac:dyDescent="0.25">
      <c r="A1080" s="3">
        <v>879159</v>
      </c>
      <c r="B1080" s="10" t="s">
        <v>54</v>
      </c>
      <c r="C1080" s="10" t="str">
        <f t="shared" si="48"/>
        <v>Lowepro Hipshot 20 for Flip Video Camera (Black)</v>
      </c>
      <c r="D1080" s="10" t="str">
        <f t="shared" si="49"/>
        <v>Lowepro Hipshot 20 for Flip Video Camera (Black)</v>
      </c>
      <c r="E1080" s="8" t="s">
        <v>54</v>
      </c>
      <c r="F1080" s="10">
        <f t="shared" si="50"/>
        <v>48</v>
      </c>
      <c r="G1080" s="4" t="s">
        <v>7218</v>
      </c>
      <c r="H1080" s="14"/>
      <c r="I1080" s="3">
        <v>6417</v>
      </c>
      <c r="J1080" s="3">
        <v>260</v>
      </c>
    </row>
    <row r="1081" spans="1:10" ht="14.25" customHeight="1" x14ac:dyDescent="0.25">
      <c r="A1081" s="3">
        <v>880006</v>
      </c>
      <c r="B1081" s="10" t="s">
        <v>4364</v>
      </c>
      <c r="C1081" s="10" t="str">
        <f t="shared" si="48"/>
        <v>Weleda Arnica Tablets, Pack of 125</v>
      </c>
      <c r="D1081" s="10" t="str">
        <f t="shared" si="49"/>
        <v>Weleda Arnica Tablets, Pack of 125</v>
      </c>
      <c r="E1081" s="8" t="s">
        <v>4364</v>
      </c>
      <c r="F1081" s="10">
        <f t="shared" si="50"/>
        <v>34</v>
      </c>
      <c r="G1081" s="4" t="s">
        <v>7218</v>
      </c>
      <c r="H1081" s="14"/>
      <c r="I1081" s="3">
        <v>0</v>
      </c>
      <c r="J1081" s="3">
        <v>255.91</v>
      </c>
    </row>
    <row r="1082" spans="1:10" ht="14.25" customHeight="1" x14ac:dyDescent="0.25">
      <c r="A1082" s="3">
        <v>880213</v>
      </c>
      <c r="B1082" s="10" t="s">
        <v>3030</v>
      </c>
      <c r="C1082" s="10" t="str">
        <f t="shared" si="48"/>
        <v>Spock Vinyl Wig with Ears - ST</v>
      </c>
      <c r="D1082" s="10" t="str">
        <f t="shared" si="49"/>
        <v>Spock Vinyl Wig with Ears</v>
      </c>
      <c r="E1082" s="8" t="s">
        <v>7507</v>
      </c>
      <c r="F1082" s="10">
        <f t="shared" si="50"/>
        <v>30</v>
      </c>
      <c r="G1082" s="4" t="s">
        <v>7218</v>
      </c>
      <c r="H1082" s="14"/>
      <c r="I1082" s="3">
        <v>230</v>
      </c>
      <c r="J1082" s="3">
        <v>393.7</v>
      </c>
    </row>
    <row r="1083" spans="1:10" ht="14.25" customHeight="1" x14ac:dyDescent="0.25">
      <c r="A1083" s="3">
        <v>881572</v>
      </c>
      <c r="B1083" s="10" t="s">
        <v>4205</v>
      </c>
      <c r="C1083" s="10" t="str">
        <f t="shared" si="48"/>
        <v>Truck-Lite 5016 Combo Box Light (Signal-Stat, Incandescent, Red/Clear Acrylic Lens, Rh, 2 Stud, Packard, 12V)</v>
      </c>
      <c r="D1083" s="10" t="str">
        <f t="shared" si="49"/>
        <v>Truck</v>
      </c>
      <c r="E1083" s="8" t="s">
        <v>7508</v>
      </c>
      <c r="F1083" s="10">
        <f t="shared" si="50"/>
        <v>109</v>
      </c>
      <c r="G1083" s="3" t="s">
        <v>4206</v>
      </c>
      <c r="H1083" s="8" t="s">
        <v>4207</v>
      </c>
      <c r="I1083" s="3">
        <v>7484</v>
      </c>
      <c r="J1083" s="3">
        <v>265.75</v>
      </c>
    </row>
    <row r="1084" spans="1:10" ht="14.25" customHeight="1" x14ac:dyDescent="0.25">
      <c r="A1084" s="3">
        <v>882491</v>
      </c>
      <c r="B1084" s="10" t="s">
        <v>4115</v>
      </c>
      <c r="C1084" s="10" t="str">
        <f t="shared" si="48"/>
        <v>Sierra International 18-2169 Marine Shift Arm for Mercruiser Stern Drive</v>
      </c>
      <c r="D1084" s="10" t="str">
        <f t="shared" si="49"/>
        <v>Sierra International 18</v>
      </c>
      <c r="E1084" s="8" t="s">
        <v>7509</v>
      </c>
      <c r="F1084" s="10">
        <f t="shared" si="50"/>
        <v>72</v>
      </c>
      <c r="G1084" s="3" t="s">
        <v>4116</v>
      </c>
      <c r="H1084" s="8" t="s">
        <v>4117</v>
      </c>
      <c r="I1084" s="3">
        <v>7392</v>
      </c>
      <c r="J1084" s="3">
        <v>125</v>
      </c>
    </row>
    <row r="1085" spans="1:10" ht="14.25" customHeight="1" x14ac:dyDescent="0.25">
      <c r="A1085" s="3">
        <v>882754</v>
      </c>
      <c r="B1085" s="10" t="s">
        <v>3659</v>
      </c>
      <c r="C1085" s="10" t="str">
        <f t="shared" si="48"/>
        <v>Kenyon B41602 Caribbean Series 2-Burner Cooktop- Black With Analog Control- Two 6 .50 Inch 240V Ul</v>
      </c>
      <c r="D1085" s="10" t="str">
        <f t="shared" si="49"/>
        <v>Kenyon B41602 Caribbean Series 2</v>
      </c>
      <c r="E1085" s="8" t="s">
        <v>7510</v>
      </c>
      <c r="F1085" s="10">
        <f t="shared" si="50"/>
        <v>98</v>
      </c>
      <c r="G1085" s="4" t="s">
        <v>7218</v>
      </c>
      <c r="H1085" s="14"/>
      <c r="I1085" s="3">
        <v>7261</v>
      </c>
      <c r="J1085" s="3">
        <v>82.68</v>
      </c>
    </row>
    <row r="1086" spans="1:10" ht="14.25" customHeight="1" x14ac:dyDescent="0.25">
      <c r="A1086" s="3">
        <v>883967</v>
      </c>
      <c r="B1086" s="10" t="s">
        <v>552</v>
      </c>
      <c r="C1086" s="10" t="str">
        <f t="shared" si="48"/>
        <v>Beauty Without Cruelty Leave-in Conditioner</v>
      </c>
      <c r="D1086" s="10" t="str">
        <f t="shared" si="49"/>
        <v>Beauty Without Cruelty Leave</v>
      </c>
      <c r="E1086" s="8" t="s">
        <v>7511</v>
      </c>
      <c r="F1086" s="10">
        <f t="shared" si="50"/>
        <v>43</v>
      </c>
      <c r="G1086" s="4" t="s">
        <v>7218</v>
      </c>
      <c r="H1086" s="14"/>
      <c r="I1086" s="3">
        <v>230</v>
      </c>
      <c r="J1086" s="3">
        <v>188</v>
      </c>
    </row>
    <row r="1087" spans="1:10" ht="14.25" customHeight="1" x14ac:dyDescent="0.25">
      <c r="A1087" s="3">
        <v>885465</v>
      </c>
      <c r="B1087" s="10" t="s">
        <v>6549</v>
      </c>
      <c r="C1087" s="10" t="str">
        <f t="shared" si="48"/>
        <v>Baden Contender Official Wide Channel Basketball, Pink/White, 28.5-Inch</v>
      </c>
      <c r="D1087" s="10" t="str">
        <f t="shared" si="49"/>
        <v>Baden Contender Official Wide Channel Basketball, Pink/White, 28.5</v>
      </c>
      <c r="E1087" s="8" t="s">
        <v>7512</v>
      </c>
      <c r="F1087" s="10">
        <f t="shared" si="50"/>
        <v>71</v>
      </c>
      <c r="G1087" s="3" t="s">
        <v>6550</v>
      </c>
      <c r="H1087" s="8" t="s">
        <v>6551</v>
      </c>
      <c r="I1087" s="3">
        <v>3598</v>
      </c>
      <c r="J1087" s="3">
        <v>354.33</v>
      </c>
    </row>
    <row r="1088" spans="1:10" ht="14.25" customHeight="1" x14ac:dyDescent="0.25">
      <c r="A1088" s="3">
        <v>885628</v>
      </c>
      <c r="B1088" s="10" t="s">
        <v>6993</v>
      </c>
      <c r="C1088" s="10" t="str">
        <f t="shared" si="48"/>
        <v>CowboyStudio Speed Ring Speedring for Balcar Alien Bees Alienbees Monolights and Softboxes</v>
      </c>
      <c r="D1088" s="10" t="str">
        <f t="shared" si="49"/>
        <v>CowboyStudio Speed Ring Speedring for Balcar Alien Bees Alienbees Monolights and Softboxes</v>
      </c>
      <c r="E1088" s="8" t="s">
        <v>6993</v>
      </c>
      <c r="F1088" s="10">
        <f t="shared" si="50"/>
        <v>90</v>
      </c>
      <c r="G1088" s="3" t="s">
        <v>6994</v>
      </c>
      <c r="H1088" s="8" t="s">
        <v>6995</v>
      </c>
      <c r="I1088" s="3">
        <v>1967</v>
      </c>
      <c r="J1088" s="3">
        <v>93</v>
      </c>
    </row>
    <row r="1089" spans="1:10" ht="14.25" customHeight="1" x14ac:dyDescent="0.25">
      <c r="A1089" s="3">
        <v>887202</v>
      </c>
      <c r="B1089" s="10" t="s">
        <v>2711</v>
      </c>
      <c r="C1089" s="10" t="str">
        <f t="shared" si="48"/>
        <v>Billet Specialties 96123 Chevy Logo Tall Valve Cover for Big Block Chevy</v>
      </c>
      <c r="D1089" s="10" t="str">
        <f t="shared" si="49"/>
        <v>Billet Specialties 96123 Chevy Logo Tall Valve Cover for Big Block Chevy</v>
      </c>
      <c r="E1089" s="8" t="s">
        <v>2711</v>
      </c>
      <c r="F1089" s="10">
        <f t="shared" si="50"/>
        <v>72</v>
      </c>
      <c r="G1089" s="3" t="s">
        <v>2712</v>
      </c>
      <c r="H1089" s="8" t="s">
        <v>2713</v>
      </c>
      <c r="I1089" s="3">
        <v>7939</v>
      </c>
      <c r="J1089" s="3">
        <v>88.98</v>
      </c>
    </row>
    <row r="1090" spans="1:10" ht="14.25" customHeight="1" x14ac:dyDescent="0.25">
      <c r="A1090" s="3">
        <v>887512</v>
      </c>
      <c r="B1090" s="10" t="s">
        <v>5700</v>
      </c>
      <c r="C1090" s="10" t="str">
        <f t="shared" ref="C1090:C1153" si="51">SUBSTITUTE(SUBSTITUTE(SUBSTITUTE(SUBSTITUTE(B1090,"|"," - "),"[",""),"]",""),"{","")</f>
        <v>Palmer Fixture TD0215-03 Auto-Transfer Push Bar Roll Towel Dispenser, White Translucent</v>
      </c>
      <c r="D1090" s="10" t="str">
        <f t="shared" ref="D1090:D1153" si="52">TRIM(LEFT(SUBSTITUTE(SUBSTITUTE(C1090, "|", "-"), "-", REPT(" ", 100)), 100))</f>
        <v>Palmer Fixture TD0215</v>
      </c>
      <c r="E1090" s="8" t="s">
        <v>7513</v>
      </c>
      <c r="F1090" s="10">
        <f t="shared" ref="F1090:F1153" si="53">LEN(C1090)</f>
        <v>87</v>
      </c>
      <c r="G1090" s="3" t="s">
        <v>5701</v>
      </c>
      <c r="H1090" s="14"/>
      <c r="I1090" s="3">
        <v>9139</v>
      </c>
      <c r="J1090" s="3">
        <v>413.39</v>
      </c>
    </row>
    <row r="1091" spans="1:10" ht="14.25" customHeight="1" x14ac:dyDescent="0.25">
      <c r="A1091" s="3">
        <v>887717</v>
      </c>
      <c r="B1091" s="10" t="s">
        <v>4318</v>
      </c>
      <c r="C1091" s="10" t="str">
        <f t="shared" si="51"/>
        <v>One Ball Jay 4WD Wax Cool, 150g</v>
      </c>
      <c r="D1091" s="10" t="str">
        <f t="shared" si="52"/>
        <v>One Ball Jay 4WD Wax Cool, 150g</v>
      </c>
      <c r="E1091" s="8" t="s">
        <v>4318</v>
      </c>
      <c r="F1091" s="10">
        <f t="shared" si="53"/>
        <v>31</v>
      </c>
      <c r="G1091" s="4" t="s">
        <v>7218</v>
      </c>
      <c r="H1091" s="8" t="s">
        <v>4319</v>
      </c>
      <c r="I1091" s="3">
        <v>3306</v>
      </c>
      <c r="J1091" s="3">
        <v>235.43</v>
      </c>
    </row>
    <row r="1092" spans="1:10" ht="14.25" customHeight="1" x14ac:dyDescent="0.25">
      <c r="A1092" s="3">
        <v>889227</v>
      </c>
      <c r="B1092" s="10" t="s">
        <v>878</v>
      </c>
      <c r="C1092" s="10" t="str">
        <f t="shared" si="51"/>
        <v>Beistle 55452-S Foil Happy Anniversary Streamer, 4-1/4-Inch by 6-Feet</v>
      </c>
      <c r="D1092" s="10" t="str">
        <f t="shared" si="52"/>
        <v>Beistle 55452</v>
      </c>
      <c r="E1092" s="8" t="s">
        <v>7514</v>
      </c>
      <c r="F1092" s="10">
        <f t="shared" si="53"/>
        <v>69</v>
      </c>
      <c r="G1092" s="3" t="s">
        <v>879</v>
      </c>
      <c r="H1092" s="8" t="s">
        <v>880</v>
      </c>
      <c r="I1092" s="3">
        <v>11171</v>
      </c>
      <c r="J1092" s="3">
        <v>364.17</v>
      </c>
    </row>
    <row r="1093" spans="1:10" ht="14.25" customHeight="1" x14ac:dyDescent="0.25">
      <c r="A1093" s="3">
        <v>890608</v>
      </c>
      <c r="B1093" s="10" t="s">
        <v>922</v>
      </c>
      <c r="C1093" s="10" t="str">
        <f t="shared" si="51"/>
        <v>Supersmile Series II LS45 Sonic Pulse Toothbrush</v>
      </c>
      <c r="D1093" s="10" t="str">
        <f t="shared" si="52"/>
        <v>Supersmile Series II LS45 Sonic Pulse Toothbrush</v>
      </c>
      <c r="E1093" s="8" t="s">
        <v>922</v>
      </c>
      <c r="F1093" s="10">
        <f t="shared" si="53"/>
        <v>48</v>
      </c>
      <c r="G1093" s="3" t="s">
        <v>922</v>
      </c>
      <c r="H1093" s="8" t="s">
        <v>923</v>
      </c>
      <c r="I1093" s="3">
        <v>515</v>
      </c>
      <c r="J1093" s="3">
        <v>344.49</v>
      </c>
    </row>
    <row r="1094" spans="1:10" ht="14.25" customHeight="1" x14ac:dyDescent="0.25">
      <c r="A1094" s="3">
        <v>891471</v>
      </c>
      <c r="B1094" s="10" t="s">
        <v>4360</v>
      </c>
      <c r="C1094" s="10" t="str">
        <f t="shared" si="51"/>
        <v>Charles River Apparel Women's Classic Wicking Polo, Red/White, X-Small</v>
      </c>
      <c r="D1094" s="10" t="str">
        <f t="shared" si="52"/>
        <v>Charles River Apparel Women's Classic Wicking Polo, Red/White, X</v>
      </c>
      <c r="E1094" s="8" t="s">
        <v>7515</v>
      </c>
      <c r="F1094" s="10">
        <f t="shared" si="53"/>
        <v>70</v>
      </c>
      <c r="G1094" s="3" t="s">
        <v>4361</v>
      </c>
      <c r="H1094" s="14"/>
      <c r="I1094" s="3">
        <v>2878</v>
      </c>
      <c r="J1094" s="3">
        <v>531.5</v>
      </c>
    </row>
    <row r="1095" spans="1:10" ht="14.25" customHeight="1" x14ac:dyDescent="0.25">
      <c r="A1095" s="3">
        <v>892554</v>
      </c>
      <c r="B1095" s="10" t="s">
        <v>6199</v>
      </c>
      <c r="C1095" s="10" t="str">
        <f t="shared" si="51"/>
        <v>Bostonian Men's Ipswich Lace-Up Black 8.5 D(M) US</v>
      </c>
      <c r="D1095" s="10" t="str">
        <f t="shared" si="52"/>
        <v>Bostonian Men's Ipswich Lace</v>
      </c>
      <c r="E1095" s="8" t="s">
        <v>7516</v>
      </c>
      <c r="F1095" s="10">
        <f t="shared" si="53"/>
        <v>49</v>
      </c>
      <c r="G1095" s="4" t="s">
        <v>7218</v>
      </c>
      <c r="H1095" s="14"/>
      <c r="I1095" s="3">
        <v>2277</v>
      </c>
      <c r="J1095" s="3">
        <v>100</v>
      </c>
    </row>
    <row r="1096" spans="1:10" ht="14.25" customHeight="1" x14ac:dyDescent="0.25">
      <c r="A1096" s="3">
        <v>893043</v>
      </c>
      <c r="B1096" s="10" t="s">
        <v>1523</v>
      </c>
      <c r="C1096" s="10" t="str">
        <f t="shared" si="51"/>
        <v>24p L2+Wireless PoE Man.Switch</v>
      </c>
      <c r="D1096" s="10" t="str">
        <f t="shared" si="52"/>
        <v>24p L2+Wireless PoE Man.Switch</v>
      </c>
      <c r="E1096" s="8" t="s">
        <v>1523</v>
      </c>
      <c r="F1096" s="10">
        <f t="shared" si="53"/>
        <v>30</v>
      </c>
      <c r="G1096" s="3" t="s">
        <v>9663</v>
      </c>
      <c r="H1096" s="8" t="s">
        <v>1523</v>
      </c>
      <c r="I1096" s="3">
        <v>4</v>
      </c>
      <c r="J1096" s="3">
        <v>602.95000000000005</v>
      </c>
    </row>
    <row r="1097" spans="1:10" ht="14.25" customHeight="1" x14ac:dyDescent="0.25">
      <c r="A1097" s="3">
        <v>894121</v>
      </c>
      <c r="B1097" s="10" t="s">
        <v>5679</v>
      </c>
      <c r="C1097" s="10" t="str">
        <f t="shared" si="51"/>
        <v>Swinging at the Opera</v>
      </c>
      <c r="D1097" s="10" t="str">
        <f t="shared" si="52"/>
        <v>Swinging at the Opera</v>
      </c>
      <c r="E1097" s="8" t="s">
        <v>5679</v>
      </c>
      <c r="F1097" s="10">
        <f t="shared" si="53"/>
        <v>21</v>
      </c>
      <c r="G1097" s="4" t="s">
        <v>7218</v>
      </c>
      <c r="H1097" s="14"/>
      <c r="I1097" s="3">
        <v>7</v>
      </c>
      <c r="J1097" s="3">
        <v>216.54</v>
      </c>
    </row>
    <row r="1098" spans="1:10" ht="14.25" customHeight="1" x14ac:dyDescent="0.25">
      <c r="A1098" s="3">
        <v>894180</v>
      </c>
      <c r="B1098" s="10" t="s">
        <v>3269</v>
      </c>
      <c r="C1098" s="10" t="str">
        <f t="shared" si="51"/>
        <v>INFOCUS IN104 Projector LAMP</v>
      </c>
      <c r="D1098" s="10" t="str">
        <f t="shared" si="52"/>
        <v>INFOCUS IN104 Projector LAMP</v>
      </c>
      <c r="E1098" s="8" t="s">
        <v>3269</v>
      </c>
      <c r="F1098" s="10">
        <f t="shared" si="53"/>
        <v>28</v>
      </c>
      <c r="G1098" s="3" t="s">
        <v>3270</v>
      </c>
      <c r="H1098" s="8" t="s">
        <v>3271</v>
      </c>
      <c r="I1098" s="3">
        <v>0</v>
      </c>
      <c r="J1098" s="3">
        <v>236.22</v>
      </c>
    </row>
    <row r="1099" spans="1:10" ht="14.25" customHeight="1" x14ac:dyDescent="0.25">
      <c r="A1099" s="3">
        <v>895235</v>
      </c>
      <c r="B1099" s="10" t="s">
        <v>1833</v>
      </c>
      <c r="C1099" s="10" t="str">
        <f t="shared" si="51"/>
        <v>Kandy 1X Joke Rubber Egg</v>
      </c>
      <c r="D1099" s="10" t="str">
        <f t="shared" si="52"/>
        <v>Kandy 1X Joke Rubber Egg</v>
      </c>
      <c r="E1099" s="8" t="s">
        <v>1833</v>
      </c>
      <c r="F1099" s="10">
        <f t="shared" si="53"/>
        <v>24</v>
      </c>
      <c r="G1099" s="4" t="s">
        <v>7218</v>
      </c>
      <c r="H1099" s="14"/>
      <c r="I1099" s="3">
        <v>227</v>
      </c>
      <c r="J1099" s="3">
        <v>39</v>
      </c>
    </row>
    <row r="1100" spans="1:10" ht="14.25" customHeight="1" x14ac:dyDescent="0.25">
      <c r="A1100" s="3">
        <v>895497</v>
      </c>
      <c r="B1100" s="10" t="s">
        <v>4540</v>
      </c>
      <c r="C1100" s="10" t="str">
        <f t="shared" si="51"/>
        <v>Star Wars Vader Ceramic Shot Glass</v>
      </c>
      <c r="D1100" s="10" t="str">
        <f t="shared" si="52"/>
        <v>Star Wars Vader Ceramic Shot Glass</v>
      </c>
      <c r="E1100" s="8" t="s">
        <v>4540</v>
      </c>
      <c r="F1100" s="10">
        <f t="shared" si="53"/>
        <v>34</v>
      </c>
      <c r="G1100" s="3" t="s">
        <v>4541</v>
      </c>
      <c r="H1100" s="8" t="s">
        <v>4542</v>
      </c>
      <c r="I1100" s="3">
        <v>1419</v>
      </c>
      <c r="J1100" s="3">
        <v>200</v>
      </c>
    </row>
    <row r="1101" spans="1:10" ht="14.25" customHeight="1" x14ac:dyDescent="0.25">
      <c r="A1101" s="3">
        <v>895594</v>
      </c>
      <c r="B1101" s="10" t="s">
        <v>6687</v>
      </c>
      <c r="C1101" s="10" t="str">
        <f t="shared" si="51"/>
        <v>Casablanca 62287, 4-Speed Dual-Slide Fan / Light Control (White)</v>
      </c>
      <c r="D1101" s="10" t="str">
        <f t="shared" si="52"/>
        <v>Casablanca 62287, 4</v>
      </c>
      <c r="E1101" s="8" t="s">
        <v>7517</v>
      </c>
      <c r="F1101" s="10">
        <f t="shared" si="53"/>
        <v>64</v>
      </c>
      <c r="G1101" s="3" t="s">
        <v>6688</v>
      </c>
      <c r="H1101" s="8" t="s">
        <v>6687</v>
      </c>
      <c r="I1101" s="3">
        <v>6539</v>
      </c>
      <c r="J1101" s="3">
        <v>300</v>
      </c>
    </row>
    <row r="1102" spans="1:10" ht="14.25" customHeight="1" x14ac:dyDescent="0.25">
      <c r="A1102" s="3">
        <v>896549</v>
      </c>
      <c r="B1102" s="10" t="s">
        <v>5995</v>
      </c>
      <c r="C1102" s="10" t="str">
        <f t="shared" si="51"/>
        <v>Leviton 80411-NI 3-Gang Decora/GFCI Device Wallplate, Standard Size, Thermoset, Device Mount, Ivory</v>
      </c>
      <c r="D1102" s="10" t="str">
        <f t="shared" si="52"/>
        <v>Leviton 80411</v>
      </c>
      <c r="E1102" s="8" t="s">
        <v>7518</v>
      </c>
      <c r="F1102" s="10">
        <f t="shared" si="53"/>
        <v>99</v>
      </c>
      <c r="G1102" s="3" t="s">
        <v>5996</v>
      </c>
      <c r="H1102" s="14"/>
      <c r="I1102" s="3">
        <v>9822</v>
      </c>
      <c r="J1102" s="3">
        <v>255.91</v>
      </c>
    </row>
    <row r="1103" spans="1:10" ht="14.25" customHeight="1" x14ac:dyDescent="0.25">
      <c r="A1103" s="3">
        <v>897501</v>
      </c>
      <c r="B1103" s="10" t="s">
        <v>1075</v>
      </c>
      <c r="C1103" s="10" t="str">
        <f t="shared" si="51"/>
        <v>Coverking Custom Car Cover for Select BMW 5 Series Models - Stormproof (2-Tone Wine with Black sides)</v>
      </c>
      <c r="D1103" s="10" t="str">
        <f t="shared" si="52"/>
        <v>Coverking Custom Car Cover for Select BMW 5 Series Models</v>
      </c>
      <c r="E1103" s="8" t="s">
        <v>7519</v>
      </c>
      <c r="F1103" s="10">
        <f t="shared" si="53"/>
        <v>101</v>
      </c>
      <c r="G1103" s="3" t="s">
        <v>1076</v>
      </c>
      <c r="H1103" s="8" t="s">
        <v>1077</v>
      </c>
      <c r="I1103" s="3">
        <v>7332</v>
      </c>
      <c r="J1103" s="3">
        <v>787.4</v>
      </c>
    </row>
    <row r="1104" spans="1:10" ht="14.25" customHeight="1" x14ac:dyDescent="0.25">
      <c r="A1104" s="3">
        <v>897897</v>
      </c>
      <c r="B1104" s="10" t="s">
        <v>2924</v>
      </c>
      <c r="C1104" s="10" t="str">
        <f t="shared" si="51"/>
        <v>Cleveland Faucet Group T41311CBNGR Capstone Tub and Shower Trim, Brushed Nickel</v>
      </c>
      <c r="D1104" s="10" t="str">
        <f t="shared" si="52"/>
        <v>Cleveland Faucet Group T41311CBNGR Capstone Tub and Shower Trim, Brushed Nickel</v>
      </c>
      <c r="E1104" s="8" t="s">
        <v>2924</v>
      </c>
      <c r="F1104" s="10">
        <f t="shared" si="53"/>
        <v>79</v>
      </c>
      <c r="G1104" s="3" t="s">
        <v>2925</v>
      </c>
      <c r="H1104" s="8" t="s">
        <v>2926</v>
      </c>
      <c r="I1104" s="3">
        <v>6476</v>
      </c>
      <c r="J1104" s="3">
        <v>290.55</v>
      </c>
    </row>
    <row r="1105" spans="1:10" ht="14.25" customHeight="1" x14ac:dyDescent="0.25">
      <c r="A1105" s="3">
        <v>898258</v>
      </c>
      <c r="B1105" s="10" t="s">
        <v>4029</v>
      </c>
      <c r="C1105" s="10" t="str">
        <f t="shared" si="51"/>
        <v>Brownlow Gifts Universal Recipe Card Refill Sheets, Clear</v>
      </c>
      <c r="D1105" s="10" t="str">
        <f t="shared" si="52"/>
        <v>Brownlow Gifts Universal Recipe Card Refill Sheets, Clear</v>
      </c>
      <c r="E1105" s="8" t="s">
        <v>4029</v>
      </c>
      <c r="F1105" s="10">
        <f t="shared" si="53"/>
        <v>57</v>
      </c>
      <c r="G1105" s="3" t="s">
        <v>4030</v>
      </c>
      <c r="H1105" s="8" t="s">
        <v>4031</v>
      </c>
      <c r="I1105" s="3">
        <v>5207</v>
      </c>
      <c r="J1105" s="3">
        <v>324.8</v>
      </c>
    </row>
    <row r="1106" spans="1:10" ht="14.25" customHeight="1" x14ac:dyDescent="0.25">
      <c r="A1106" s="3">
        <v>898336</v>
      </c>
      <c r="B1106" s="10" t="s">
        <v>2455</v>
      </c>
      <c r="C1106" s="10" t="str">
        <f t="shared" si="51"/>
        <v>America The Beautiful Pictorial Afghan Throw Blanket 50" x 60"</v>
      </c>
      <c r="D1106" s="10" t="str">
        <f t="shared" si="52"/>
        <v>America The Beautiful Pictorial Afghan Throw Blanket 50" x 60"</v>
      </c>
      <c r="E1106" s="8" t="s">
        <v>2455</v>
      </c>
      <c r="F1106" s="10">
        <f t="shared" si="53"/>
        <v>62</v>
      </c>
      <c r="G1106" s="3" t="s">
        <v>2456</v>
      </c>
      <c r="H1106" s="8" t="s">
        <v>2457</v>
      </c>
      <c r="I1106" s="3">
        <v>1639</v>
      </c>
      <c r="J1106" s="3">
        <v>100</v>
      </c>
    </row>
    <row r="1107" spans="1:10" ht="14.25" customHeight="1" x14ac:dyDescent="0.25">
      <c r="A1107" s="3">
        <v>898993</v>
      </c>
      <c r="B1107" s="10" t="s">
        <v>1273</v>
      </c>
      <c r="C1107" s="10" t="str">
        <f t="shared" si="51"/>
        <v>Care Free Curl Care Instant Moisturizer, 32 Fluid Ounce</v>
      </c>
      <c r="D1107" s="10" t="str">
        <f t="shared" si="52"/>
        <v>Care Free Curl Care Instant Moisturizer, 32 Fluid Ounce</v>
      </c>
      <c r="E1107" s="8" t="s">
        <v>1273</v>
      </c>
      <c r="F1107" s="10">
        <f t="shared" si="53"/>
        <v>55</v>
      </c>
      <c r="G1107" s="3" t="s">
        <v>1273</v>
      </c>
      <c r="H1107" s="8" t="s">
        <v>1274</v>
      </c>
      <c r="I1107" s="3">
        <v>0</v>
      </c>
      <c r="J1107" s="3">
        <v>317.5</v>
      </c>
    </row>
    <row r="1108" spans="1:10" ht="14.25" customHeight="1" x14ac:dyDescent="0.25">
      <c r="A1108" s="3">
        <v>899278</v>
      </c>
      <c r="B1108" s="10" t="s">
        <v>1163</v>
      </c>
      <c r="C1108" s="10" t="str">
        <f t="shared" si="51"/>
        <v>Rohl AS425EB Air Activated Switch Button Only for Waste Disposal Including Escutcheon Base and Fastening Nut, English Bronze</v>
      </c>
      <c r="D1108" s="10" t="str">
        <f t="shared" si="52"/>
        <v>Rohl AS425EB Air Activated Switch Button Only for Waste Disposal Including Escutcheon Base and Faste</v>
      </c>
      <c r="E1108" s="8" t="s">
        <v>7520</v>
      </c>
      <c r="F1108" s="10">
        <f t="shared" si="53"/>
        <v>124</v>
      </c>
      <c r="G1108" s="3" t="s">
        <v>1164</v>
      </c>
      <c r="H1108" s="8" t="s">
        <v>1165</v>
      </c>
      <c r="I1108" s="3">
        <v>10026</v>
      </c>
      <c r="J1108" s="3">
        <v>175</v>
      </c>
    </row>
    <row r="1109" spans="1:10" ht="14.25" customHeight="1" x14ac:dyDescent="0.25">
      <c r="A1109" s="3">
        <v>899556</v>
      </c>
      <c r="B1109" s="10" t="s">
        <v>455</v>
      </c>
      <c r="C1109" s="10" t="str">
        <f t="shared" si="51"/>
        <v>Heavy Dreaming</v>
      </c>
      <c r="D1109" s="10" t="str">
        <f t="shared" si="52"/>
        <v>Heavy Dreaming</v>
      </c>
      <c r="E1109" s="8" t="s">
        <v>455</v>
      </c>
      <c r="F1109" s="10">
        <f t="shared" si="53"/>
        <v>14</v>
      </c>
      <c r="G1109" s="4" t="s">
        <v>7218</v>
      </c>
      <c r="H1109" s="14"/>
      <c r="I1109" s="3">
        <v>789</v>
      </c>
      <c r="J1109" s="3">
        <v>220.47</v>
      </c>
    </row>
    <row r="1110" spans="1:10" ht="14.25" customHeight="1" x14ac:dyDescent="0.25">
      <c r="A1110" s="3">
        <v>899993</v>
      </c>
      <c r="B1110" s="10" t="s">
        <v>5447</v>
      </c>
      <c r="C1110" s="10" t="str">
        <f t="shared" si="51"/>
        <v>Off the Wall</v>
      </c>
      <c r="D1110" s="10" t="str">
        <f t="shared" si="52"/>
        <v>Off the Wall</v>
      </c>
      <c r="E1110" s="8" t="s">
        <v>5447</v>
      </c>
      <c r="F1110" s="10">
        <f t="shared" si="53"/>
        <v>12</v>
      </c>
      <c r="G1110" s="4" t="s">
        <v>7218</v>
      </c>
      <c r="H1110" s="14"/>
      <c r="I1110" s="3">
        <v>7</v>
      </c>
      <c r="J1110" s="3">
        <v>500</v>
      </c>
    </row>
    <row r="1111" spans="1:10" ht="14.25" customHeight="1" x14ac:dyDescent="0.25">
      <c r="A1111" s="3">
        <v>902369</v>
      </c>
      <c r="B1111" s="10" t="s">
        <v>4573</v>
      </c>
      <c r="C1111" s="10" t="str">
        <f t="shared" si="51"/>
        <v>febi bilstein 22510 Abs Sensor - Rear Axle Both Sides - Pack of 1</v>
      </c>
      <c r="D1111" s="10" t="str">
        <f t="shared" si="52"/>
        <v>febi bilstein 22510 Abs Sensor</v>
      </c>
      <c r="E1111" s="8" t="s">
        <v>7521</v>
      </c>
      <c r="F1111" s="10">
        <f t="shared" si="53"/>
        <v>65</v>
      </c>
      <c r="G1111" s="4" t="s">
        <v>7218</v>
      </c>
      <c r="H1111" s="14"/>
      <c r="I1111" s="3">
        <v>8500</v>
      </c>
      <c r="J1111" s="3">
        <v>328.14</v>
      </c>
    </row>
    <row r="1112" spans="1:10" ht="14.25" customHeight="1" x14ac:dyDescent="0.25">
      <c r="A1112" s="3">
        <v>903132</v>
      </c>
      <c r="B1112" s="10" t="s">
        <v>6671</v>
      </c>
      <c r="C1112" s="10" t="str">
        <f t="shared" si="51"/>
        <v>Arctix Men's Essential Insulated Bib Overalls, Black, 3X-Large/32" Inseam</v>
      </c>
      <c r="D1112" s="10" t="str">
        <f t="shared" si="52"/>
        <v>Arctix Men's Essential Insulated Bib Overalls, Black, 3X</v>
      </c>
      <c r="E1112" s="8" t="s">
        <v>7522</v>
      </c>
      <c r="F1112" s="10">
        <f t="shared" si="53"/>
        <v>73</v>
      </c>
      <c r="G1112" s="3" t="s">
        <v>9135</v>
      </c>
      <c r="H1112" s="14"/>
      <c r="I1112" s="3">
        <v>12877</v>
      </c>
      <c r="J1112" s="3">
        <v>578.74</v>
      </c>
    </row>
    <row r="1113" spans="1:10" ht="14.25" customHeight="1" x14ac:dyDescent="0.25">
      <c r="A1113" s="3">
        <v>903735</v>
      </c>
      <c r="B1113" s="10" t="s">
        <v>4868</v>
      </c>
      <c r="C1113" s="10" t="str">
        <f t="shared" si="51"/>
        <v>History of the Amphictyon society of Hillsdale College, Hillsdale, Michigan</v>
      </c>
      <c r="D1113" s="10" t="str">
        <f t="shared" si="52"/>
        <v>History of the Amphictyon society of Hillsdale College, Hillsdale, Michigan</v>
      </c>
      <c r="E1113" s="8" t="s">
        <v>4868</v>
      </c>
      <c r="F1113" s="10">
        <f t="shared" si="53"/>
        <v>75</v>
      </c>
      <c r="G1113" s="4" t="s">
        <v>7218</v>
      </c>
      <c r="H1113" s="14"/>
      <c r="I1113" s="3">
        <v>1</v>
      </c>
      <c r="J1113" s="3">
        <v>216.54</v>
      </c>
    </row>
    <row r="1114" spans="1:10" ht="14.25" customHeight="1" x14ac:dyDescent="0.25">
      <c r="A1114" s="3">
        <v>905120</v>
      </c>
      <c r="B1114" s="10" t="s">
        <v>2658</v>
      </c>
      <c r="C1114" s="10" t="str">
        <f t="shared" si="51"/>
        <v>Richmond Gear 69-0046-1 Ring and Pinion Chrysler 8.75" 4.86 Early 1, 1 Pack</v>
      </c>
      <c r="D1114" s="10" t="str">
        <f t="shared" si="52"/>
        <v>Richmond Gear 69</v>
      </c>
      <c r="E1114" s="8" t="s">
        <v>7523</v>
      </c>
      <c r="F1114" s="10">
        <f t="shared" si="53"/>
        <v>75</v>
      </c>
      <c r="G1114" s="3" t="s">
        <v>2659</v>
      </c>
      <c r="H1114" s="14"/>
      <c r="I1114" s="3">
        <v>7638</v>
      </c>
      <c r="J1114" s="3">
        <v>433.07</v>
      </c>
    </row>
    <row r="1115" spans="1:10" ht="14.25" customHeight="1" x14ac:dyDescent="0.25">
      <c r="A1115" s="3">
        <v>905274</v>
      </c>
      <c r="B1115" s="10" t="s">
        <v>5933</v>
      </c>
      <c r="C1115" s="10" t="str">
        <f t="shared" si="51"/>
        <v>Coverking Custom Fit Front 50/50 Bucket Seat Cover for Select Pontiac G6 Models - Neosupreme Solid (Black)</v>
      </c>
      <c r="D1115" s="10" t="str">
        <f t="shared" si="52"/>
        <v>Coverking Custom Fit Front 50/50 Bucket Seat Cover for Select Pontiac G6 Models</v>
      </c>
      <c r="E1115" s="8" t="s">
        <v>7524</v>
      </c>
      <c r="F1115" s="10">
        <f t="shared" si="53"/>
        <v>106</v>
      </c>
      <c r="G1115" s="3" t="s">
        <v>5934</v>
      </c>
      <c r="H1115" s="14"/>
      <c r="I1115" s="3">
        <v>7966</v>
      </c>
      <c r="J1115" s="3">
        <v>110.24</v>
      </c>
    </row>
    <row r="1116" spans="1:10" ht="14.25" customHeight="1" x14ac:dyDescent="0.25">
      <c r="A1116" s="3">
        <v>907582</v>
      </c>
      <c r="B1116" s="10" t="s">
        <v>4666</v>
      </c>
      <c r="C1116" s="10" t="str">
        <f t="shared" si="51"/>
        <v>Brady 85480 7" Height, 10" Width, B-347 Plastic, Red On Green Color Glow-in-the-Dark Exit And Directional Sign, Legend "No Exit"</v>
      </c>
      <c r="D1116" s="10" t="str">
        <f t="shared" si="52"/>
        <v>Brady 85480 7" Height, 10" Width, B</v>
      </c>
      <c r="E1116" s="8" t="s">
        <v>7525</v>
      </c>
      <c r="F1116" s="10">
        <f t="shared" si="53"/>
        <v>128</v>
      </c>
      <c r="G1116" s="3" t="s">
        <v>4667</v>
      </c>
      <c r="H1116" s="14"/>
      <c r="I1116" s="3">
        <v>9395</v>
      </c>
      <c r="J1116" s="3">
        <v>397.64</v>
      </c>
    </row>
    <row r="1117" spans="1:10" ht="14.25" customHeight="1" x14ac:dyDescent="0.25">
      <c r="A1117" s="3">
        <v>907980</v>
      </c>
      <c r="B1117" s="10" t="s">
        <v>3847</v>
      </c>
      <c r="C1117" s="10" t="str">
        <f t="shared" si="51"/>
        <v>Franklin Sports NCAA Wisconsin Badgers Deluxe Youth Team Uniform Set, Small</v>
      </c>
      <c r="D1117" s="10" t="str">
        <f t="shared" si="52"/>
        <v>Franklin Sports NCAA Wisconsin Badgers Deluxe Youth Team Uniform Set, Small</v>
      </c>
      <c r="E1117" s="8" t="s">
        <v>3847</v>
      </c>
      <c r="F1117" s="10">
        <f t="shared" si="53"/>
        <v>75</v>
      </c>
      <c r="G1117" s="3" t="s">
        <v>9136</v>
      </c>
      <c r="H1117" s="14"/>
      <c r="I1117" s="3">
        <v>3560</v>
      </c>
      <c r="J1117" s="3">
        <v>472.83</v>
      </c>
    </row>
    <row r="1118" spans="1:10" ht="14.25" customHeight="1" x14ac:dyDescent="0.25">
      <c r="A1118" s="3">
        <v>909578</v>
      </c>
      <c r="B1118" s="10" t="s">
        <v>1177</v>
      </c>
      <c r="C1118" s="10" t="str">
        <f t="shared" si="51"/>
        <v>Tervis US Naval Academy Emblem Tumbler (Set of 4), 16 oz, Clear</v>
      </c>
      <c r="D1118" s="10" t="str">
        <f t="shared" si="52"/>
        <v>Tervis US Naval Academy Emblem Tumbler (Set of 4), 16 oz, Clear</v>
      </c>
      <c r="E1118" s="8" t="s">
        <v>1177</v>
      </c>
      <c r="F1118" s="10">
        <f t="shared" si="53"/>
        <v>63</v>
      </c>
      <c r="G1118" s="3" t="s">
        <v>1178</v>
      </c>
      <c r="H1118" s="8" t="s">
        <v>1179</v>
      </c>
      <c r="I1118" s="3">
        <v>1424</v>
      </c>
      <c r="J1118" s="3">
        <v>278.02999999999997</v>
      </c>
    </row>
    <row r="1119" spans="1:10" ht="14.25" customHeight="1" x14ac:dyDescent="0.25">
      <c r="A1119" s="3">
        <v>909807</v>
      </c>
      <c r="B1119" s="10" t="s">
        <v>3296</v>
      </c>
      <c r="C1119" s="10" t="str">
        <f t="shared" si="51"/>
        <v>Perfect Petzzz Cavalier King Charles - Soft Body Toy</v>
      </c>
      <c r="D1119" s="10" t="str">
        <f t="shared" si="52"/>
        <v>Perfect Petzzz Cavalier King Charles</v>
      </c>
      <c r="E1119" s="8" t="s">
        <v>7526</v>
      </c>
      <c r="F1119" s="10">
        <f t="shared" si="53"/>
        <v>52</v>
      </c>
      <c r="G1119" s="3" t="s">
        <v>3297</v>
      </c>
      <c r="H1119" s="8" t="s">
        <v>3298</v>
      </c>
      <c r="I1119" s="3">
        <v>1117</v>
      </c>
      <c r="J1119" s="3">
        <v>423.23</v>
      </c>
    </row>
    <row r="1120" spans="1:10" ht="14.25" customHeight="1" x14ac:dyDescent="0.25">
      <c r="A1120" s="3">
        <v>909887</v>
      </c>
      <c r="B1120" s="10" t="s">
        <v>3021</v>
      </c>
      <c r="C1120" s="10" t="str">
        <f t="shared" si="51"/>
        <v>Street Scene 950-74135 Speed Grille Main Grille Insert</v>
      </c>
      <c r="D1120" s="10" t="str">
        <f t="shared" si="52"/>
        <v>Street Scene 950</v>
      </c>
      <c r="E1120" s="8" t="s">
        <v>7527</v>
      </c>
      <c r="F1120" s="10">
        <f t="shared" si="53"/>
        <v>54</v>
      </c>
      <c r="G1120" s="3" t="s">
        <v>3022</v>
      </c>
      <c r="H1120" s="8" t="s">
        <v>3023</v>
      </c>
      <c r="I1120" s="3">
        <v>7540</v>
      </c>
      <c r="J1120" s="3">
        <v>129.91999999999999</v>
      </c>
    </row>
    <row r="1121" spans="1:10" ht="14.25" customHeight="1" x14ac:dyDescent="0.25">
      <c r="A1121" s="3">
        <v>910862</v>
      </c>
      <c r="B1121" s="10" t="s">
        <v>4870</v>
      </c>
      <c r="C1121" s="10" t="str">
        <f t="shared" si="51"/>
        <v>(Reprint) 1972 Yearbook: Altus High School, Altus, Oklahoma</v>
      </c>
      <c r="D1121" s="10" t="str">
        <f t="shared" si="52"/>
        <v>(Reprint) 1972 Yearbook: Altus High School, Altus, Oklahoma</v>
      </c>
      <c r="E1121" s="8" t="s">
        <v>4870</v>
      </c>
      <c r="F1121" s="10">
        <f t="shared" si="53"/>
        <v>59</v>
      </c>
      <c r="G1121" s="4" t="s">
        <v>7218</v>
      </c>
      <c r="H1121" s="14"/>
      <c r="I1121" s="3">
        <v>1</v>
      </c>
      <c r="J1121" s="3">
        <v>319.69</v>
      </c>
    </row>
    <row r="1122" spans="1:10" ht="14.25" customHeight="1" x14ac:dyDescent="0.25">
      <c r="A1122" s="3">
        <v>911789</v>
      </c>
      <c r="B1122" s="10" t="s">
        <v>4728</v>
      </c>
      <c r="C1122" s="10" t="str">
        <f t="shared" si="51"/>
        <v>3dRose lsp_6126_2 Hear No See No Speak No Evil - Cute Baby Monkeys Double Toggle Switch Multicolor</v>
      </c>
      <c r="D1122" s="10" t="str">
        <f t="shared" si="52"/>
        <v>3dRose lsp_6126_2 Hear No See No Speak No Evil</v>
      </c>
      <c r="E1122" s="8" t="s">
        <v>7528</v>
      </c>
      <c r="F1122" s="10">
        <f t="shared" si="53"/>
        <v>98</v>
      </c>
      <c r="G1122" s="3" t="s">
        <v>4729</v>
      </c>
      <c r="H1122" s="14"/>
      <c r="I1122" s="3">
        <v>6473</v>
      </c>
      <c r="J1122" s="3">
        <v>450</v>
      </c>
    </row>
    <row r="1123" spans="1:10" ht="14.25" customHeight="1" x14ac:dyDescent="0.25">
      <c r="A1123" s="3">
        <v>912203</v>
      </c>
      <c r="B1123" s="10" t="s">
        <v>2034</v>
      </c>
      <c r="C1123" s="10" t="str">
        <f t="shared" si="51"/>
        <v>MJ Masters Women&amp;#039;s Eel Skin Small Credit Card Wallet, Black</v>
      </c>
      <c r="D1123" s="10" t="str">
        <f t="shared" si="52"/>
        <v>MJ Masters Women&amp;#039;s Eel Skin Small Credit Card Wallet, Black</v>
      </c>
      <c r="E1123" s="8" t="s">
        <v>2034</v>
      </c>
      <c r="F1123" s="10">
        <f t="shared" si="53"/>
        <v>64</v>
      </c>
      <c r="G1123" s="4" t="s">
        <v>7218</v>
      </c>
      <c r="H1123" s="8" t="s">
        <v>2034</v>
      </c>
      <c r="I1123" s="3">
        <v>3465</v>
      </c>
      <c r="J1123" s="3">
        <v>400</v>
      </c>
    </row>
    <row r="1124" spans="1:10" ht="14.25" customHeight="1" x14ac:dyDescent="0.25">
      <c r="A1124" s="3">
        <v>912605</v>
      </c>
      <c r="B1124" s="10" t="s">
        <v>302</v>
      </c>
      <c r="C1124" s="10" t="str">
        <f t="shared" si="51"/>
        <v>(Reprint) 1963 Yearbook: Aquinas Dominican High School, Chicago, Illinois</v>
      </c>
      <c r="D1124" s="10" t="str">
        <f t="shared" si="52"/>
        <v>(Reprint) 1963 Yearbook: Aquinas Dominican High School, Chicago, Illinois</v>
      </c>
      <c r="E1124" s="8" t="s">
        <v>302</v>
      </c>
      <c r="F1124" s="10">
        <f t="shared" si="53"/>
        <v>73</v>
      </c>
      <c r="G1124" s="4" t="s">
        <v>7218</v>
      </c>
      <c r="H1124" s="14"/>
      <c r="I1124" s="3">
        <v>1</v>
      </c>
      <c r="J1124" s="3">
        <v>316.14</v>
      </c>
    </row>
    <row r="1125" spans="1:10" ht="14.25" customHeight="1" x14ac:dyDescent="0.25">
      <c r="A1125" s="3">
        <v>914569</v>
      </c>
      <c r="B1125" s="10" t="s">
        <v>2403</v>
      </c>
      <c r="C1125" s="10" t="str">
        <f t="shared" si="51"/>
        <v>24x36 Craig Frames Picture Frame, Wood Grain Finish, 1.25" Wide, Honey Oak (59504100)</v>
      </c>
      <c r="D1125" s="10" t="str">
        <f t="shared" si="52"/>
        <v>24x36 Craig Frames Picture Frame, Wood Grain Finish, 1.25" Wide, Honey Oak (59504100)</v>
      </c>
      <c r="E1125" s="8" t="s">
        <v>2403</v>
      </c>
      <c r="F1125" s="10">
        <f t="shared" si="53"/>
        <v>85</v>
      </c>
      <c r="G1125" s="4" t="s">
        <v>7218</v>
      </c>
      <c r="H1125" s="8" t="s">
        <v>2404</v>
      </c>
      <c r="I1125" s="3">
        <v>1590</v>
      </c>
      <c r="J1125" s="3">
        <v>82</v>
      </c>
    </row>
    <row r="1126" spans="1:10" ht="14.25" customHeight="1" x14ac:dyDescent="0.25">
      <c r="A1126" s="3">
        <v>914686</v>
      </c>
      <c r="B1126" s="10" t="s">
        <v>6250</v>
      </c>
      <c r="C1126" s="10" t="str">
        <f t="shared" si="51"/>
        <v>Tears Of White Roses</v>
      </c>
      <c r="D1126" s="10" t="str">
        <f t="shared" si="52"/>
        <v>Tears Of White Roses</v>
      </c>
      <c r="E1126" s="8" t="s">
        <v>6250</v>
      </c>
      <c r="F1126" s="10">
        <f t="shared" si="53"/>
        <v>20</v>
      </c>
      <c r="G1126" s="4" t="s">
        <v>7218</v>
      </c>
      <c r="H1126" s="14"/>
      <c r="I1126" s="3">
        <v>804</v>
      </c>
      <c r="J1126" s="3">
        <v>220.87</v>
      </c>
    </row>
    <row r="1127" spans="1:10" ht="14.25" customHeight="1" x14ac:dyDescent="0.25">
      <c r="A1127" s="3">
        <v>914703</v>
      </c>
      <c r="B1127" s="10" t="s">
        <v>1490</v>
      </c>
      <c r="C1127" s="10" t="str">
        <f t="shared" si="51"/>
        <v>500 Cats</v>
      </c>
      <c r="D1127" s="10" t="str">
        <f t="shared" si="52"/>
        <v>500 Cats</v>
      </c>
      <c r="E1127" s="8" t="s">
        <v>1490</v>
      </c>
      <c r="F1127" s="10">
        <f t="shared" si="53"/>
        <v>8</v>
      </c>
      <c r="G1127" s="4" t="s">
        <v>7218</v>
      </c>
      <c r="H1127" s="14"/>
      <c r="I1127" s="3">
        <v>30</v>
      </c>
      <c r="J1127" s="3">
        <v>288.19</v>
      </c>
    </row>
    <row r="1128" spans="1:10" ht="14.25" customHeight="1" x14ac:dyDescent="0.25">
      <c r="A1128" s="3">
        <v>914944</v>
      </c>
      <c r="B1128" s="10" t="s">
        <v>2901</v>
      </c>
      <c r="C1128" s="10" t="str">
        <f t="shared" si="51"/>
        <v>COMP Cams CL01-775-8 Cam &amp; Lifter Kit (CBVI XR271HR-12)</v>
      </c>
      <c r="D1128" s="10" t="str">
        <f t="shared" si="52"/>
        <v>COMP Cams CL01</v>
      </c>
      <c r="E1128" s="8" t="s">
        <v>7529</v>
      </c>
      <c r="F1128" s="10">
        <f t="shared" si="53"/>
        <v>55</v>
      </c>
      <c r="G1128" s="3" t="s">
        <v>2902</v>
      </c>
      <c r="H1128" s="8" t="s">
        <v>10206</v>
      </c>
      <c r="I1128" s="3">
        <v>7254</v>
      </c>
      <c r="J1128" s="3">
        <v>102.36</v>
      </c>
    </row>
    <row r="1129" spans="1:10" ht="14.25" customHeight="1" x14ac:dyDescent="0.25">
      <c r="A1129" s="3">
        <v>915110</v>
      </c>
      <c r="B1129" s="10" t="s">
        <v>1976</v>
      </c>
      <c r="C1129" s="10" t="str">
        <f t="shared" si="51"/>
        <v>TriJewels Round Diamond 1/2 ctw Circular Pendant 10K White Gold 18 inches Gold Chain</v>
      </c>
      <c r="D1129" s="10" t="str">
        <f t="shared" si="52"/>
        <v>TriJewels Round Diamond 1/2 ctw Circular Pendant 10K White Gold 18 inches Gold Chain</v>
      </c>
      <c r="E1129" s="8" t="s">
        <v>1976</v>
      </c>
      <c r="F1129" s="10">
        <f t="shared" si="53"/>
        <v>84</v>
      </c>
      <c r="G1129" s="3" t="s">
        <v>1977</v>
      </c>
      <c r="H1129" s="8" t="s">
        <v>1978</v>
      </c>
      <c r="I1129" s="3">
        <v>3367</v>
      </c>
      <c r="J1129" s="3">
        <v>94.49</v>
      </c>
    </row>
    <row r="1130" spans="1:10" ht="14.25" customHeight="1" x14ac:dyDescent="0.25">
      <c r="A1130" s="3">
        <v>915223</v>
      </c>
      <c r="B1130" s="10" t="s">
        <v>2062</v>
      </c>
      <c r="C1130" s="10" t="str">
        <f t="shared" si="51"/>
        <v>(Reprint) 1968 Yearbook: Nixon High School, Laredo, Texas</v>
      </c>
      <c r="D1130" s="10" t="str">
        <f t="shared" si="52"/>
        <v>(Reprint) 1968 Yearbook: Nixon High School, Laredo, Texas</v>
      </c>
      <c r="E1130" s="8" t="s">
        <v>2062</v>
      </c>
      <c r="F1130" s="10">
        <f t="shared" si="53"/>
        <v>57</v>
      </c>
      <c r="G1130" s="4" t="s">
        <v>7218</v>
      </c>
      <c r="H1130" s="14"/>
      <c r="I1130" s="3">
        <v>1</v>
      </c>
      <c r="J1130" s="3">
        <v>314.95999999999998</v>
      </c>
    </row>
    <row r="1131" spans="1:10" ht="14.25" customHeight="1" x14ac:dyDescent="0.25">
      <c r="A1131" s="3">
        <v>915826</v>
      </c>
      <c r="B1131" s="10" t="s">
        <v>3935</v>
      </c>
      <c r="C1131" s="10" t="str">
        <f t="shared" si="51"/>
        <v>Kenko 62mm W4 Professional Multi-Coated Camera Lens Filters</v>
      </c>
      <c r="D1131" s="10" t="str">
        <f t="shared" si="52"/>
        <v>Kenko 62mm W4 Professional Multi</v>
      </c>
      <c r="E1131" s="8" t="s">
        <v>7530</v>
      </c>
      <c r="F1131" s="10">
        <f t="shared" si="53"/>
        <v>59</v>
      </c>
      <c r="G1131" s="3" t="s">
        <v>3936</v>
      </c>
      <c r="H1131" s="14"/>
      <c r="I1131" s="3">
        <v>1932</v>
      </c>
      <c r="J1131" s="3">
        <v>55</v>
      </c>
    </row>
    <row r="1132" spans="1:10" ht="14.25" customHeight="1" x14ac:dyDescent="0.25">
      <c r="A1132" s="3">
        <v>916467</v>
      </c>
      <c r="B1132" s="10" t="s">
        <v>129</v>
      </c>
      <c r="C1132" s="10" t="str">
        <f t="shared" si="51"/>
        <v>Luber-finer LK281MB Heavy Duty Oil Filter</v>
      </c>
      <c r="D1132" s="10" t="str">
        <f t="shared" si="52"/>
        <v>Luber</v>
      </c>
      <c r="E1132" s="8" t="s">
        <v>7531</v>
      </c>
      <c r="F1132" s="10">
        <f t="shared" si="53"/>
        <v>41</v>
      </c>
      <c r="G1132" s="3" t="s">
        <v>130</v>
      </c>
      <c r="H1132" s="14"/>
      <c r="I1132" s="3">
        <v>7254</v>
      </c>
      <c r="J1132" s="3">
        <v>370.08</v>
      </c>
    </row>
    <row r="1133" spans="1:10" ht="14.25" customHeight="1" x14ac:dyDescent="0.25">
      <c r="A1133" s="3">
        <v>917310</v>
      </c>
      <c r="B1133" s="10" t="s">
        <v>2611</v>
      </c>
      <c r="C1133" s="10" t="str">
        <f t="shared" si="51"/>
        <v>Dorman 801-004 A/C Line Connector</v>
      </c>
      <c r="D1133" s="10" t="str">
        <f t="shared" si="52"/>
        <v>Dorman 801</v>
      </c>
      <c r="E1133" s="8" t="s">
        <v>7532</v>
      </c>
      <c r="F1133" s="10">
        <f t="shared" si="53"/>
        <v>33</v>
      </c>
      <c r="G1133" s="3" t="s">
        <v>9137</v>
      </c>
      <c r="H1133" s="14"/>
      <c r="I1133" s="3">
        <v>8092</v>
      </c>
      <c r="J1133" s="3">
        <v>370</v>
      </c>
    </row>
    <row r="1134" spans="1:10" ht="14.25" customHeight="1" x14ac:dyDescent="0.25">
      <c r="A1134" s="3">
        <v>920573</v>
      </c>
      <c r="B1134" s="10" t="s">
        <v>5091</v>
      </c>
      <c r="C1134" s="10" t="str">
        <f t="shared" si="51"/>
        <v>Weaver Leather Nylon Adjustable Breakaway Horse Halter, Average, Navy</v>
      </c>
      <c r="D1134" s="10" t="str">
        <f t="shared" si="52"/>
        <v>Weaver Leather Nylon Adjustable Breakaway Horse Halter, Average, Navy</v>
      </c>
      <c r="E1134" s="8" t="s">
        <v>5091</v>
      </c>
      <c r="F1134" s="10">
        <f t="shared" si="53"/>
        <v>69</v>
      </c>
      <c r="G1134" s="3" t="s">
        <v>5092</v>
      </c>
      <c r="H1134" s="8" t="s">
        <v>5093</v>
      </c>
      <c r="I1134" s="3">
        <v>4207</v>
      </c>
      <c r="J1134" s="3">
        <v>200</v>
      </c>
    </row>
    <row r="1135" spans="1:10" ht="14.25" customHeight="1" x14ac:dyDescent="0.25">
      <c r="A1135" s="3">
        <v>920845</v>
      </c>
      <c r="B1135" s="10" t="s">
        <v>7176</v>
      </c>
      <c r="C1135" s="10" t="str">
        <f t="shared" si="51"/>
        <v>Multiple Manufacturers OE Replacement Cadillac DTS Grille Assembly (link Number GM1200594)</v>
      </c>
      <c r="D1135" s="10" t="str">
        <f t="shared" si="52"/>
        <v>Multiple Manufacturers OE Replacement Cadillac DTS Grille Assembly (link Number GM1200594)</v>
      </c>
      <c r="E1135" s="8" t="s">
        <v>7176</v>
      </c>
      <c r="F1135" s="10">
        <f t="shared" si="53"/>
        <v>90</v>
      </c>
      <c r="G1135" s="4" t="s">
        <v>7218</v>
      </c>
      <c r="H1135" s="14"/>
      <c r="I1135" s="3">
        <v>7254</v>
      </c>
      <c r="J1135" s="3">
        <v>236.22</v>
      </c>
    </row>
    <row r="1136" spans="1:10" ht="14.25" customHeight="1" x14ac:dyDescent="0.25">
      <c r="A1136" s="3">
        <v>921312</v>
      </c>
      <c r="B1136" s="10" t="s">
        <v>2412</v>
      </c>
      <c r="C1136" s="10" t="str">
        <f t="shared" si="51"/>
        <v>HO Scale Chain Link Fence Kit</v>
      </c>
      <c r="D1136" s="10" t="str">
        <f t="shared" si="52"/>
        <v>HO Scale Chain Link Fence Kit</v>
      </c>
      <c r="E1136" s="8" t="s">
        <v>2412</v>
      </c>
      <c r="F1136" s="10">
        <f t="shared" si="53"/>
        <v>29</v>
      </c>
      <c r="G1136" s="3" t="s">
        <v>2413</v>
      </c>
      <c r="H1136" s="14"/>
      <c r="I1136" s="3">
        <v>984</v>
      </c>
      <c r="J1136" s="3">
        <v>265.75</v>
      </c>
    </row>
    <row r="1137" spans="1:10" ht="14.25" customHeight="1" x14ac:dyDescent="0.25">
      <c r="A1137" s="3">
        <v>924287</v>
      </c>
      <c r="B1137" s="10" t="s">
        <v>3899</v>
      </c>
      <c r="C1137" s="10" t="str">
        <f t="shared" si="51"/>
        <v>Storytellers</v>
      </c>
      <c r="D1137" s="10" t="str">
        <f t="shared" si="52"/>
        <v>Storytellers</v>
      </c>
      <c r="E1137" s="8" t="s">
        <v>3899</v>
      </c>
      <c r="F1137" s="10">
        <f t="shared" si="53"/>
        <v>12</v>
      </c>
      <c r="G1137" s="4" t="s">
        <v>7218</v>
      </c>
      <c r="H1137" s="14"/>
      <c r="I1137" s="3">
        <v>0</v>
      </c>
      <c r="J1137" s="3">
        <v>265.75</v>
      </c>
    </row>
    <row r="1138" spans="1:10" ht="14.25" customHeight="1" x14ac:dyDescent="0.25">
      <c r="A1138" s="3">
        <v>926119</v>
      </c>
      <c r="B1138" s="10" t="s">
        <v>2701</v>
      </c>
      <c r="C1138" s="10" t="str">
        <f t="shared" si="51"/>
        <v>Dragon Models 1/35 PanzerjÃ¤ger I, 4.7cm PaK(t) Early Production Smart Kit</v>
      </c>
      <c r="D1138" s="10" t="str">
        <f t="shared" si="52"/>
        <v>Dragon Models 1/35 PanzerjÃ¤ger I, 4.7cm PaK(t) Early Production Smart Kit</v>
      </c>
      <c r="E1138" s="8" t="s">
        <v>2701</v>
      </c>
      <c r="F1138" s="10">
        <f t="shared" si="53"/>
        <v>74</v>
      </c>
      <c r="G1138" s="4" t="s">
        <v>7218</v>
      </c>
      <c r="H1138" s="14"/>
      <c r="I1138" s="3">
        <v>1062</v>
      </c>
      <c r="J1138" s="3">
        <v>480</v>
      </c>
    </row>
    <row r="1139" spans="1:10" ht="14.25" customHeight="1" x14ac:dyDescent="0.25">
      <c r="A1139" s="3">
        <v>926931</v>
      </c>
      <c r="B1139" s="10" t="s">
        <v>4259</v>
      </c>
      <c r="C1139" s="10" t="str">
        <f t="shared" si="51"/>
        <v>Chartpak Higgins Ink, Super White</v>
      </c>
      <c r="D1139" s="10" t="str">
        <f t="shared" si="52"/>
        <v>Chartpak Higgins Ink, Super White</v>
      </c>
      <c r="E1139" s="8" t="s">
        <v>4259</v>
      </c>
      <c r="F1139" s="10">
        <f t="shared" si="53"/>
        <v>33</v>
      </c>
      <c r="G1139" s="3" t="s">
        <v>4260</v>
      </c>
      <c r="H1139" s="8" t="s">
        <v>4261</v>
      </c>
      <c r="I1139" s="3">
        <v>5</v>
      </c>
      <c r="J1139" s="3">
        <v>186</v>
      </c>
    </row>
    <row r="1140" spans="1:10" ht="14.25" customHeight="1" x14ac:dyDescent="0.25">
      <c r="A1140" s="3">
        <v>928390</v>
      </c>
      <c r="B1140" s="10" t="s">
        <v>5519</v>
      </c>
      <c r="C1140" s="10" t="str">
        <f t="shared" si="51"/>
        <v>Mr. Ice Bucket 3-Quart Faux-Snake Skin Ice Bucket, Black</v>
      </c>
      <c r="D1140" s="10" t="str">
        <f t="shared" si="52"/>
        <v>Mr. Ice Bucket 3</v>
      </c>
      <c r="E1140" s="8" t="s">
        <v>7533</v>
      </c>
      <c r="F1140" s="10">
        <f t="shared" si="53"/>
        <v>56</v>
      </c>
      <c r="G1140" s="3" t="s">
        <v>5520</v>
      </c>
      <c r="H1140" s="14"/>
      <c r="I1140" s="3">
        <v>1453</v>
      </c>
      <c r="J1140" s="3">
        <v>275.58999999999997</v>
      </c>
    </row>
    <row r="1141" spans="1:10" ht="14.25" customHeight="1" x14ac:dyDescent="0.25">
      <c r="A1141" s="3">
        <v>928726</v>
      </c>
      <c r="B1141" s="10" t="s">
        <v>3051</v>
      </c>
      <c r="C1141" s="10" t="str">
        <f t="shared" si="51"/>
        <v>Bella 3005 Unisex Jersey Short Sleeve V-Neck Tee - Athletic Heather44; 2XL</v>
      </c>
      <c r="D1141" s="10" t="str">
        <f t="shared" si="52"/>
        <v>Bella 3005 Unisex Jersey Short Sleeve V</v>
      </c>
      <c r="E1141" s="8" t="s">
        <v>7534</v>
      </c>
      <c r="F1141" s="10">
        <f t="shared" si="53"/>
        <v>74</v>
      </c>
      <c r="G1141" s="3" t="s">
        <v>3052</v>
      </c>
      <c r="H1141" s="8" t="s">
        <v>3053</v>
      </c>
      <c r="I1141" s="3">
        <v>2826</v>
      </c>
      <c r="J1141" s="3">
        <v>314.95999999999998</v>
      </c>
    </row>
    <row r="1142" spans="1:10" ht="14.25" customHeight="1" x14ac:dyDescent="0.25">
      <c r="A1142" s="3">
        <v>929932</v>
      </c>
      <c r="B1142" s="10" t="s">
        <v>557</v>
      </c>
      <c r="C1142" s="10" t="str">
        <f t="shared" si="51"/>
        <v>Vic Firth Steve White Signature Drumsticks</v>
      </c>
      <c r="D1142" s="10" t="str">
        <f t="shared" si="52"/>
        <v>Vic Firth Steve White Signature Drumsticks</v>
      </c>
      <c r="E1142" s="8" t="s">
        <v>557</v>
      </c>
      <c r="F1142" s="10">
        <f t="shared" si="53"/>
        <v>42</v>
      </c>
      <c r="G1142" s="3" t="s">
        <v>558</v>
      </c>
      <c r="H1142" s="8" t="s">
        <v>559</v>
      </c>
      <c r="I1142" s="3">
        <v>6693</v>
      </c>
      <c r="J1142" s="3">
        <v>18</v>
      </c>
    </row>
    <row r="1143" spans="1:10" ht="14.25" customHeight="1" x14ac:dyDescent="0.25">
      <c r="A1143" s="3">
        <v>930151</v>
      </c>
      <c r="B1143" s="10" t="s">
        <v>3679</v>
      </c>
      <c r="C1143" s="10" t="str">
        <f t="shared" si="51"/>
        <v>Mr. Christmas Musical Gift Bag, Teddy Bear</v>
      </c>
      <c r="D1143" s="10" t="str">
        <f t="shared" si="52"/>
        <v>Mr. Christmas Musical Gift Bag, Teddy Bear</v>
      </c>
      <c r="E1143" s="8" t="s">
        <v>3679</v>
      </c>
      <c r="F1143" s="10">
        <f t="shared" si="53"/>
        <v>42</v>
      </c>
      <c r="G1143" s="4" t="s">
        <v>7218</v>
      </c>
      <c r="H1143" s="14"/>
      <c r="I1143" s="3">
        <v>0</v>
      </c>
      <c r="J1143" s="3">
        <v>475</v>
      </c>
    </row>
    <row r="1144" spans="1:10" ht="14.25" customHeight="1" x14ac:dyDescent="0.25">
      <c r="A1144" s="3">
        <v>931030</v>
      </c>
      <c r="B1144" s="10" t="s">
        <v>2475</v>
      </c>
      <c r="C1144" s="10" t="str">
        <f t="shared" si="51"/>
        <v>5.11 Tactical Taclite Short 11", Black, 34</v>
      </c>
      <c r="D1144" s="10" t="str">
        <f t="shared" si="52"/>
        <v>5.11 Tactical Taclite Short 11", Black, 34</v>
      </c>
      <c r="E1144" s="8" t="s">
        <v>2475</v>
      </c>
      <c r="F1144" s="10">
        <f t="shared" si="53"/>
        <v>42</v>
      </c>
      <c r="G1144" s="3" t="s">
        <v>2476</v>
      </c>
      <c r="H1144" s="8" t="s">
        <v>9696</v>
      </c>
      <c r="I1144" s="3">
        <v>2929</v>
      </c>
      <c r="J1144" s="3">
        <v>590.54999999999995</v>
      </c>
    </row>
    <row r="1145" spans="1:10" ht="14.25" customHeight="1" x14ac:dyDescent="0.25">
      <c r="A1145" s="3">
        <v>931516</v>
      </c>
      <c r="B1145" s="10" t="s">
        <v>6668</v>
      </c>
      <c r="C1145" s="10" t="str">
        <f t="shared" si="51"/>
        <v>Beck Arnley 072-9643 Brake Master Cylinder</v>
      </c>
      <c r="D1145" s="10" t="str">
        <f t="shared" si="52"/>
        <v>Beck Arnley 072</v>
      </c>
      <c r="E1145" s="8" t="s">
        <v>7535</v>
      </c>
      <c r="F1145" s="10">
        <f t="shared" si="53"/>
        <v>42</v>
      </c>
      <c r="G1145" s="3" t="s">
        <v>6669</v>
      </c>
      <c r="H1145" s="8" t="s">
        <v>6670</v>
      </c>
      <c r="I1145" s="3">
        <v>7523</v>
      </c>
      <c r="J1145" s="3">
        <v>350.39</v>
      </c>
    </row>
    <row r="1146" spans="1:10" ht="14.25" customHeight="1" x14ac:dyDescent="0.25">
      <c r="A1146" s="3">
        <v>932697</v>
      </c>
      <c r="B1146" s="10" t="s">
        <v>1507</v>
      </c>
      <c r="C1146" s="10" t="str">
        <f t="shared" si="51"/>
        <v>La Rochelle Antique Medallion King Sham, Ivory</v>
      </c>
      <c r="D1146" s="10" t="str">
        <f t="shared" si="52"/>
        <v>La Rochelle Antique Medallion King Sham, Ivory</v>
      </c>
      <c r="E1146" s="8" t="s">
        <v>1507</v>
      </c>
      <c r="F1146" s="10">
        <f t="shared" si="53"/>
        <v>46</v>
      </c>
      <c r="G1146" s="3" t="s">
        <v>1508</v>
      </c>
      <c r="H1146" s="9" t="s">
        <v>9817</v>
      </c>
      <c r="I1146" s="3">
        <v>10331</v>
      </c>
      <c r="J1146" s="3">
        <v>492.13</v>
      </c>
    </row>
    <row r="1147" spans="1:10" ht="14.25" customHeight="1" x14ac:dyDescent="0.25">
      <c r="A1147" s="3">
        <v>933203</v>
      </c>
      <c r="B1147" s="10" t="s">
        <v>6276</v>
      </c>
      <c r="C1147" s="10" t="str">
        <f t="shared" si="51"/>
        <v>Salt Water Sandals by Hoy Shoe Sun-San Swimmer,White,12 M US Litte Kid</v>
      </c>
      <c r="D1147" s="10" t="str">
        <f t="shared" si="52"/>
        <v>Salt Water Sandals by Hoy Shoe Sun</v>
      </c>
      <c r="E1147" s="8" t="s">
        <v>7536</v>
      </c>
      <c r="F1147" s="10">
        <f t="shared" si="53"/>
        <v>70</v>
      </c>
      <c r="G1147" s="3" t="s">
        <v>6277</v>
      </c>
      <c r="H1147" s="14"/>
      <c r="I1147" s="3">
        <v>3192</v>
      </c>
      <c r="J1147" s="3">
        <v>226.38</v>
      </c>
    </row>
    <row r="1148" spans="1:10" ht="14.25" customHeight="1" x14ac:dyDescent="0.25">
      <c r="A1148" s="3">
        <v>933803</v>
      </c>
      <c r="B1148" s="10" t="s">
        <v>5387</v>
      </c>
      <c r="C1148" s="10" t="str">
        <f t="shared" si="51"/>
        <v>Alleson Ahtletic Men's Baseball Pants with Braid, White/Royal, Large</v>
      </c>
      <c r="D1148" s="10" t="str">
        <f t="shared" si="52"/>
        <v>Alleson Ahtletic Men's Baseball Pants with Braid, White/Royal, Large</v>
      </c>
      <c r="E1148" s="8" t="s">
        <v>5387</v>
      </c>
      <c r="F1148" s="10">
        <f t="shared" si="53"/>
        <v>68</v>
      </c>
      <c r="G1148" s="3" t="s">
        <v>5388</v>
      </c>
      <c r="H1148" s="8" t="s">
        <v>5389</v>
      </c>
      <c r="I1148" s="3">
        <v>4691</v>
      </c>
      <c r="J1148" s="3">
        <v>236.22</v>
      </c>
    </row>
    <row r="1149" spans="1:10" ht="14.25" customHeight="1" x14ac:dyDescent="0.25">
      <c r="A1149" s="3">
        <v>934635</v>
      </c>
      <c r="B1149" s="10" t="s">
        <v>4140</v>
      </c>
      <c r="C1149" s="10" t="str">
        <f t="shared" si="51"/>
        <v>Guardian Angel Pewter Bell Keychain for Bikers - Lucky Charm USA Made</v>
      </c>
      <c r="D1149" s="10" t="str">
        <f t="shared" si="52"/>
        <v>Guardian Angel Pewter Bell Keychain for Bikers</v>
      </c>
      <c r="E1149" s="8" t="s">
        <v>7537</v>
      </c>
      <c r="F1149" s="10">
        <f t="shared" si="53"/>
        <v>69</v>
      </c>
      <c r="G1149" s="4" t="s">
        <v>7218</v>
      </c>
      <c r="H1149" s="8" t="s">
        <v>4141</v>
      </c>
      <c r="I1149" s="3">
        <v>7254</v>
      </c>
      <c r="J1149" s="3">
        <v>500</v>
      </c>
    </row>
    <row r="1150" spans="1:10" ht="14.25" customHeight="1" x14ac:dyDescent="0.25">
      <c r="A1150" s="3">
        <v>935008</v>
      </c>
      <c r="B1150" s="10" t="s">
        <v>5538</v>
      </c>
      <c r="C1150" s="10" t="str">
        <f t="shared" si="51"/>
        <v>Livex Lighting 7500-04 Outdoor Pier Mount Adaptors, Black</v>
      </c>
      <c r="D1150" s="10" t="str">
        <f t="shared" si="52"/>
        <v>Livex Lighting 7500</v>
      </c>
      <c r="E1150" s="8" t="s">
        <v>7538</v>
      </c>
      <c r="F1150" s="10">
        <f t="shared" si="53"/>
        <v>57</v>
      </c>
      <c r="G1150" s="4" t="s">
        <v>7218</v>
      </c>
      <c r="H1150" s="14"/>
      <c r="I1150" s="3">
        <v>12093</v>
      </c>
      <c r="J1150" s="3">
        <v>354.33</v>
      </c>
    </row>
    <row r="1151" spans="1:10" ht="14.25" customHeight="1" x14ac:dyDescent="0.25">
      <c r="A1151" s="3">
        <v>936099</v>
      </c>
      <c r="B1151" s="10" t="s">
        <v>5069</v>
      </c>
      <c r="C1151" s="10" t="str">
        <f t="shared" si="51"/>
        <v>Whiteline KSB529Q Rear Strut Tower Brace</v>
      </c>
      <c r="D1151" s="10" t="str">
        <f t="shared" si="52"/>
        <v>Whiteline KSB529Q Rear Strut Tower Brace</v>
      </c>
      <c r="E1151" s="8" t="s">
        <v>5069</v>
      </c>
      <c r="F1151" s="10">
        <f t="shared" si="53"/>
        <v>40</v>
      </c>
      <c r="G1151" s="3" t="s">
        <v>5070</v>
      </c>
      <c r="H1151" s="14"/>
      <c r="I1151" s="3">
        <v>7367</v>
      </c>
      <c r="J1151" s="3">
        <v>141.72999999999999</v>
      </c>
    </row>
    <row r="1152" spans="1:10" ht="14.25" customHeight="1" x14ac:dyDescent="0.25">
      <c r="A1152" s="3">
        <v>937070</v>
      </c>
      <c r="B1152" s="10" t="s">
        <v>440</v>
      </c>
      <c r="C1152" s="10" t="str">
        <f t="shared" si="51"/>
        <v>3dRose LLC lsp_20551_1 Flamingo Honeymoon - Single Toggle Switch</v>
      </c>
      <c r="D1152" s="10" t="str">
        <f t="shared" si="52"/>
        <v>3dRose LLC lsp_20551_1 Flamingo Honeymoon</v>
      </c>
      <c r="E1152" s="8" t="s">
        <v>7539</v>
      </c>
      <c r="F1152" s="10">
        <f t="shared" si="53"/>
        <v>64</v>
      </c>
      <c r="G1152" s="3" t="s">
        <v>441</v>
      </c>
      <c r="H1152" s="14"/>
      <c r="I1152" s="3">
        <v>6474</v>
      </c>
      <c r="J1152" s="3">
        <v>250</v>
      </c>
    </row>
    <row r="1153" spans="1:10" ht="14.25" customHeight="1" x14ac:dyDescent="0.25">
      <c r="A1153" s="3">
        <v>938081</v>
      </c>
      <c r="B1153" s="10" t="s">
        <v>1227</v>
      </c>
      <c r="C1153" s="10" t="str">
        <f t="shared" si="51"/>
        <v>Beach Bucket sand castle Play Set- 9 Pc Set</v>
      </c>
      <c r="D1153" s="10" t="str">
        <f t="shared" si="52"/>
        <v>Beach Bucket sand castle Play Set</v>
      </c>
      <c r="E1153" s="8" t="s">
        <v>7540</v>
      </c>
      <c r="F1153" s="10">
        <f t="shared" si="53"/>
        <v>43</v>
      </c>
      <c r="G1153" s="4" t="s">
        <v>7218</v>
      </c>
      <c r="H1153" s="8" t="s">
        <v>1228</v>
      </c>
      <c r="I1153" s="3">
        <v>1222</v>
      </c>
      <c r="J1153" s="3">
        <v>346.46</v>
      </c>
    </row>
    <row r="1154" spans="1:10" ht="14.25" customHeight="1" x14ac:dyDescent="0.25">
      <c r="A1154" s="3">
        <v>940967</v>
      </c>
      <c r="B1154" s="10" t="s">
        <v>3476</v>
      </c>
      <c r="C1154" s="10" t="str">
        <f t="shared" ref="C1154:C1217" si="54">SUBSTITUTE(SUBSTITUTE(SUBSTITUTE(SUBSTITUTE(B1154,"|"," - "),"[",""),"]",""),"{","")</f>
        <v>(Reprint) 1982 Yearbook: Garinger High School, Charlotte, North Carolina</v>
      </c>
      <c r="D1154" s="10" t="str">
        <f t="shared" ref="D1154:D1217" si="55">TRIM(LEFT(SUBSTITUTE(SUBSTITUTE(C1154, "|", "-"), "-", REPT(" ", 100)), 100))</f>
        <v>(Reprint) 1982 Yearbook: Garinger High School, Charlotte, North Carolina</v>
      </c>
      <c r="E1154" s="8" t="s">
        <v>3476</v>
      </c>
      <c r="F1154" s="10">
        <f t="shared" ref="F1154:F1217" si="56">LEN(C1154)</f>
        <v>72</v>
      </c>
      <c r="G1154" s="4" t="s">
        <v>7218</v>
      </c>
      <c r="H1154" s="14"/>
      <c r="I1154" s="3">
        <v>1</v>
      </c>
      <c r="J1154" s="3">
        <v>314.95999999999998</v>
      </c>
    </row>
    <row r="1155" spans="1:10" ht="14.25" customHeight="1" x14ac:dyDescent="0.25">
      <c r="A1155" s="3">
        <v>941137</v>
      </c>
      <c r="B1155" s="10" t="s">
        <v>5066</v>
      </c>
      <c r="C1155" s="10" t="str">
        <f t="shared" si="54"/>
        <v>Lolita Love My Wine Glass, Chef's Wine</v>
      </c>
      <c r="D1155" s="10" t="str">
        <f t="shared" si="55"/>
        <v>Lolita Love My Wine Glass, Chef's Wine</v>
      </c>
      <c r="E1155" s="8" t="s">
        <v>5066</v>
      </c>
      <c r="F1155" s="10">
        <f t="shared" si="56"/>
        <v>38</v>
      </c>
      <c r="G1155" s="3" t="s">
        <v>5067</v>
      </c>
      <c r="H1155" s="8" t="s">
        <v>9596</v>
      </c>
      <c r="I1155" s="3">
        <v>10169</v>
      </c>
      <c r="J1155" s="3">
        <v>500</v>
      </c>
    </row>
    <row r="1156" spans="1:10" ht="14.25" customHeight="1" x14ac:dyDescent="0.25">
      <c r="A1156" s="3">
        <v>941205</v>
      </c>
      <c r="B1156" s="10" t="s">
        <v>6173</v>
      </c>
      <c r="C1156" s="10" t="str">
        <f t="shared" si="54"/>
        <v>Unleashed Life Berlin Nickel Plated Porcelain Collection, Large</v>
      </c>
      <c r="D1156" s="10" t="str">
        <f t="shared" si="55"/>
        <v>Unleashed Life Berlin Nickel Plated Porcelain Collection, Large</v>
      </c>
      <c r="E1156" s="8" t="s">
        <v>6173</v>
      </c>
      <c r="F1156" s="10">
        <f t="shared" si="56"/>
        <v>63</v>
      </c>
      <c r="G1156" s="4" t="s">
        <v>7218</v>
      </c>
      <c r="H1156" s="8" t="s">
        <v>6174</v>
      </c>
      <c r="I1156" s="3">
        <v>6889</v>
      </c>
      <c r="J1156" s="3">
        <v>364.17</v>
      </c>
    </row>
    <row r="1157" spans="1:10" ht="14.25" customHeight="1" x14ac:dyDescent="0.25">
      <c r="A1157" s="3">
        <v>941830</v>
      </c>
      <c r="B1157" s="10" t="s">
        <v>292</v>
      </c>
      <c r="C1157" s="10" t="str">
        <f t="shared" si="54"/>
        <v>Gossard Women's Glossies Thong, Nude, Large</v>
      </c>
      <c r="D1157" s="10" t="str">
        <f t="shared" si="55"/>
        <v>Gossard Women's Glossies Thong, Nude, Large</v>
      </c>
      <c r="E1157" s="8" t="s">
        <v>292</v>
      </c>
      <c r="F1157" s="10">
        <f t="shared" si="56"/>
        <v>43</v>
      </c>
      <c r="G1157" s="3" t="s">
        <v>293</v>
      </c>
      <c r="H1157" s="8" t="s">
        <v>294</v>
      </c>
      <c r="I1157" s="3">
        <v>0</v>
      </c>
      <c r="J1157" s="3">
        <v>511.81</v>
      </c>
    </row>
    <row r="1158" spans="1:10" ht="14.25" customHeight="1" x14ac:dyDescent="0.25">
      <c r="A1158" s="3">
        <v>942104</v>
      </c>
      <c r="B1158" s="10" t="s">
        <v>3154</v>
      </c>
      <c r="C1158" s="10" t="str">
        <f t="shared" si="54"/>
        <v>China Glaze Nail Polish, Westside Warrior, 0.5 Fluid Ounce</v>
      </c>
      <c r="D1158" s="10" t="str">
        <f t="shared" si="55"/>
        <v>China Glaze Nail Polish, Westside Warrior, 0.5 Fluid Ounce</v>
      </c>
      <c r="E1158" s="8" t="s">
        <v>3154</v>
      </c>
      <c r="F1158" s="10">
        <f t="shared" si="56"/>
        <v>58</v>
      </c>
      <c r="G1158" s="3" t="s">
        <v>3154</v>
      </c>
      <c r="H1158" s="8" t="s">
        <v>3155</v>
      </c>
      <c r="I1158" s="3">
        <v>326</v>
      </c>
      <c r="J1158" s="3">
        <v>150</v>
      </c>
    </row>
    <row r="1159" spans="1:10" ht="14.25" customHeight="1" x14ac:dyDescent="0.25">
      <c r="A1159" s="3">
        <v>943370</v>
      </c>
      <c r="B1159" s="10" t="s">
        <v>5089</v>
      </c>
      <c r="C1159" s="10" t="str">
        <f t="shared" si="54"/>
        <v>HeadGear EBM Series Earphones for iPod, iPhone, MP3, EBM-319, Purple/Black (Black Cable) (Discontinued by Manufacturer)</v>
      </c>
      <c r="D1159" s="10" t="str">
        <f t="shared" si="55"/>
        <v>HeadGear EBM Series Earphones for iPod, iPhone, MP3, EBM</v>
      </c>
      <c r="E1159" s="8" t="s">
        <v>7541</v>
      </c>
      <c r="F1159" s="10">
        <f t="shared" si="56"/>
        <v>119</v>
      </c>
      <c r="G1159" s="3" t="s">
        <v>5090</v>
      </c>
      <c r="H1159" s="14"/>
      <c r="I1159" s="3">
        <v>1818</v>
      </c>
      <c r="J1159" s="3">
        <v>216.54</v>
      </c>
    </row>
    <row r="1160" spans="1:10" ht="14.25" customHeight="1" x14ac:dyDescent="0.25">
      <c r="A1160" s="3">
        <v>944020</v>
      </c>
      <c r="B1160" s="10" t="s">
        <v>2795</v>
      </c>
      <c r="C1160" s="10" t="str">
        <f t="shared" si="54"/>
        <v>Gund 13" Jeepers Peepers Dog Plush</v>
      </c>
      <c r="D1160" s="10" t="str">
        <f t="shared" si="55"/>
        <v>Gund 13" Jeepers Peepers Dog Plush</v>
      </c>
      <c r="E1160" s="8" t="s">
        <v>2795</v>
      </c>
      <c r="F1160" s="10">
        <f t="shared" si="56"/>
        <v>34</v>
      </c>
      <c r="G1160" s="4" t="s">
        <v>7218</v>
      </c>
      <c r="H1160" s="14"/>
      <c r="I1160" s="3">
        <v>1117</v>
      </c>
      <c r="J1160" s="3">
        <v>500</v>
      </c>
    </row>
    <row r="1161" spans="1:10" ht="14.25" customHeight="1" x14ac:dyDescent="0.25">
      <c r="A1161" s="3">
        <v>944140</v>
      </c>
      <c r="B1161" s="10" t="s">
        <v>1265</v>
      </c>
      <c r="C1161" s="10" t="str">
        <f t="shared" si="54"/>
        <v>Health Enterprises Therapod Hot-Cold Pack</v>
      </c>
      <c r="D1161" s="10" t="str">
        <f t="shared" si="55"/>
        <v>Health Enterprises Therapod Hot</v>
      </c>
      <c r="E1161" s="8" t="s">
        <v>7542</v>
      </c>
      <c r="F1161" s="10">
        <f t="shared" si="56"/>
        <v>41</v>
      </c>
      <c r="G1161" s="4" t="s">
        <v>7218</v>
      </c>
      <c r="H1161" s="14"/>
      <c r="I1161" s="3">
        <v>11857</v>
      </c>
      <c r="J1161" s="3">
        <v>236.22</v>
      </c>
    </row>
    <row r="1162" spans="1:10" ht="14.25" customHeight="1" x14ac:dyDescent="0.25">
      <c r="A1162" s="3">
        <v>945560</v>
      </c>
      <c r="B1162" s="10" t="s">
        <v>3385</v>
      </c>
      <c r="C1162" s="10" t="str">
        <f t="shared" si="54"/>
        <v>Ford Racing M-2078-MB Brake Line Upgrade Kit for Ford Mustang GT</v>
      </c>
      <c r="D1162" s="10" t="str">
        <f t="shared" si="55"/>
        <v>Ford Racing M</v>
      </c>
      <c r="E1162" s="8" t="s">
        <v>7543</v>
      </c>
      <c r="F1162" s="10">
        <f t="shared" si="56"/>
        <v>64</v>
      </c>
      <c r="G1162" s="3" t="s">
        <v>3386</v>
      </c>
      <c r="H1162" s="8" t="s">
        <v>3387</v>
      </c>
      <c r="I1162" s="3">
        <v>7882</v>
      </c>
      <c r="J1162" s="3">
        <v>433.07</v>
      </c>
    </row>
    <row r="1163" spans="1:10" ht="14.25" customHeight="1" x14ac:dyDescent="0.25">
      <c r="A1163" s="3">
        <v>945564</v>
      </c>
      <c r="B1163" s="10" t="s">
        <v>2681</v>
      </c>
      <c r="C1163" s="10" t="str">
        <f t="shared" si="54"/>
        <v>Ford Racing M-6067-M50BR Head Changing Kit for 5.0L 4V Engine</v>
      </c>
      <c r="D1163" s="10" t="str">
        <f t="shared" si="55"/>
        <v>Ford Racing M</v>
      </c>
      <c r="E1163" s="8" t="s">
        <v>7543</v>
      </c>
      <c r="F1163" s="10">
        <f t="shared" si="56"/>
        <v>61</v>
      </c>
      <c r="G1163" s="3" t="s">
        <v>2682</v>
      </c>
      <c r="H1163" s="8" t="s">
        <v>2683</v>
      </c>
      <c r="I1163" s="3">
        <v>7357</v>
      </c>
      <c r="J1163" s="3">
        <v>787.4</v>
      </c>
    </row>
    <row r="1164" spans="1:10" ht="14.25" customHeight="1" x14ac:dyDescent="0.25">
      <c r="A1164" s="3">
        <v>946030</v>
      </c>
      <c r="B1164" s="10" t="s">
        <v>793</v>
      </c>
      <c r="C1164" s="10" t="str">
        <f t="shared" si="54"/>
        <v>Cooper-Atkins 2238-14-3 Stainless Steel Bi-Metal Stem Test Thermometer with Clip Glass Lens, NSF, 50 to 550 degrees F Temperature Range</v>
      </c>
      <c r="D1164" s="10" t="str">
        <f t="shared" si="55"/>
        <v>Cooper</v>
      </c>
      <c r="E1164" s="8" t="s">
        <v>7544</v>
      </c>
      <c r="F1164" s="10">
        <f t="shared" si="56"/>
        <v>135</v>
      </c>
      <c r="G1164" s="3" t="s">
        <v>794</v>
      </c>
      <c r="H1164" s="14"/>
      <c r="I1164" s="3">
        <v>8813</v>
      </c>
      <c r="J1164" s="3">
        <v>437.01</v>
      </c>
    </row>
    <row r="1165" spans="1:10" ht="14.25" customHeight="1" x14ac:dyDescent="0.25">
      <c r="A1165" s="3">
        <v>946817</v>
      </c>
      <c r="B1165" s="10" t="s">
        <v>1440</v>
      </c>
      <c r="C1165" s="10" t="str">
        <f t="shared" si="54"/>
        <v>Unique Party 20 Red and Green Snowflake Cellophane Sweet Display Bags</v>
      </c>
      <c r="D1165" s="10" t="str">
        <f t="shared" si="55"/>
        <v>Unique Party 20 Red and Green Snowflake Cellophane Sweet Display Bags</v>
      </c>
      <c r="E1165" s="8" t="s">
        <v>1440</v>
      </c>
      <c r="F1165" s="10">
        <f t="shared" si="56"/>
        <v>69</v>
      </c>
      <c r="G1165" s="4" t="s">
        <v>7218</v>
      </c>
      <c r="H1165" s="14"/>
      <c r="I1165" s="3">
        <v>5</v>
      </c>
      <c r="J1165" s="3">
        <v>341</v>
      </c>
    </row>
    <row r="1166" spans="1:10" ht="14.25" customHeight="1" x14ac:dyDescent="0.25">
      <c r="A1166" s="3">
        <v>946987</v>
      </c>
      <c r="B1166" s="10" t="s">
        <v>1765</v>
      </c>
      <c r="C1166" s="10" t="str">
        <f t="shared" si="54"/>
        <v>Multipet Multipet Migrators Pheasant 20.5' 20.5' Toys</v>
      </c>
      <c r="D1166" s="10" t="str">
        <f t="shared" si="55"/>
        <v>Multipet Multipet Migrators Pheasant 20.5' 20.5' Toys</v>
      </c>
      <c r="E1166" s="8" t="s">
        <v>1765</v>
      </c>
      <c r="F1166" s="10">
        <f t="shared" si="56"/>
        <v>53</v>
      </c>
      <c r="G1166" s="4" t="s">
        <v>7218</v>
      </c>
      <c r="H1166" s="14"/>
      <c r="I1166" s="3">
        <v>6889</v>
      </c>
      <c r="J1166" s="3">
        <v>500</v>
      </c>
    </row>
    <row r="1167" spans="1:10" ht="14.25" customHeight="1" x14ac:dyDescent="0.25">
      <c r="A1167" s="3">
        <v>947139</v>
      </c>
      <c r="B1167" s="10" t="s">
        <v>7200</v>
      </c>
      <c r="C1167" s="10" t="str">
        <f t="shared" si="54"/>
        <v>DT Works Harness, Seizure Alert Service Dog, Black/White, Large - Fits Girth Size: 34-Inch to 47-Inch</v>
      </c>
      <c r="D1167" s="10" t="str">
        <f t="shared" si="55"/>
        <v>DT Works Harness, Seizure Alert Service Dog, Black/White, Large</v>
      </c>
      <c r="E1167" s="8" t="s">
        <v>7545</v>
      </c>
      <c r="F1167" s="10">
        <f t="shared" si="56"/>
        <v>101</v>
      </c>
      <c r="G1167" s="3" t="s">
        <v>7201</v>
      </c>
      <c r="H1167" s="8" t="s">
        <v>7202</v>
      </c>
      <c r="I1167" s="3">
        <v>7210</v>
      </c>
      <c r="J1167" s="3">
        <v>314.95999999999998</v>
      </c>
    </row>
    <row r="1168" spans="1:10" ht="14.25" customHeight="1" x14ac:dyDescent="0.25">
      <c r="A1168" s="3">
        <v>949098</v>
      </c>
      <c r="B1168" s="10" t="s">
        <v>592</v>
      </c>
      <c r="C1168" s="10" t="str">
        <f t="shared" si="54"/>
        <v>Soho Urban Artist Heavy Body Acrylic Paint High Pigment Perfect for Canvas, Wood, Ceramics with Excellent Coverage for Professionals and Students - 500 ml Jar - Rose Madder</v>
      </c>
      <c r="D1168" s="10" t="str">
        <f t="shared" si="55"/>
        <v>Soho Urban Artist Heavy Body Acrylic Paint High Pigment Perfect for Canvas, Wood, Ceramics with Exce</v>
      </c>
      <c r="E1168" s="8" t="s">
        <v>7546</v>
      </c>
      <c r="F1168" s="10">
        <f t="shared" si="56"/>
        <v>172</v>
      </c>
      <c r="G1168" s="3" t="s">
        <v>593</v>
      </c>
      <c r="H1168" s="8" t="s">
        <v>9138</v>
      </c>
      <c r="I1168" s="3">
        <v>5429</v>
      </c>
      <c r="J1168" s="3">
        <v>382</v>
      </c>
    </row>
    <row r="1169" spans="1:10" ht="14.25" customHeight="1" x14ac:dyDescent="0.25">
      <c r="A1169" s="3">
        <v>949180</v>
      </c>
      <c r="B1169" s="10" t="s">
        <v>233</v>
      </c>
      <c r="C1169" s="10" t="str">
        <f t="shared" si="54"/>
        <v>Delta RP70256RB Shell H2O Body Jet, Venetian Bronze</v>
      </c>
      <c r="D1169" s="10" t="str">
        <f t="shared" si="55"/>
        <v>Delta RP70256RB Shell H2O Body Jet, Venetian Bronze</v>
      </c>
      <c r="E1169" s="8" t="s">
        <v>233</v>
      </c>
      <c r="F1169" s="10">
        <f t="shared" si="56"/>
        <v>51</v>
      </c>
      <c r="G1169" s="3" t="s">
        <v>234</v>
      </c>
      <c r="H1169" s="8" t="s">
        <v>235</v>
      </c>
      <c r="I1169" s="3">
        <v>10932</v>
      </c>
      <c r="J1169" s="3">
        <v>430</v>
      </c>
    </row>
    <row r="1170" spans="1:10" ht="14.25" customHeight="1" x14ac:dyDescent="0.25">
      <c r="A1170" s="3">
        <v>949267</v>
      </c>
      <c r="B1170" s="10" t="s">
        <v>5978</v>
      </c>
      <c r="C1170" s="10" t="str">
        <f t="shared" si="54"/>
        <v>Bravado Sublime Nursing Bra - 36 D/E - Black Purple</v>
      </c>
      <c r="D1170" s="10" t="str">
        <f t="shared" si="55"/>
        <v>Bravado Sublime Nursing Bra</v>
      </c>
      <c r="E1170" s="8" t="s">
        <v>7547</v>
      </c>
      <c r="F1170" s="10">
        <f t="shared" si="56"/>
        <v>51</v>
      </c>
      <c r="G1170" s="3" t="s">
        <v>5979</v>
      </c>
      <c r="H1170" s="8" t="s">
        <v>5980</v>
      </c>
      <c r="I1170" s="3">
        <v>2483</v>
      </c>
      <c r="J1170" s="3">
        <v>314.95999999999998</v>
      </c>
    </row>
    <row r="1171" spans="1:10" ht="14.25" customHeight="1" x14ac:dyDescent="0.25">
      <c r="A1171" s="3">
        <v>949741</v>
      </c>
      <c r="B1171" s="10" t="s">
        <v>5974</v>
      </c>
      <c r="C1171" s="10" t="str">
        <f t="shared" si="54"/>
        <v>Mozart: Piano Concertos Nos. 1</v>
      </c>
      <c r="D1171" s="10" t="str">
        <f t="shared" si="55"/>
        <v>Mozart: Piano Concertos Nos. 1</v>
      </c>
      <c r="E1171" s="8" t="s">
        <v>5974</v>
      </c>
      <c r="F1171" s="10">
        <f t="shared" si="56"/>
        <v>30</v>
      </c>
      <c r="G1171" s="4" t="s">
        <v>7218</v>
      </c>
      <c r="H1171" s="14"/>
      <c r="I1171" s="3">
        <v>746</v>
      </c>
      <c r="J1171" s="3">
        <v>488</v>
      </c>
    </row>
    <row r="1172" spans="1:10" ht="14.25" customHeight="1" x14ac:dyDescent="0.25">
      <c r="A1172" s="3">
        <v>950060</v>
      </c>
      <c r="B1172" s="10" t="s">
        <v>4483</v>
      </c>
      <c r="C1172" s="10" t="str">
        <f t="shared" si="54"/>
        <v>BUD Industries NBF-32218 Plastic Indoor NEMA Economy Box with Clear Door 11-51 64 Length x 7-55 64 Width x 6-9 32 Height Light Gray Finish</v>
      </c>
      <c r="D1172" s="10" t="str">
        <f t="shared" si="55"/>
        <v>BUD Industries NBF</v>
      </c>
      <c r="E1172" s="8" t="s">
        <v>7548</v>
      </c>
      <c r="F1172" s="10">
        <f t="shared" si="56"/>
        <v>138</v>
      </c>
      <c r="G1172" s="4" t="s">
        <v>7218</v>
      </c>
      <c r="H1172" s="14"/>
      <c r="I1172" s="3">
        <v>8500</v>
      </c>
      <c r="J1172" s="3">
        <v>484.25</v>
      </c>
    </row>
    <row r="1173" spans="1:10" ht="14.25" customHeight="1" x14ac:dyDescent="0.25">
      <c r="A1173" s="3">
        <v>951017</v>
      </c>
      <c r="B1173" s="10" t="s">
        <v>6575</v>
      </c>
      <c r="C1173" s="10" t="str">
        <f t="shared" si="54"/>
        <v>CoasterStone TR1683 Stoneware Trivet, 7 Inch Diameter, Neutral</v>
      </c>
      <c r="D1173" s="10" t="str">
        <f t="shared" si="55"/>
        <v>CoasterStone TR1683 Stoneware Trivet, 7 Inch Diameter, Neutral</v>
      </c>
      <c r="E1173" s="8" t="s">
        <v>6575</v>
      </c>
      <c r="F1173" s="10">
        <f t="shared" si="56"/>
        <v>62</v>
      </c>
      <c r="G1173" s="3" t="s">
        <v>6576</v>
      </c>
      <c r="H1173" s="14"/>
      <c r="I1173" s="3">
        <v>1495</v>
      </c>
      <c r="J1173" s="3">
        <v>275.58999999999997</v>
      </c>
    </row>
    <row r="1174" spans="1:10" ht="14.25" customHeight="1" x14ac:dyDescent="0.25">
      <c r="A1174" s="3">
        <v>953015</v>
      </c>
      <c r="B1174" s="10" t="s">
        <v>264</v>
      </c>
      <c r="C1174" s="10" t="str">
        <f t="shared" si="54"/>
        <v>Sandylion Marvel Heroes Foldover Stickers</v>
      </c>
      <c r="D1174" s="10" t="str">
        <f t="shared" si="55"/>
        <v>Sandylion Marvel Heroes Foldover Stickers</v>
      </c>
      <c r="E1174" s="8" t="s">
        <v>264</v>
      </c>
      <c r="F1174" s="10">
        <f t="shared" si="56"/>
        <v>41</v>
      </c>
      <c r="G1174" s="3" t="s">
        <v>265</v>
      </c>
      <c r="H1174" s="8" t="s">
        <v>266</v>
      </c>
      <c r="I1174" s="3">
        <v>6030</v>
      </c>
      <c r="J1174" s="3">
        <v>334.65</v>
      </c>
    </row>
    <row r="1175" spans="1:10" ht="14.25" customHeight="1" x14ac:dyDescent="0.25">
      <c r="A1175" s="3">
        <v>954200</v>
      </c>
      <c r="B1175" s="10" t="s">
        <v>2301</v>
      </c>
      <c r="C1175" s="10" t="str">
        <f t="shared" si="54"/>
        <v>Miku Hatsune Japanese Anime Messenger Bag</v>
      </c>
      <c r="D1175" s="10" t="str">
        <f t="shared" si="55"/>
        <v>Miku Hatsune Japanese Anime Messenger Bag</v>
      </c>
      <c r="E1175" s="8" t="s">
        <v>2301</v>
      </c>
      <c r="F1175" s="10">
        <f t="shared" si="56"/>
        <v>41</v>
      </c>
      <c r="G1175" s="3" t="s">
        <v>2302</v>
      </c>
      <c r="H1175" s="8" t="s">
        <v>2301</v>
      </c>
      <c r="I1175" s="3">
        <v>3419</v>
      </c>
      <c r="J1175" s="3">
        <v>590.54999999999995</v>
      </c>
    </row>
    <row r="1176" spans="1:10" ht="14.25" customHeight="1" x14ac:dyDescent="0.25">
      <c r="A1176" s="3">
        <v>954445</v>
      </c>
      <c r="B1176" s="10" t="s">
        <v>7105</v>
      </c>
      <c r="C1176" s="10" t="str">
        <f t="shared" si="54"/>
        <v>Corea: the Continents Concerto</v>
      </c>
      <c r="D1176" s="10" t="str">
        <f t="shared" si="55"/>
        <v>Corea: the Continents Concerto</v>
      </c>
      <c r="E1176" s="8" t="s">
        <v>7105</v>
      </c>
      <c r="F1176" s="10">
        <f t="shared" si="56"/>
        <v>30</v>
      </c>
      <c r="G1176" s="4" t="s">
        <v>7218</v>
      </c>
      <c r="H1176" s="14"/>
      <c r="I1176" s="3">
        <v>804</v>
      </c>
      <c r="J1176" s="3">
        <v>488.19</v>
      </c>
    </row>
    <row r="1177" spans="1:10" ht="14.25" customHeight="1" x14ac:dyDescent="0.25">
      <c r="A1177" s="3">
        <v>954774</v>
      </c>
      <c r="B1177" s="10" t="s">
        <v>1403</v>
      </c>
      <c r="C1177" s="10" t="str">
        <f t="shared" si="54"/>
        <v>Nokia Asha 300 Mobile (White)</v>
      </c>
      <c r="D1177" s="10" t="str">
        <f t="shared" si="55"/>
        <v>Nokia Asha 300 Mobile (White)</v>
      </c>
      <c r="E1177" s="8" t="s">
        <v>1403</v>
      </c>
      <c r="F1177" s="10">
        <f t="shared" si="56"/>
        <v>29</v>
      </c>
      <c r="G1177" s="4" t="s">
        <v>7218</v>
      </c>
      <c r="H1177" s="14"/>
      <c r="I1177" s="3">
        <v>2299</v>
      </c>
      <c r="J1177" s="3">
        <v>232.5</v>
      </c>
    </row>
    <row r="1178" spans="1:10" ht="14.25" customHeight="1" x14ac:dyDescent="0.25">
      <c r="A1178" s="3">
        <v>956418</v>
      </c>
      <c r="B1178" s="10" t="s">
        <v>831</v>
      </c>
      <c r="C1178" s="10" t="str">
        <f t="shared" si="54"/>
        <v>3dRose LLC 8 x 8 x 0.25 Inches Mouse Pad, Elegant Animal Print Monogram Hot Pink A (mp_35610_1)</v>
      </c>
      <c r="D1178" s="10" t="str">
        <f t="shared" si="55"/>
        <v>3dRose LLC 8 x 8 x 0.25 Inches Mouse Pad, Elegant Animal Print Monogram Hot Pink A (mp_35610_1)</v>
      </c>
      <c r="E1178" s="8" t="s">
        <v>831</v>
      </c>
      <c r="F1178" s="10">
        <f t="shared" si="56"/>
        <v>95</v>
      </c>
      <c r="G1178" s="3" t="s">
        <v>832</v>
      </c>
      <c r="H1178" s="8" t="s">
        <v>833</v>
      </c>
      <c r="I1178" s="3">
        <v>578</v>
      </c>
      <c r="J1178" s="3">
        <v>314.95999999999998</v>
      </c>
    </row>
    <row r="1179" spans="1:10" ht="14.25" customHeight="1" x14ac:dyDescent="0.25">
      <c r="A1179" s="3">
        <v>958807</v>
      </c>
      <c r="B1179" s="10" t="s">
        <v>950</v>
      </c>
      <c r="C1179" s="10" t="str">
        <f t="shared" si="54"/>
        <v>Amscan Party Perfect Reusable Plastic Knives (20 Piece), Bright Pink, 10.7 x 4.5"</v>
      </c>
      <c r="D1179" s="10" t="str">
        <f t="shared" si="55"/>
        <v>Amscan Party Perfect Reusable Plastic Knives (20 Piece), Bright Pink, 10.7 x 4.5"</v>
      </c>
      <c r="E1179" s="8" t="s">
        <v>950</v>
      </c>
      <c r="F1179" s="10">
        <f t="shared" si="56"/>
        <v>81</v>
      </c>
      <c r="G1179" s="3" t="s">
        <v>951</v>
      </c>
      <c r="H1179" s="14"/>
      <c r="I1179" s="3">
        <v>1113</v>
      </c>
      <c r="J1179" s="3">
        <v>421.26</v>
      </c>
    </row>
    <row r="1180" spans="1:10" ht="14.25" customHeight="1" x14ac:dyDescent="0.25">
      <c r="A1180" s="3">
        <v>961225</v>
      </c>
      <c r="B1180" s="10" t="s">
        <v>2026</v>
      </c>
      <c r="C1180" s="10" t="str">
        <f t="shared" si="54"/>
        <v>NEC NP3151W Rear Projection Television Replacement Lamp RPTV</v>
      </c>
      <c r="D1180" s="10" t="str">
        <f t="shared" si="55"/>
        <v>NEC NP3151W Rear Projection Television Replacement Lamp RPTV</v>
      </c>
      <c r="E1180" s="8" t="s">
        <v>2026</v>
      </c>
      <c r="F1180" s="10">
        <f t="shared" si="56"/>
        <v>60</v>
      </c>
      <c r="G1180" s="4" t="s">
        <v>7218</v>
      </c>
      <c r="H1180" s="14"/>
      <c r="I1180" s="3">
        <v>1770</v>
      </c>
      <c r="J1180" s="3">
        <v>286.61</v>
      </c>
    </row>
    <row r="1181" spans="1:10" ht="14.25" customHeight="1" x14ac:dyDescent="0.25">
      <c r="A1181" s="3">
        <v>963920</v>
      </c>
      <c r="B1181" s="10" t="s">
        <v>3080</v>
      </c>
      <c r="C1181" s="10" t="str">
        <f t="shared" si="54"/>
        <v>Yor11</v>
      </c>
      <c r="D1181" s="10" t="str">
        <f t="shared" si="55"/>
        <v>Yor11</v>
      </c>
      <c r="E1181" s="8" t="s">
        <v>3080</v>
      </c>
      <c r="F1181" s="10">
        <f t="shared" si="56"/>
        <v>5</v>
      </c>
      <c r="G1181" s="4" t="s">
        <v>7218</v>
      </c>
      <c r="H1181" s="14"/>
      <c r="I1181" s="3">
        <v>837</v>
      </c>
      <c r="J1181" s="3">
        <v>216.54</v>
      </c>
    </row>
    <row r="1182" spans="1:10" ht="14.25" customHeight="1" x14ac:dyDescent="0.25">
      <c r="A1182" s="3">
        <v>964694</v>
      </c>
      <c r="B1182" s="10" t="s">
        <v>5602</v>
      </c>
      <c r="C1182" s="10" t="str">
        <f t="shared" si="54"/>
        <v>B&amp;W Trailer Hitches HB94002 Specialty and Heat Treated Hitch Ball</v>
      </c>
      <c r="D1182" s="10" t="str">
        <f t="shared" si="55"/>
        <v>B&amp;W Trailer Hitches HB94002 Specialty and Heat Treated Hitch Ball</v>
      </c>
      <c r="E1182" s="8" t="s">
        <v>5602</v>
      </c>
      <c r="F1182" s="10">
        <f t="shared" si="56"/>
        <v>65</v>
      </c>
      <c r="G1182" s="4" t="s">
        <v>7218</v>
      </c>
      <c r="H1182" s="14"/>
      <c r="I1182" s="3">
        <v>7254</v>
      </c>
      <c r="J1182" s="3">
        <v>354.33</v>
      </c>
    </row>
    <row r="1183" spans="1:10" ht="14.25" customHeight="1" x14ac:dyDescent="0.25">
      <c r="A1183" s="3">
        <v>964978</v>
      </c>
      <c r="B1183" s="10" t="s">
        <v>2819</v>
      </c>
      <c r="C1183" s="10" t="str">
        <f t="shared" si="54"/>
        <v>Red Kap Women's Dura-Kap Industrial Work Pant Khaki 8oz TouchTex II Twill</v>
      </c>
      <c r="D1183" s="10" t="str">
        <f t="shared" si="55"/>
        <v>Red Kap Women's Dura</v>
      </c>
      <c r="E1183" s="8" t="s">
        <v>7549</v>
      </c>
      <c r="F1183" s="10">
        <f t="shared" si="56"/>
        <v>73</v>
      </c>
      <c r="G1183" s="3" t="s">
        <v>2820</v>
      </c>
      <c r="H1183" s="9" t="s">
        <v>10076</v>
      </c>
      <c r="I1183" s="3">
        <v>3081</v>
      </c>
      <c r="J1183" s="3">
        <v>500</v>
      </c>
    </row>
    <row r="1184" spans="1:10" ht="14.25" customHeight="1" x14ac:dyDescent="0.25">
      <c r="A1184" s="3">
        <v>965437</v>
      </c>
      <c r="B1184" s="10" t="s">
        <v>607</v>
      </c>
      <c r="C1184" s="10" t="str">
        <f t="shared" si="54"/>
        <v>MOR/ryde CTG602060W Cargo Tray</v>
      </c>
      <c r="D1184" s="10" t="str">
        <f t="shared" si="55"/>
        <v>MOR/ryde CTG602060W Cargo Tray</v>
      </c>
      <c r="E1184" s="8" t="s">
        <v>607</v>
      </c>
      <c r="F1184" s="10">
        <f t="shared" si="56"/>
        <v>30</v>
      </c>
      <c r="G1184" s="3" t="s">
        <v>608</v>
      </c>
      <c r="H1184" s="8" t="s">
        <v>609</v>
      </c>
      <c r="I1184" s="3">
        <v>13097</v>
      </c>
      <c r="J1184" s="3">
        <v>256.42</v>
      </c>
    </row>
    <row r="1185" spans="1:10" ht="14.25" customHeight="1" x14ac:dyDescent="0.25">
      <c r="A1185" s="3">
        <v>967567</v>
      </c>
      <c r="B1185" s="10" t="s">
        <v>2731</v>
      </c>
      <c r="C1185" s="10" t="str">
        <f t="shared" si="54"/>
        <v>Masterpiece Plastic Rectangular Tablecover (ivory) Party Accessory(1 count) (1/Pkg)</v>
      </c>
      <c r="D1185" s="10" t="str">
        <f t="shared" si="55"/>
        <v>Masterpiece Plastic Rectangular Tablecover (ivory) Party Accessory(1 count) (1/Pkg)</v>
      </c>
      <c r="E1185" s="8" t="s">
        <v>2731</v>
      </c>
      <c r="F1185" s="10">
        <f t="shared" si="56"/>
        <v>83</v>
      </c>
      <c r="G1185" s="3" t="s">
        <v>2732</v>
      </c>
      <c r="H1185" s="14"/>
      <c r="I1185" s="3">
        <v>6</v>
      </c>
      <c r="J1185" s="3">
        <v>425.2</v>
      </c>
    </row>
    <row r="1186" spans="1:10" ht="14.25" customHeight="1" x14ac:dyDescent="0.25">
      <c r="A1186" s="3">
        <v>968764</v>
      </c>
      <c r="B1186" s="10" t="s">
        <v>1203</v>
      </c>
      <c r="C1186" s="10" t="str">
        <f t="shared" si="54"/>
        <v>NFL Seattle Seahawks in Country Flag with Grommets, 3 x 5-Foot</v>
      </c>
      <c r="D1186" s="10" t="str">
        <f t="shared" si="55"/>
        <v>NFL Seattle Seahawks in Country Flag with Grommets, 3 x 5</v>
      </c>
      <c r="E1186" s="8" t="s">
        <v>7550</v>
      </c>
      <c r="F1186" s="10">
        <f t="shared" si="56"/>
        <v>62</v>
      </c>
      <c r="G1186" s="3" t="s">
        <v>1204</v>
      </c>
      <c r="H1186" s="8" t="s">
        <v>1205</v>
      </c>
      <c r="I1186" s="3">
        <v>8470</v>
      </c>
      <c r="J1186" s="3">
        <v>472.44</v>
      </c>
    </row>
    <row r="1187" spans="1:10" ht="14.25" customHeight="1" x14ac:dyDescent="0.25">
      <c r="A1187" s="3">
        <v>968887</v>
      </c>
      <c r="B1187" s="10" t="s">
        <v>3170</v>
      </c>
      <c r="C1187" s="10" t="str">
        <f t="shared" si="54"/>
        <v>Polly Pocket Cruisin Pet Spa Vehicle</v>
      </c>
      <c r="D1187" s="10" t="str">
        <f t="shared" si="55"/>
        <v>Polly Pocket Cruisin Pet Spa Vehicle</v>
      </c>
      <c r="E1187" s="8" t="s">
        <v>3170</v>
      </c>
      <c r="F1187" s="10">
        <f t="shared" si="56"/>
        <v>36</v>
      </c>
      <c r="G1187" s="4" t="s">
        <v>7218</v>
      </c>
      <c r="H1187" s="14"/>
      <c r="I1187" s="3">
        <v>1220</v>
      </c>
      <c r="J1187" s="3">
        <v>393.7</v>
      </c>
    </row>
    <row r="1188" spans="1:10" ht="14.25" customHeight="1" x14ac:dyDescent="0.25">
      <c r="A1188" s="3">
        <v>969335</v>
      </c>
      <c r="B1188" s="10" t="s">
        <v>1556</v>
      </c>
      <c r="C1188" s="10" t="str">
        <f t="shared" si="54"/>
        <v>Mendota 3/8" by 4' Slip Lead, Sapphire, Small</v>
      </c>
      <c r="D1188" s="10" t="str">
        <f t="shared" si="55"/>
        <v>Mendota 3/8" by 4' Slip Lead, Sapphire, Small</v>
      </c>
      <c r="E1188" s="8" t="s">
        <v>1556</v>
      </c>
      <c r="F1188" s="10">
        <f t="shared" si="56"/>
        <v>45</v>
      </c>
      <c r="G1188" s="3" t="s">
        <v>1557</v>
      </c>
      <c r="H1188" s="8" t="s">
        <v>1558</v>
      </c>
      <c r="I1188" s="3">
        <v>7213</v>
      </c>
      <c r="J1188" s="3">
        <v>40</v>
      </c>
    </row>
    <row r="1189" spans="1:10" ht="14.25" customHeight="1" x14ac:dyDescent="0.25">
      <c r="A1189" s="3">
        <v>969689</v>
      </c>
      <c r="B1189" s="10" t="s">
        <v>218</v>
      </c>
      <c r="C1189" s="10" t="str">
        <f t="shared" si="54"/>
        <v>Replacement Timing Belt for John Deere M127926</v>
      </c>
      <c r="D1189" s="10" t="str">
        <f t="shared" si="55"/>
        <v>Replacement Timing Belt for John Deere M127926</v>
      </c>
      <c r="E1189" s="8" t="s">
        <v>218</v>
      </c>
      <c r="F1189" s="10">
        <f t="shared" si="56"/>
        <v>46</v>
      </c>
      <c r="G1189" s="3" t="s">
        <v>9095</v>
      </c>
      <c r="H1189" s="9" t="s">
        <v>9818</v>
      </c>
      <c r="I1189" s="3">
        <v>2791</v>
      </c>
      <c r="J1189" s="3">
        <v>70</v>
      </c>
    </row>
    <row r="1190" spans="1:10" ht="14.25" customHeight="1" x14ac:dyDescent="0.25">
      <c r="A1190" s="3">
        <v>970113</v>
      </c>
      <c r="B1190" s="10" t="s">
        <v>4866</v>
      </c>
      <c r="C1190" s="10" t="str">
        <f t="shared" si="54"/>
        <v>Black : KIWI 115011-115012 Instant Wax Shoe Shine</v>
      </c>
      <c r="D1190" s="10" t="str">
        <f t="shared" si="55"/>
        <v>Black : KIWI 115011</v>
      </c>
      <c r="E1190" s="8" t="s">
        <v>7551</v>
      </c>
      <c r="F1190" s="10">
        <f t="shared" si="56"/>
        <v>49</v>
      </c>
      <c r="G1190" s="4" t="s">
        <v>7218</v>
      </c>
      <c r="H1190" s="14"/>
      <c r="I1190" s="3">
        <v>11069</v>
      </c>
      <c r="J1190" s="3">
        <v>200.79</v>
      </c>
    </row>
    <row r="1191" spans="1:10" ht="14.25" customHeight="1" x14ac:dyDescent="0.25">
      <c r="A1191" s="3">
        <v>973904</v>
      </c>
      <c r="B1191" s="10" t="s">
        <v>587</v>
      </c>
      <c r="C1191" s="10" t="str">
        <f t="shared" si="54"/>
        <v>Fixapart N-FET 500 V 25 A 410 W 270 R Irfp460-Mbr</v>
      </c>
      <c r="D1191" s="10" t="str">
        <f t="shared" si="55"/>
        <v>Fixapart N</v>
      </c>
      <c r="E1191" s="8" t="s">
        <v>7552</v>
      </c>
      <c r="F1191" s="10">
        <f t="shared" si="56"/>
        <v>49</v>
      </c>
      <c r="G1191" s="4" t="s">
        <v>7218</v>
      </c>
      <c r="H1191" s="8" t="s">
        <v>588</v>
      </c>
      <c r="I1191" s="3">
        <v>1911</v>
      </c>
      <c r="J1191" s="3">
        <v>157.47999999999999</v>
      </c>
    </row>
    <row r="1192" spans="1:10" ht="14.25" customHeight="1" x14ac:dyDescent="0.25">
      <c r="A1192" s="3">
        <v>974084</v>
      </c>
      <c r="B1192" s="10" t="s">
        <v>1447</v>
      </c>
      <c r="C1192" s="10" t="str">
        <f t="shared" si="54"/>
        <v>Lebra Covercraft Custom Fit Front End Cover for Honda Accord - (Vinyl, Black)</v>
      </c>
      <c r="D1192" s="10" t="str">
        <f t="shared" si="55"/>
        <v>Lebra Covercraft Custom Fit Front End Cover for Honda Accord</v>
      </c>
      <c r="E1192" s="8" t="s">
        <v>7553</v>
      </c>
      <c r="F1192" s="10">
        <f t="shared" si="56"/>
        <v>77</v>
      </c>
      <c r="G1192" s="4" t="s">
        <v>7218</v>
      </c>
      <c r="H1192" s="14"/>
      <c r="I1192" s="3">
        <v>7254</v>
      </c>
      <c r="J1192" s="3">
        <v>86.61</v>
      </c>
    </row>
    <row r="1193" spans="1:10" ht="14.25" customHeight="1" x14ac:dyDescent="0.25">
      <c r="A1193" s="3">
        <v>974131</v>
      </c>
      <c r="B1193" s="10" t="s">
        <v>3737</v>
      </c>
      <c r="C1193" s="10" t="str">
        <f t="shared" si="54"/>
        <v>Eagle Claw Jig Ball Double Eye Hook, 10 Piece (Black, 1/4-Ounce)</v>
      </c>
      <c r="D1193" s="10" t="str">
        <f t="shared" si="55"/>
        <v>Eagle Claw Jig Ball Double Eye Hook, 10 Piece (Black, 1/4</v>
      </c>
      <c r="E1193" s="8" t="s">
        <v>7554</v>
      </c>
      <c r="F1193" s="10">
        <f t="shared" si="56"/>
        <v>64</v>
      </c>
      <c r="G1193" s="3" t="s">
        <v>3738</v>
      </c>
      <c r="H1193" s="8" t="s">
        <v>3739</v>
      </c>
      <c r="I1193" s="3">
        <v>4360</v>
      </c>
      <c r="J1193" s="3">
        <v>100</v>
      </c>
    </row>
    <row r="1194" spans="1:10" ht="14.25" customHeight="1" x14ac:dyDescent="0.25">
      <c r="A1194" s="3">
        <v>974199</v>
      </c>
      <c r="B1194" s="10" t="s">
        <v>1315</v>
      </c>
      <c r="C1194" s="10" t="str">
        <f t="shared" si="54"/>
        <v>Fun World FW-3019-3PK Easter Unlimited, 25", Multi Color</v>
      </c>
      <c r="D1194" s="10" t="str">
        <f t="shared" si="55"/>
        <v>Fun World FW</v>
      </c>
      <c r="E1194" s="8" t="s">
        <v>7555</v>
      </c>
      <c r="F1194" s="10">
        <f t="shared" si="56"/>
        <v>56</v>
      </c>
      <c r="G1194" s="3" t="s">
        <v>1316</v>
      </c>
      <c r="H1194" s="8" t="s">
        <v>1317</v>
      </c>
      <c r="I1194" s="3">
        <v>1426</v>
      </c>
      <c r="J1194" s="3">
        <v>236.22</v>
      </c>
    </row>
    <row r="1195" spans="1:10" ht="14.25" customHeight="1" x14ac:dyDescent="0.25">
      <c r="A1195" s="3">
        <v>975653</v>
      </c>
      <c r="B1195" s="10" t="s">
        <v>2934</v>
      </c>
      <c r="C1195" s="10" t="str">
        <f t="shared" si="54"/>
        <v>overstockArt Klimt Schloss Kammer on Attersee II with Opulent Frame Oil Painting, Dark Stained Wood with Gold Trim</v>
      </c>
      <c r="D1195" s="10" t="str">
        <f t="shared" si="55"/>
        <v>overstockArt Klimt Schloss Kammer on Attersee II with Opulent Frame Oil Painting, Dark Stained Wood</v>
      </c>
      <c r="E1195" s="8" t="s">
        <v>7556</v>
      </c>
      <c r="F1195" s="10">
        <f t="shared" si="56"/>
        <v>114</v>
      </c>
      <c r="G1195" s="3" t="s">
        <v>2935</v>
      </c>
      <c r="H1195" s="14"/>
      <c r="I1195" s="3">
        <v>6007</v>
      </c>
      <c r="J1195" s="3">
        <v>129.91999999999999</v>
      </c>
    </row>
    <row r="1196" spans="1:10" ht="14.25" customHeight="1" x14ac:dyDescent="0.25">
      <c r="A1196" s="3">
        <v>975758</v>
      </c>
      <c r="B1196" s="10" t="s">
        <v>2399</v>
      </c>
      <c r="C1196" s="10" t="str">
        <f t="shared" si="54"/>
        <v>Fackelmann 25239 6.7" Soft Corkscrew, Orange/Gray</v>
      </c>
      <c r="D1196" s="10" t="str">
        <f t="shared" si="55"/>
        <v>Fackelmann 25239 6.7" Soft Corkscrew, Orange/Gray</v>
      </c>
      <c r="E1196" s="8" t="s">
        <v>2399</v>
      </c>
      <c r="F1196" s="10">
        <f t="shared" si="56"/>
        <v>49</v>
      </c>
      <c r="G1196" s="3" t="s">
        <v>2400</v>
      </c>
      <c r="H1196" s="14"/>
      <c r="I1196" s="3">
        <v>1302</v>
      </c>
      <c r="J1196" s="3">
        <v>263.77999999999997</v>
      </c>
    </row>
    <row r="1197" spans="1:10" ht="14.25" customHeight="1" x14ac:dyDescent="0.25">
      <c r="A1197" s="3">
        <v>976356</v>
      </c>
      <c r="B1197" s="10" t="s">
        <v>1196</v>
      </c>
      <c r="C1197" s="10" t="str">
        <f t="shared" si="54"/>
        <v>Kaloo Bliss Doudou Rabbit, Round</v>
      </c>
      <c r="D1197" s="10" t="str">
        <f t="shared" si="55"/>
        <v>Kaloo Bliss Doudou Rabbit, Round</v>
      </c>
      <c r="E1197" s="8" t="s">
        <v>1196</v>
      </c>
      <c r="F1197" s="10">
        <f t="shared" si="56"/>
        <v>32</v>
      </c>
      <c r="G1197" s="3" t="s">
        <v>1197</v>
      </c>
      <c r="H1197" s="8" t="s">
        <v>1198</v>
      </c>
      <c r="I1197" s="3">
        <v>1116</v>
      </c>
      <c r="J1197" s="3">
        <v>311.02</v>
      </c>
    </row>
    <row r="1198" spans="1:10" ht="14.25" customHeight="1" x14ac:dyDescent="0.25">
      <c r="A1198" s="3">
        <v>976474</v>
      </c>
      <c r="B1198" s="10" t="s">
        <v>2514</v>
      </c>
      <c r="C1198" s="10" t="str">
        <f t="shared" si="54"/>
        <v>Kingston Brass KB3615TL Deck Mount Lavatory Faucet with Lever Handle and Pop-Up, Oil Rubbed Bronze</v>
      </c>
      <c r="D1198" s="10" t="str">
        <f t="shared" si="55"/>
        <v>Kingston Brass KB3615TL Deck Mount Lavatory Faucet with Lever Handle and Pop</v>
      </c>
      <c r="E1198" s="8" t="s">
        <v>7557</v>
      </c>
      <c r="F1198" s="10">
        <f t="shared" si="56"/>
        <v>98</v>
      </c>
      <c r="G1198" s="3" t="s">
        <v>2515</v>
      </c>
      <c r="H1198" s="14"/>
      <c r="I1198" s="3">
        <v>10962</v>
      </c>
      <c r="J1198" s="3">
        <v>100</v>
      </c>
    </row>
    <row r="1199" spans="1:10" ht="14.25" customHeight="1" x14ac:dyDescent="0.25">
      <c r="A1199" s="3">
        <v>979241</v>
      </c>
      <c r="B1199" s="10" t="s">
        <v>3869</v>
      </c>
      <c r="C1199" s="10" t="str">
        <f t="shared" si="54"/>
        <v>DuraGo BP679 MS Front Semi-Metallic Brake Pad</v>
      </c>
      <c r="D1199" s="10" t="str">
        <f t="shared" si="55"/>
        <v>DuraGo BP679 MS Front Semi</v>
      </c>
      <c r="E1199" s="8" t="s">
        <v>7558</v>
      </c>
      <c r="F1199" s="10">
        <f t="shared" si="56"/>
        <v>45</v>
      </c>
      <c r="G1199" s="3" t="s">
        <v>3870</v>
      </c>
      <c r="H1199" s="8" t="s">
        <v>3871</v>
      </c>
      <c r="I1199" s="3">
        <v>7518</v>
      </c>
      <c r="J1199" s="3">
        <v>282.27999999999997</v>
      </c>
    </row>
    <row r="1200" spans="1:10" ht="14.25" customHeight="1" x14ac:dyDescent="0.25">
      <c r="A1200" s="3">
        <v>979306</v>
      </c>
      <c r="B1200" s="10" t="s">
        <v>1410</v>
      </c>
      <c r="C1200" s="10" t="str">
        <f t="shared" si="54"/>
        <v>Jennifer's Mosaics 1-Pound 3/8-Inch Deco Ceramic Mosaic Tile, Burgandy</v>
      </c>
      <c r="D1200" s="10" t="str">
        <f t="shared" si="55"/>
        <v>Jennifer's Mosaics 1</v>
      </c>
      <c r="E1200" s="8" t="s">
        <v>7559</v>
      </c>
      <c r="F1200" s="10">
        <f t="shared" si="56"/>
        <v>70</v>
      </c>
      <c r="G1200" s="4" t="s">
        <v>7218</v>
      </c>
      <c r="H1200" s="8" t="s">
        <v>1411</v>
      </c>
      <c r="I1200" s="3">
        <v>11284</v>
      </c>
      <c r="J1200" s="3">
        <v>400</v>
      </c>
    </row>
    <row r="1201" spans="1:10" ht="14.25" customHeight="1" x14ac:dyDescent="0.25">
      <c r="A1201" s="3">
        <v>981343</v>
      </c>
      <c r="B1201" s="10" t="s">
        <v>671</v>
      </c>
      <c r="C1201" s="10" t="str">
        <f t="shared" si="54"/>
        <v>DEA A7295 Transmission Mount</v>
      </c>
      <c r="D1201" s="10" t="str">
        <f t="shared" si="55"/>
        <v>DEA A7295 Transmission Mount</v>
      </c>
      <c r="E1201" s="8" t="s">
        <v>671</v>
      </c>
      <c r="F1201" s="10">
        <f t="shared" si="56"/>
        <v>28</v>
      </c>
      <c r="G1201" s="3" t="s">
        <v>672</v>
      </c>
      <c r="H1201" s="8" t="s">
        <v>673</v>
      </c>
      <c r="I1201" s="3">
        <v>7928</v>
      </c>
      <c r="J1201" s="3">
        <v>275.58999999999997</v>
      </c>
    </row>
    <row r="1202" spans="1:10" ht="14.25" customHeight="1" x14ac:dyDescent="0.25">
      <c r="A1202" s="3">
        <v>982074</v>
      </c>
      <c r="B1202" s="10" t="s">
        <v>396</v>
      </c>
      <c r="C1202" s="10" t="str">
        <f t="shared" si="54"/>
        <v>Sluban Building And Construction Blocks M38 B0311 Joint Attack Building Block Construction Set (996 Piece)</v>
      </c>
      <c r="D1202" s="10" t="str">
        <f t="shared" si="55"/>
        <v>Sluban Building And Construction Blocks M38 B0311 Joint Attack Building Block Construction Set (996</v>
      </c>
      <c r="E1202" s="8" t="s">
        <v>7560</v>
      </c>
      <c r="F1202" s="10">
        <f t="shared" si="56"/>
        <v>106</v>
      </c>
      <c r="G1202" s="4" t="s">
        <v>7218</v>
      </c>
      <c r="H1202" s="8" t="s">
        <v>397</v>
      </c>
      <c r="I1202" s="3">
        <v>0</v>
      </c>
      <c r="J1202" s="3">
        <v>99.17</v>
      </c>
    </row>
    <row r="1203" spans="1:10" ht="14.25" customHeight="1" x14ac:dyDescent="0.25">
      <c r="A1203" s="3">
        <v>982148</v>
      </c>
      <c r="B1203" s="10" t="s">
        <v>4888</v>
      </c>
      <c r="C1203" s="10" t="str">
        <f t="shared" si="54"/>
        <v>DT Fun Works Harness, Seizure Alert Dog, Black with Reflective Trim, XX-Small - Fits Girth Size: 18-Inch to 22-Inch</v>
      </c>
      <c r="D1203" s="10" t="str">
        <f t="shared" si="55"/>
        <v>DT Fun Works Harness, Seizure Alert Dog, Black with Reflective Trim, XX</v>
      </c>
      <c r="E1203" s="8" t="s">
        <v>7561</v>
      </c>
      <c r="F1203" s="10">
        <f t="shared" si="56"/>
        <v>115</v>
      </c>
      <c r="G1203" s="3" t="s">
        <v>4889</v>
      </c>
      <c r="H1203" s="8" t="s">
        <v>4890</v>
      </c>
      <c r="I1203" s="3">
        <v>7210</v>
      </c>
      <c r="J1203" s="3">
        <v>314.95999999999998</v>
      </c>
    </row>
    <row r="1204" spans="1:10" ht="14.25" customHeight="1" x14ac:dyDescent="0.25">
      <c r="A1204" s="3">
        <v>982231</v>
      </c>
      <c r="B1204" s="10" t="s">
        <v>2559</v>
      </c>
      <c r="C1204" s="10" t="str">
        <f t="shared" si="54"/>
        <v>DTI Car Audio DTIMAR2200.5 5-Channel Bridgeable Full MOSFET Power Amplifier</v>
      </c>
      <c r="D1204" s="10" t="str">
        <f t="shared" si="55"/>
        <v>DTI Car Audio DTIMAR2200.5 5</v>
      </c>
      <c r="E1204" s="8" t="s">
        <v>7562</v>
      </c>
      <c r="F1204" s="10">
        <f t="shared" si="56"/>
        <v>75</v>
      </c>
      <c r="G1204" s="4" t="s">
        <v>7218</v>
      </c>
      <c r="H1204" s="14"/>
      <c r="I1204" s="3">
        <v>2095</v>
      </c>
      <c r="J1204" s="3">
        <v>100.39</v>
      </c>
    </row>
    <row r="1205" spans="1:10" ht="14.25" customHeight="1" x14ac:dyDescent="0.25">
      <c r="A1205" s="3">
        <v>982643</v>
      </c>
      <c r="B1205" s="10" t="s">
        <v>2898</v>
      </c>
      <c r="C1205" s="10" t="str">
        <f t="shared" si="54"/>
        <v>ETA hand2mind, Math Matters English Collection, 10 Titles, (46150)</v>
      </c>
      <c r="D1205" s="10" t="str">
        <f t="shared" si="55"/>
        <v>ETA hand2mind, Math Matters English Collection, 10 Titles, (46150)</v>
      </c>
      <c r="E1205" s="8" t="s">
        <v>2898</v>
      </c>
      <c r="F1205" s="10">
        <f t="shared" si="56"/>
        <v>66</v>
      </c>
      <c r="G1205" s="4" t="s">
        <v>7218</v>
      </c>
      <c r="H1205" s="14"/>
      <c r="I1205" s="3">
        <v>8500</v>
      </c>
      <c r="J1205" s="3">
        <v>358.27</v>
      </c>
    </row>
    <row r="1206" spans="1:10" ht="14.25" customHeight="1" x14ac:dyDescent="0.25">
      <c r="A1206" s="3">
        <v>983652</v>
      </c>
      <c r="B1206" s="10" t="s">
        <v>5802</v>
      </c>
      <c r="C1206" s="10" t="str">
        <f t="shared" si="54"/>
        <v>Trademark Fine Art Tulip II by Martha Guerra Canvas Wall Art, 14x19-Inch</v>
      </c>
      <c r="D1206" s="10" t="str">
        <f t="shared" si="55"/>
        <v>Trademark Fine Art Tulip II by Martha Guerra Canvas Wall Art, 14x19</v>
      </c>
      <c r="E1206" s="8" t="s">
        <v>7563</v>
      </c>
      <c r="F1206" s="10">
        <f t="shared" si="56"/>
        <v>72</v>
      </c>
      <c r="G1206" s="3" t="s">
        <v>5803</v>
      </c>
      <c r="H1206" s="14"/>
      <c r="I1206" s="3">
        <v>6548</v>
      </c>
      <c r="J1206" s="3">
        <v>551.17999999999995</v>
      </c>
    </row>
    <row r="1207" spans="1:10" ht="14.25" customHeight="1" x14ac:dyDescent="0.25">
      <c r="A1207" s="3">
        <v>983905</v>
      </c>
      <c r="B1207" s="10" t="s">
        <v>4537</v>
      </c>
      <c r="C1207" s="10" t="str">
        <f t="shared" si="54"/>
        <v>Moog K200327 Sway Bar Bushing Kit</v>
      </c>
      <c r="D1207" s="10" t="str">
        <f t="shared" si="55"/>
        <v>Moog K200327 Sway Bar Bushing Kit</v>
      </c>
      <c r="E1207" s="8" t="s">
        <v>4537</v>
      </c>
      <c r="F1207" s="10">
        <f t="shared" si="56"/>
        <v>33</v>
      </c>
      <c r="G1207" s="3" t="s">
        <v>4538</v>
      </c>
      <c r="H1207" s="8" t="s">
        <v>4539</v>
      </c>
      <c r="I1207" s="3">
        <v>7254</v>
      </c>
      <c r="J1207" s="3">
        <v>212.6</v>
      </c>
    </row>
    <row r="1208" spans="1:10" ht="14.25" customHeight="1" x14ac:dyDescent="0.25">
      <c r="A1208" s="3">
        <v>984227</v>
      </c>
      <c r="B1208" s="10" t="s">
        <v>5752</v>
      </c>
      <c r="C1208" s="10" t="str">
        <f t="shared" si="54"/>
        <v>Akribos XXIV Women's AK544BK Ceramic Multi-Function Bracelet Watch</v>
      </c>
      <c r="D1208" s="10" t="str">
        <f t="shared" si="55"/>
        <v>Akribos XXIV Women's AK544BK Ceramic Multi</v>
      </c>
      <c r="E1208" s="8" t="s">
        <v>7564</v>
      </c>
      <c r="F1208" s="10">
        <f t="shared" si="56"/>
        <v>66</v>
      </c>
      <c r="G1208" s="3" t="s">
        <v>5753</v>
      </c>
      <c r="H1208" s="8" t="s">
        <v>5754</v>
      </c>
      <c r="I1208" s="3">
        <v>3380</v>
      </c>
      <c r="J1208" s="3">
        <v>232.68</v>
      </c>
    </row>
    <row r="1209" spans="1:10" ht="14.25" customHeight="1" x14ac:dyDescent="0.25">
      <c r="A1209" s="3">
        <v>984311</v>
      </c>
      <c r="B1209" s="10" t="s">
        <v>3729</v>
      </c>
      <c r="C1209" s="10" t="str">
        <f t="shared" si="54"/>
        <v>CAC China TG-B7CBU Tango 7-1/4-Inch 20-Ounce Cobalt Blue Porcelain Nappie, Box of 36</v>
      </c>
      <c r="D1209" s="10" t="str">
        <f t="shared" si="55"/>
        <v>CAC China TG</v>
      </c>
      <c r="E1209" s="8" t="s">
        <v>7565</v>
      </c>
      <c r="F1209" s="10">
        <f t="shared" si="56"/>
        <v>84</v>
      </c>
      <c r="G1209" s="3" t="s">
        <v>3730</v>
      </c>
      <c r="H1209" s="8" t="s">
        <v>3731</v>
      </c>
      <c r="I1209" s="3">
        <v>1386</v>
      </c>
      <c r="J1209" s="3">
        <v>285.43</v>
      </c>
    </row>
    <row r="1210" spans="1:10" ht="14.25" customHeight="1" x14ac:dyDescent="0.25">
      <c r="A1210" s="3">
        <v>987383</v>
      </c>
      <c r="B1210" s="10" t="s">
        <v>2430</v>
      </c>
      <c r="C1210" s="10" t="str">
        <f t="shared" si="54"/>
        <v>Durango Men's Men's 11 Inch Flag Pull-on DB4446 Western Boot,Dark Brown/Texas Flag,10.5 W US</v>
      </c>
      <c r="D1210" s="10" t="str">
        <f t="shared" si="55"/>
        <v>Durango Men's Men's 11 Inch Flag Pull</v>
      </c>
      <c r="E1210" s="8" t="s">
        <v>7566</v>
      </c>
      <c r="F1210" s="10">
        <f t="shared" si="56"/>
        <v>92</v>
      </c>
      <c r="G1210" s="3" t="s">
        <v>2431</v>
      </c>
      <c r="H1210" s="8" t="s">
        <v>2432</v>
      </c>
      <c r="I1210" s="3">
        <v>3242</v>
      </c>
      <c r="J1210" s="3">
        <v>314.95999999999998</v>
      </c>
    </row>
    <row r="1211" spans="1:10" ht="14.25" customHeight="1" x14ac:dyDescent="0.25">
      <c r="A1211" s="3">
        <v>988306</v>
      </c>
      <c r="B1211" s="10" t="s">
        <v>6159</v>
      </c>
      <c r="C1211" s="10" t="str">
        <f t="shared" si="54"/>
        <v>Melmoth the Wanderer: New Ed, from the Original Text, With a Memoir and Bibliography of Maturin's Works, Vol. 2 (Classic Reprint)</v>
      </c>
      <c r="D1211" s="10" t="str">
        <f t="shared" si="55"/>
        <v>Melmoth the Wanderer: New Ed, from the Original Text, With a Memoir and Bibliography of Maturin's Wo</v>
      </c>
      <c r="E1211" s="8" t="s">
        <v>7567</v>
      </c>
      <c r="F1211" s="10">
        <f t="shared" si="56"/>
        <v>129</v>
      </c>
      <c r="G1211" s="4" t="s">
        <v>7218</v>
      </c>
      <c r="H1211" s="14"/>
      <c r="I1211" s="3">
        <v>1</v>
      </c>
      <c r="J1211" s="3">
        <v>236.22</v>
      </c>
    </row>
    <row r="1212" spans="1:10" ht="14.25" customHeight="1" x14ac:dyDescent="0.25">
      <c r="A1212" s="3">
        <v>988330</v>
      </c>
      <c r="B1212" s="10" t="s">
        <v>4784</v>
      </c>
      <c r="C1212" s="10" t="str">
        <f t="shared" si="54"/>
        <v>Mega Bloks Halo UNSC Combat Orange Unit (97083)</v>
      </c>
      <c r="D1212" s="10" t="str">
        <f t="shared" si="55"/>
        <v>Mega Bloks Halo UNSC Combat Orange Unit (97083)</v>
      </c>
      <c r="E1212" s="8" t="s">
        <v>4784</v>
      </c>
      <c r="F1212" s="10">
        <f t="shared" si="56"/>
        <v>47</v>
      </c>
      <c r="G1212" s="4" t="s">
        <v>7218</v>
      </c>
      <c r="H1212" s="14"/>
      <c r="I1212" s="3">
        <v>0</v>
      </c>
      <c r="J1212" s="3">
        <v>314.95999999999998</v>
      </c>
    </row>
    <row r="1213" spans="1:10" ht="14.25" customHeight="1" x14ac:dyDescent="0.25">
      <c r="A1213" s="3">
        <v>988922</v>
      </c>
      <c r="B1213" s="10" t="s">
        <v>872</v>
      </c>
      <c r="C1213" s="10" t="str">
        <f t="shared" si="54"/>
        <v>Swiss Legend Watches, Men's Neptune Green Camouflage Dial Black Silicone, Model 11852C-017-BLK</v>
      </c>
      <c r="D1213" s="10" t="str">
        <f t="shared" si="55"/>
        <v>Swiss Legend Watches, Men's Neptune Green Camouflage Dial Black Silicone, Model 11852C</v>
      </c>
      <c r="E1213" s="8" t="s">
        <v>7568</v>
      </c>
      <c r="F1213" s="10">
        <f t="shared" si="56"/>
        <v>94</v>
      </c>
      <c r="G1213" s="4" t="s">
        <v>7218</v>
      </c>
      <c r="H1213" s="14"/>
      <c r="I1213" s="3">
        <v>12425</v>
      </c>
      <c r="J1213" s="3">
        <v>394</v>
      </c>
    </row>
    <row r="1214" spans="1:10" ht="14.25" customHeight="1" x14ac:dyDescent="0.25">
      <c r="A1214" s="3">
        <v>989289</v>
      </c>
      <c r="B1214" s="10" t="s">
        <v>3639</v>
      </c>
      <c r="C1214" s="10" t="str">
        <f t="shared" si="54"/>
        <v>WWE: Best Pay-Per-View Matches of 2012 Blu-ray</v>
      </c>
      <c r="D1214" s="10" t="str">
        <f t="shared" si="55"/>
        <v>WWE: Best Pay</v>
      </c>
      <c r="E1214" s="8" t="s">
        <v>7569</v>
      </c>
      <c r="F1214" s="10">
        <f t="shared" si="56"/>
        <v>46</v>
      </c>
      <c r="G1214" s="4" t="s">
        <v>7218</v>
      </c>
      <c r="H1214" s="14"/>
      <c r="I1214" s="3">
        <v>716</v>
      </c>
      <c r="J1214" s="3">
        <v>265.75</v>
      </c>
    </row>
    <row r="1215" spans="1:10" ht="14.25" customHeight="1" x14ac:dyDescent="0.25">
      <c r="A1215" s="3">
        <v>989657</v>
      </c>
      <c r="B1215" s="10" t="s">
        <v>2661</v>
      </c>
      <c r="C1215" s="10" t="str">
        <f t="shared" si="54"/>
        <v>Marware ADRE1015 Revolution for iPhone 5-1 Pack - Retail Packaging - Silver</v>
      </c>
      <c r="D1215" s="10" t="str">
        <f t="shared" si="55"/>
        <v>Marware ADRE1015 Revolution for iPhone 5</v>
      </c>
      <c r="E1215" s="8" t="s">
        <v>7570</v>
      </c>
      <c r="F1215" s="10">
        <f t="shared" si="56"/>
        <v>75</v>
      </c>
      <c r="G1215" s="3" t="s">
        <v>2662</v>
      </c>
      <c r="H1215" s="8" t="s">
        <v>2663</v>
      </c>
      <c r="I1215" s="3">
        <v>2201</v>
      </c>
      <c r="J1215" s="3">
        <v>37</v>
      </c>
    </row>
    <row r="1216" spans="1:10" ht="14.25" customHeight="1" x14ac:dyDescent="0.25">
      <c r="A1216" s="3">
        <v>989884</v>
      </c>
      <c r="B1216" s="10" t="s">
        <v>2104</v>
      </c>
      <c r="C1216" s="10" t="str">
        <f t="shared" si="54"/>
        <v>MagnaFlow 49653 Direct Fit Catalytic Converter (Non CARB compliant)</v>
      </c>
      <c r="D1216" s="10" t="str">
        <f t="shared" si="55"/>
        <v>MagnaFlow 49653 Direct Fit Catalytic Converter (Non CARB compliant)</v>
      </c>
      <c r="E1216" s="8" t="s">
        <v>2104</v>
      </c>
      <c r="F1216" s="10">
        <f t="shared" si="56"/>
        <v>67</v>
      </c>
      <c r="G1216" s="3" t="s">
        <v>2105</v>
      </c>
      <c r="H1216" s="8" t="s">
        <v>2106</v>
      </c>
      <c r="I1216" s="3">
        <v>7740</v>
      </c>
      <c r="J1216" s="3">
        <v>82.68</v>
      </c>
    </row>
    <row r="1217" spans="1:10" ht="14.25" customHeight="1" x14ac:dyDescent="0.25">
      <c r="A1217" s="3">
        <v>990443</v>
      </c>
      <c r="B1217" s="10" t="s">
        <v>5499</v>
      </c>
      <c r="C1217" s="10" t="str">
        <f t="shared" si="54"/>
        <v>Spectre Performance HPR4810B Air Filter</v>
      </c>
      <c r="D1217" s="10" t="str">
        <f t="shared" si="55"/>
        <v>Spectre Performance HPR4810B Air Filter</v>
      </c>
      <c r="E1217" s="8" t="s">
        <v>5499</v>
      </c>
      <c r="F1217" s="10">
        <f t="shared" si="56"/>
        <v>39</v>
      </c>
      <c r="G1217" s="3" t="s">
        <v>5500</v>
      </c>
      <c r="H1217" s="8" t="s">
        <v>5501</v>
      </c>
      <c r="I1217" s="3">
        <v>7747</v>
      </c>
      <c r="J1217" s="3">
        <v>590.54999999999995</v>
      </c>
    </row>
    <row r="1218" spans="1:10" ht="14.25" customHeight="1" x14ac:dyDescent="0.25">
      <c r="A1218" s="3">
        <v>992075</v>
      </c>
      <c r="B1218" s="10" t="s">
        <v>5150</v>
      </c>
      <c r="C1218" s="10" t="str">
        <f t="shared" ref="C1218:C1281" si="57">SUBSTITUTE(SUBSTITUTE(SUBSTITUTE(SUBSTITUTE(B1218,"|"," - "),"[",""),"]",""),"{","")</f>
        <v>Debbie Meyer GeniusVac Bags, 12 Count Gallon by Debbie Meyer</v>
      </c>
      <c r="D1218" s="10" t="str">
        <f t="shared" ref="D1218:D1281" si="58">TRIM(LEFT(SUBSTITUTE(SUBSTITUTE(C1218, "|", "-"), "-", REPT(" ", 100)), 100))</f>
        <v>Debbie Meyer GeniusVac Bags, 12 Count Gallon by Debbie Meyer</v>
      </c>
      <c r="E1218" s="8" t="s">
        <v>5150</v>
      </c>
      <c r="F1218" s="10">
        <f t="shared" ref="F1218:F1281" si="59">LEN(C1218)</f>
        <v>60</v>
      </c>
      <c r="G1218" s="3" t="s">
        <v>5151</v>
      </c>
      <c r="H1218" s="8" t="s">
        <v>5152</v>
      </c>
      <c r="I1218" s="3">
        <v>9500</v>
      </c>
      <c r="J1218" s="3">
        <v>472.44</v>
      </c>
    </row>
    <row r="1219" spans="1:10" ht="14.25" customHeight="1" x14ac:dyDescent="0.25">
      <c r="A1219" s="3">
        <v>992262</v>
      </c>
      <c r="B1219" s="10" t="s">
        <v>4574</v>
      </c>
      <c r="C1219" s="10" t="str">
        <f t="shared" si="57"/>
        <v>Shinhan Touch Twin Tip Marker - G58 Mint Green Light</v>
      </c>
      <c r="D1219" s="10" t="str">
        <f t="shared" si="58"/>
        <v>Shinhan Touch Twin Tip Marker</v>
      </c>
      <c r="E1219" s="8" t="s">
        <v>7571</v>
      </c>
      <c r="F1219" s="10">
        <f t="shared" si="59"/>
        <v>52</v>
      </c>
      <c r="G1219" s="3" t="s">
        <v>4575</v>
      </c>
      <c r="H1219" s="8" t="s">
        <v>4576</v>
      </c>
      <c r="I1219" s="3">
        <v>0</v>
      </c>
      <c r="J1219" s="3">
        <v>394</v>
      </c>
    </row>
    <row r="1220" spans="1:10" ht="14.25" customHeight="1" x14ac:dyDescent="0.25">
      <c r="A1220" s="3">
        <v>993228</v>
      </c>
      <c r="B1220" s="10" t="s">
        <v>94</v>
      </c>
      <c r="C1220" s="10" t="str">
        <f t="shared" si="57"/>
        <v>Merry Nickmas / Various</v>
      </c>
      <c r="D1220" s="10" t="str">
        <f t="shared" si="58"/>
        <v>Merry Nickmas / Various</v>
      </c>
      <c r="E1220" s="8" t="s">
        <v>94</v>
      </c>
      <c r="F1220" s="10">
        <f t="shared" si="59"/>
        <v>23</v>
      </c>
      <c r="G1220" s="4" t="s">
        <v>7218</v>
      </c>
      <c r="H1220" s="14"/>
      <c r="I1220" s="3">
        <v>804</v>
      </c>
      <c r="J1220" s="3">
        <v>490</v>
      </c>
    </row>
    <row r="1221" spans="1:10" ht="14.25" customHeight="1" x14ac:dyDescent="0.25">
      <c r="A1221" s="3">
        <v>993385</v>
      </c>
      <c r="B1221" s="10" t="s">
        <v>159</v>
      </c>
      <c r="C1221" s="10" t="str">
        <f t="shared" si="57"/>
        <v>Exacompta A3 Vega Opaque Pvc Display Book Landscape, 20 Pockets, Black</v>
      </c>
      <c r="D1221" s="10" t="str">
        <f t="shared" si="58"/>
        <v>Exacompta A3 Vega Opaque Pvc Display Book Landscape, 20 Pockets, Black</v>
      </c>
      <c r="E1221" s="8" t="s">
        <v>159</v>
      </c>
      <c r="F1221" s="10">
        <f t="shared" si="59"/>
        <v>70</v>
      </c>
      <c r="G1221" s="4" t="s">
        <v>7218</v>
      </c>
      <c r="H1221" s="14"/>
      <c r="I1221" s="3">
        <v>5</v>
      </c>
      <c r="J1221" s="3">
        <v>19.690000000000001</v>
      </c>
    </row>
    <row r="1222" spans="1:10" ht="14.25" customHeight="1" x14ac:dyDescent="0.25">
      <c r="A1222" s="3">
        <v>993792</v>
      </c>
      <c r="B1222" s="10" t="s">
        <v>2958</v>
      </c>
      <c r="C1222" s="10" t="str">
        <f t="shared" si="57"/>
        <v>Wreck-It Ralph Rancis Fluggerbutter 9" Scented Plush</v>
      </c>
      <c r="D1222" s="10" t="str">
        <f t="shared" si="58"/>
        <v>Wreck</v>
      </c>
      <c r="E1222" s="8" t="s">
        <v>7572</v>
      </c>
      <c r="F1222" s="10">
        <f t="shared" si="59"/>
        <v>52</v>
      </c>
      <c r="G1222" s="4" t="s">
        <v>7218</v>
      </c>
      <c r="H1222" s="8" t="s">
        <v>2959</v>
      </c>
      <c r="I1222" s="3">
        <v>1117</v>
      </c>
      <c r="J1222" s="3">
        <v>319.29000000000002</v>
      </c>
    </row>
    <row r="1223" spans="1:10" ht="14.25" customHeight="1" x14ac:dyDescent="0.25">
      <c r="A1223" s="3">
        <v>994010</v>
      </c>
      <c r="B1223" s="10" t="s">
        <v>1900</v>
      </c>
      <c r="C1223" s="10" t="str">
        <f t="shared" si="57"/>
        <v>Bajaj Majesty KTX 11 1.2-Litre Stainless Steel Kettle</v>
      </c>
      <c r="D1223" s="10" t="str">
        <f t="shared" si="58"/>
        <v>Bajaj Majesty KTX 11 1.2</v>
      </c>
      <c r="E1223" s="8" t="s">
        <v>7573</v>
      </c>
      <c r="F1223" s="10">
        <f t="shared" si="59"/>
        <v>53</v>
      </c>
      <c r="G1223" s="3" t="s">
        <v>1901</v>
      </c>
      <c r="H1223" s="14"/>
      <c r="I1223" s="3">
        <v>1244</v>
      </c>
      <c r="J1223" s="3">
        <v>299.20999999999998</v>
      </c>
    </row>
    <row r="1224" spans="1:10" ht="14.25" customHeight="1" x14ac:dyDescent="0.25">
      <c r="A1224" s="3">
        <v>994588</v>
      </c>
      <c r="B1224" s="10" t="s">
        <v>6708</v>
      </c>
      <c r="C1224" s="10" t="str">
        <f t="shared" si="57"/>
        <v>Tray Opt 400 Sheet</v>
      </c>
      <c r="D1224" s="10" t="str">
        <f t="shared" si="58"/>
        <v>Tray Opt 400 Sheet</v>
      </c>
      <c r="E1224" s="8" t="s">
        <v>6708</v>
      </c>
      <c r="F1224" s="10">
        <f t="shared" si="59"/>
        <v>18</v>
      </c>
      <c r="G1224" s="3" t="s">
        <v>6709</v>
      </c>
      <c r="H1224" s="8" t="s">
        <v>6710</v>
      </c>
      <c r="I1224" s="3">
        <v>4</v>
      </c>
      <c r="J1224" s="3">
        <v>232.5</v>
      </c>
    </row>
    <row r="1225" spans="1:10" ht="14.25" customHeight="1" x14ac:dyDescent="0.25">
      <c r="A1225" s="3">
        <v>994749</v>
      </c>
      <c r="B1225" s="10" t="s">
        <v>6314</v>
      </c>
      <c r="C1225" s="10" t="str">
        <f t="shared" si="57"/>
        <v>Columbia Men's Plain Loose Fit Synthetic Casual Shirt (FM7253-486_Sail_X-Small)</v>
      </c>
      <c r="D1225" s="10" t="str">
        <f t="shared" si="58"/>
        <v>Columbia Men's Plain Loose Fit Synthetic Casual Shirt (FM7253</v>
      </c>
      <c r="E1225" s="8" t="s">
        <v>7574</v>
      </c>
      <c r="F1225" s="10">
        <f t="shared" si="59"/>
        <v>79</v>
      </c>
      <c r="G1225" s="3" t="s">
        <v>6315</v>
      </c>
      <c r="H1225" s="14"/>
      <c r="I1225" s="3">
        <v>2851</v>
      </c>
      <c r="J1225" s="3">
        <v>551.17999999999995</v>
      </c>
    </row>
    <row r="1226" spans="1:10" ht="14.25" customHeight="1" x14ac:dyDescent="0.25">
      <c r="A1226" s="3">
        <v>995207</v>
      </c>
      <c r="B1226" s="10" t="s">
        <v>2520</v>
      </c>
      <c r="C1226" s="10" t="str">
        <f t="shared" si="57"/>
        <v>Dr. Scholl's Plus-Size 1 Pack Open Toe Surgical Microfiber Firm Socks Sockshosiery, Black, Women's Shoe Size 14 &amp; Over,Men's Shoe Size 12.5 &amp; Over (XXLarge)</v>
      </c>
      <c r="D1226" s="10" t="str">
        <f t="shared" si="58"/>
        <v>Dr. Scholl's Plus</v>
      </c>
      <c r="E1226" s="8" t="s">
        <v>7575</v>
      </c>
      <c r="F1226" s="10">
        <f t="shared" si="59"/>
        <v>156</v>
      </c>
      <c r="G1226" s="3" t="s">
        <v>2521</v>
      </c>
      <c r="H1226" s="8" t="s">
        <v>2522</v>
      </c>
      <c r="I1226" s="3">
        <v>12896</v>
      </c>
      <c r="J1226" s="3">
        <v>255.91</v>
      </c>
    </row>
    <row r="1227" spans="1:10" ht="14.25" customHeight="1" x14ac:dyDescent="0.25">
      <c r="A1227" s="3">
        <v>995443</v>
      </c>
      <c r="B1227" s="10" t="s">
        <v>4818</v>
      </c>
      <c r="C1227" s="10" t="str">
        <f t="shared" si="57"/>
        <v>VanGoddy Laurel DSLR Camera Carrying Bag with Removable Shoulder Strap for Sony Alpha DSLR-A390 Digital SLR Camera (Plum Purple)</v>
      </c>
      <c r="D1227" s="10" t="str">
        <f t="shared" si="58"/>
        <v>VanGoddy Laurel DSLR Camera Carrying Bag with Removable Shoulder Strap for Sony Alpha DSLR</v>
      </c>
      <c r="E1227" s="8" t="s">
        <v>7576</v>
      </c>
      <c r="F1227" s="10">
        <f t="shared" si="59"/>
        <v>128</v>
      </c>
      <c r="G1227" s="3" t="s">
        <v>4819</v>
      </c>
      <c r="H1227" s="8" t="s">
        <v>4820</v>
      </c>
      <c r="I1227" s="3">
        <v>6418</v>
      </c>
      <c r="J1227" s="3">
        <v>265.05</v>
      </c>
    </row>
    <row r="1228" spans="1:10" ht="14.25" customHeight="1" x14ac:dyDescent="0.25">
      <c r="A1228" s="3">
        <v>995487</v>
      </c>
      <c r="B1228" s="10" t="s">
        <v>706</v>
      </c>
      <c r="C1228" s="10" t="str">
        <f t="shared" si="57"/>
        <v>Motorcraft YH-1890 A/C Heater Blend Door Lever</v>
      </c>
      <c r="D1228" s="10" t="str">
        <f t="shared" si="58"/>
        <v>Motorcraft YH</v>
      </c>
      <c r="E1228" s="8" t="s">
        <v>7577</v>
      </c>
      <c r="F1228" s="10">
        <f t="shared" si="59"/>
        <v>46</v>
      </c>
      <c r="G1228" s="3" t="s">
        <v>707</v>
      </c>
      <c r="H1228" s="8" t="s">
        <v>708</v>
      </c>
      <c r="I1228" s="3">
        <v>7922</v>
      </c>
      <c r="J1228" s="3">
        <v>205.12</v>
      </c>
    </row>
    <row r="1229" spans="1:10" ht="14.25" customHeight="1" x14ac:dyDescent="0.25">
      <c r="A1229" s="3">
        <v>996781</v>
      </c>
      <c r="B1229" s="10" t="s">
        <v>2923</v>
      </c>
      <c r="C1229" s="10" t="str">
        <f t="shared" si="57"/>
        <v>Sakura 57360 64-Piece Gelly Roll Artist's Gift Set</v>
      </c>
      <c r="D1229" s="10" t="str">
        <f t="shared" si="58"/>
        <v>Sakura 57360 64</v>
      </c>
      <c r="E1229" s="8" t="s">
        <v>7578</v>
      </c>
      <c r="F1229" s="10">
        <f t="shared" si="59"/>
        <v>50</v>
      </c>
      <c r="G1229" s="4" t="s">
        <v>7218</v>
      </c>
      <c r="H1229" s="14"/>
      <c r="I1229" s="3">
        <v>0</v>
      </c>
      <c r="J1229" s="3">
        <v>423.23</v>
      </c>
    </row>
    <row r="1230" spans="1:10" ht="14.25" customHeight="1" x14ac:dyDescent="0.25">
      <c r="A1230" s="3">
        <v>997808</v>
      </c>
      <c r="B1230" s="10" t="s">
        <v>4010</v>
      </c>
      <c r="C1230" s="10" t="str">
        <f t="shared" si="57"/>
        <v>NFL Kansas City Chiefs Team Shield Automobile Reflector</v>
      </c>
      <c r="D1230" s="10" t="str">
        <f t="shared" si="58"/>
        <v>NFL Kansas City Chiefs Team Shield Automobile Reflector</v>
      </c>
      <c r="E1230" s="8" t="s">
        <v>4010</v>
      </c>
      <c r="F1230" s="10">
        <f t="shared" si="59"/>
        <v>55</v>
      </c>
      <c r="G1230" s="3" t="s">
        <v>4011</v>
      </c>
      <c r="H1230" s="8" t="s">
        <v>4012</v>
      </c>
      <c r="I1230" s="3">
        <v>8477</v>
      </c>
      <c r="J1230" s="3">
        <v>295.27999999999997</v>
      </c>
    </row>
    <row r="1231" spans="1:10" ht="14.25" customHeight="1" x14ac:dyDescent="0.25">
      <c r="A1231" s="3">
        <v>997926</v>
      </c>
      <c r="B1231" s="10" t="s">
        <v>5638</v>
      </c>
      <c r="C1231" s="10" t="str">
        <f t="shared" si="57"/>
        <v>Axiom Memory Solutionlc 8gb Ddr3-1333 Ecc Rdimm Taa Compliant</v>
      </c>
      <c r="D1231" s="10" t="str">
        <f t="shared" si="58"/>
        <v>Axiom Memory Solutionlc 8gb Ddr3</v>
      </c>
      <c r="E1231" s="8" t="s">
        <v>7579</v>
      </c>
      <c r="F1231" s="10">
        <f t="shared" si="59"/>
        <v>61</v>
      </c>
      <c r="G1231" s="3" t="s">
        <v>5639</v>
      </c>
      <c r="H1231" s="8" t="s">
        <v>5640</v>
      </c>
      <c r="I1231" s="3">
        <v>638</v>
      </c>
      <c r="J1231" s="3">
        <v>206.69</v>
      </c>
    </row>
    <row r="1232" spans="1:10" ht="14.25" customHeight="1" x14ac:dyDescent="0.25">
      <c r="A1232" s="3">
        <v>999198</v>
      </c>
      <c r="B1232" s="10" t="s">
        <v>533</v>
      </c>
      <c r="C1232" s="10" t="str">
        <f t="shared" si="57"/>
        <v>Dell Vostro 3555 Laptop Screen 15.6 LED BOTTOM LEFT WXGA HD</v>
      </c>
      <c r="D1232" s="10" t="str">
        <f t="shared" si="58"/>
        <v>Dell Vostro 3555 Laptop Screen 15.6 LED BOTTOM LEFT WXGA HD</v>
      </c>
      <c r="E1232" s="8" t="s">
        <v>533</v>
      </c>
      <c r="F1232" s="10">
        <f t="shared" si="59"/>
        <v>59</v>
      </c>
      <c r="G1232" s="4" t="s">
        <v>7218</v>
      </c>
      <c r="H1232" s="14"/>
      <c r="I1232" s="3">
        <v>0</v>
      </c>
      <c r="J1232" s="3">
        <v>633.79999999999995</v>
      </c>
    </row>
    <row r="1233" spans="1:10" ht="14.25" customHeight="1" x14ac:dyDescent="0.25">
      <c r="A1233" s="3">
        <v>999906</v>
      </c>
      <c r="B1233" s="10" t="s">
        <v>6420</v>
      </c>
      <c r="C1233" s="10" t="str">
        <f t="shared" si="57"/>
        <v>e-Book eBook sleeve for Kindle, Kindle Fire, Kindle Paperwhite, Kindle Touch, Kindle 2, Kindle 3, Kindle Keyboard.</v>
      </c>
      <c r="D1233" s="10" t="str">
        <f t="shared" si="58"/>
        <v>e</v>
      </c>
      <c r="E1233" s="8" t="s">
        <v>7580</v>
      </c>
      <c r="F1233" s="10">
        <f t="shared" si="59"/>
        <v>114</v>
      </c>
      <c r="G1233" s="4" t="s">
        <v>7218</v>
      </c>
      <c r="H1233" s="14"/>
      <c r="I1233" s="3">
        <v>2266</v>
      </c>
      <c r="J1233" s="3">
        <v>372.05</v>
      </c>
    </row>
    <row r="1234" spans="1:10" ht="14.25" customHeight="1" x14ac:dyDescent="0.25">
      <c r="A1234" s="3">
        <v>1002102</v>
      </c>
      <c r="B1234" s="10" t="s">
        <v>3877</v>
      </c>
      <c r="C1234" s="10" t="str">
        <f t="shared" si="57"/>
        <v>Revell Control Mini Rc Truck Eni</v>
      </c>
      <c r="D1234" s="10" t="str">
        <f t="shared" si="58"/>
        <v>Revell Control Mini Rc Truck Eni</v>
      </c>
      <c r="E1234" s="8" t="s">
        <v>3877</v>
      </c>
      <c r="F1234" s="10">
        <f t="shared" si="59"/>
        <v>32</v>
      </c>
      <c r="G1234" s="3" t="s">
        <v>3878</v>
      </c>
      <c r="H1234" s="8" t="s">
        <v>3879</v>
      </c>
      <c r="I1234" s="3">
        <v>13294</v>
      </c>
      <c r="J1234" s="3">
        <v>291.33999999999997</v>
      </c>
    </row>
    <row r="1235" spans="1:10" ht="14.25" customHeight="1" x14ac:dyDescent="0.25">
      <c r="A1235" s="3">
        <v>1002333</v>
      </c>
      <c r="B1235" s="10" t="s">
        <v>1825</v>
      </c>
      <c r="C1235" s="10" t="str">
        <f t="shared" si="57"/>
        <v>LCD Panel</v>
      </c>
      <c r="D1235" s="10" t="str">
        <f t="shared" si="58"/>
        <v>LCD Panel</v>
      </c>
      <c r="E1235" s="8" t="s">
        <v>1825</v>
      </c>
      <c r="F1235" s="10">
        <f t="shared" si="59"/>
        <v>9</v>
      </c>
      <c r="G1235" s="3" t="s">
        <v>1826</v>
      </c>
      <c r="H1235" s="8" t="s">
        <v>1825</v>
      </c>
      <c r="I1235" s="3">
        <v>4</v>
      </c>
      <c r="J1235" s="3">
        <v>472.44</v>
      </c>
    </row>
    <row r="1236" spans="1:10" ht="14.25" customHeight="1" x14ac:dyDescent="0.25">
      <c r="A1236" s="3">
        <v>1002451</v>
      </c>
      <c r="B1236" s="10" t="s">
        <v>5665</v>
      </c>
      <c r="C1236" s="10" t="str">
        <f t="shared" si="57"/>
        <v>Champion Men's Jersey Short with Pockets, Black, Small</v>
      </c>
      <c r="D1236" s="10" t="str">
        <f t="shared" si="58"/>
        <v>Champion Men's Jersey Short with Pockets, Black, Small</v>
      </c>
      <c r="E1236" s="8" t="s">
        <v>5665</v>
      </c>
      <c r="F1236" s="10">
        <f t="shared" si="59"/>
        <v>54</v>
      </c>
      <c r="G1236" s="3" t="s">
        <v>5666</v>
      </c>
      <c r="H1236" s="14"/>
      <c r="I1236" s="3">
        <v>2854</v>
      </c>
      <c r="J1236" s="3">
        <v>511.81</v>
      </c>
    </row>
    <row r="1237" spans="1:10" ht="14.25" customHeight="1" x14ac:dyDescent="0.25">
      <c r="A1237" s="3">
        <v>1005026</v>
      </c>
      <c r="B1237" s="10" t="s">
        <v>253</v>
      </c>
      <c r="C1237" s="10" t="str">
        <f t="shared" si="57"/>
        <v>Dryden; stanzas on the death of Oliver Cromwell : Astraea Redux. Annus Mirabilis; Absalom and Achitophel; Religio laici; the Hind and the panther</v>
      </c>
      <c r="D1237" s="10" t="str">
        <f t="shared" si="58"/>
        <v>Dryden; stanzas on the death of Oliver Cromwell : Astraea Redux. Annus Mirabilis; Absalom and Achito</v>
      </c>
      <c r="E1237" s="8" t="s">
        <v>7581</v>
      </c>
      <c r="F1237" s="10">
        <f t="shared" si="59"/>
        <v>145</v>
      </c>
      <c r="G1237" s="4" t="s">
        <v>7218</v>
      </c>
      <c r="H1237" s="14"/>
      <c r="I1237" s="3">
        <v>1</v>
      </c>
      <c r="J1237" s="3">
        <v>295.27999999999997</v>
      </c>
    </row>
    <row r="1238" spans="1:10" ht="14.25" customHeight="1" x14ac:dyDescent="0.25">
      <c r="A1238" s="3">
        <v>1005463</v>
      </c>
      <c r="B1238" s="10" t="s">
        <v>3533</v>
      </c>
      <c r="C1238" s="10" t="str">
        <f t="shared" si="57"/>
        <v>Detroit</v>
      </c>
      <c r="D1238" s="10" t="str">
        <f t="shared" si="58"/>
        <v>Detroit</v>
      </c>
      <c r="E1238" s="8" t="s">
        <v>3533</v>
      </c>
      <c r="F1238" s="10">
        <f t="shared" si="59"/>
        <v>7</v>
      </c>
      <c r="G1238" s="4" t="s">
        <v>7218</v>
      </c>
      <c r="H1238" s="14"/>
      <c r="I1238" s="3">
        <v>804</v>
      </c>
      <c r="J1238" s="3">
        <v>230.31</v>
      </c>
    </row>
    <row r="1239" spans="1:10" ht="14.25" customHeight="1" x14ac:dyDescent="0.25">
      <c r="A1239" s="3">
        <v>1008258</v>
      </c>
      <c r="B1239" s="10" t="s">
        <v>202</v>
      </c>
      <c r="C1239" s="10" t="str">
        <f t="shared" si="57"/>
        <v>The Mountain Bigfoot Adult T-Shirt, Brown, Small</v>
      </c>
      <c r="D1239" s="10" t="str">
        <f t="shared" si="58"/>
        <v>The Mountain Bigfoot Adult T</v>
      </c>
      <c r="E1239" s="8" t="s">
        <v>7582</v>
      </c>
      <c r="F1239" s="10">
        <f t="shared" si="59"/>
        <v>48</v>
      </c>
      <c r="G1239" s="3" t="s">
        <v>203</v>
      </c>
      <c r="H1239" s="8" t="s">
        <v>10077</v>
      </c>
      <c r="I1239" s="3">
        <v>2879</v>
      </c>
      <c r="J1239" s="3">
        <v>400</v>
      </c>
    </row>
    <row r="1240" spans="1:10" ht="14.25" customHeight="1" x14ac:dyDescent="0.25">
      <c r="A1240" s="3">
        <v>1008592</v>
      </c>
      <c r="B1240" s="10" t="s">
        <v>5870</v>
      </c>
      <c r="C1240" s="10" t="str">
        <f t="shared" si="57"/>
        <v>Frends Taylor, Silver and Black</v>
      </c>
      <c r="D1240" s="10" t="str">
        <f t="shared" si="58"/>
        <v>Frends Taylor, Silver and Black</v>
      </c>
      <c r="E1240" s="8" t="s">
        <v>5870</v>
      </c>
      <c r="F1240" s="10">
        <f t="shared" si="59"/>
        <v>31</v>
      </c>
      <c r="G1240" s="4" t="s">
        <v>7218</v>
      </c>
      <c r="H1240" s="8" t="s">
        <v>5871</v>
      </c>
      <c r="I1240" s="3">
        <v>1256</v>
      </c>
      <c r="J1240" s="3">
        <v>314.95999999999998</v>
      </c>
    </row>
    <row r="1241" spans="1:10" ht="14.25" customHeight="1" x14ac:dyDescent="0.25">
      <c r="A1241" s="3">
        <v>1009449</v>
      </c>
      <c r="B1241" s="10" t="s">
        <v>1466</v>
      </c>
      <c r="C1241" s="10" t="str">
        <f t="shared" si="57"/>
        <v>3dRose db_70207_1 Giant Panda Bears, Wolong China Conservation, China-As07 Pox0374-Pete Oxford-Drawing Book, 8 by 8-Inch</v>
      </c>
      <c r="D1241" s="10" t="str">
        <f t="shared" si="58"/>
        <v>3dRose db_70207_1 Giant Panda Bears, Wolong China Conservation, China</v>
      </c>
      <c r="E1241" s="8" t="s">
        <v>7583</v>
      </c>
      <c r="F1241" s="10">
        <f t="shared" si="59"/>
        <v>120</v>
      </c>
      <c r="G1241" s="3" t="s">
        <v>1467</v>
      </c>
      <c r="H1241" s="8" t="s">
        <v>1468</v>
      </c>
      <c r="I1241" s="3">
        <v>5185</v>
      </c>
      <c r="J1241" s="3">
        <v>324.8</v>
      </c>
    </row>
    <row r="1242" spans="1:10" ht="14.25" customHeight="1" x14ac:dyDescent="0.25">
      <c r="A1242" s="3">
        <v>1009965</v>
      </c>
      <c r="B1242" s="10" t="s">
        <v>6556</v>
      </c>
      <c r="C1242" s="10" t="str">
        <f t="shared" si="57"/>
        <v>Dogs Unleashed Ritz Collapsible Travel Pet Bowl, 6-Inch, Light Blue</v>
      </c>
      <c r="D1242" s="10" t="str">
        <f t="shared" si="58"/>
        <v>Dogs Unleashed Ritz Collapsible Travel Pet Bowl, 6</v>
      </c>
      <c r="E1242" s="8" t="s">
        <v>7584</v>
      </c>
      <c r="F1242" s="10">
        <f t="shared" si="59"/>
        <v>67</v>
      </c>
      <c r="G1242" s="3" t="s">
        <v>6557</v>
      </c>
      <c r="H1242" s="14"/>
      <c r="I1242" s="3">
        <v>7106</v>
      </c>
      <c r="J1242" s="3">
        <v>236.22</v>
      </c>
    </row>
    <row r="1243" spans="1:10" ht="14.25" customHeight="1" x14ac:dyDescent="0.25">
      <c r="A1243" s="3">
        <v>1010808</v>
      </c>
      <c r="B1243" s="10" t="s">
        <v>2737</v>
      </c>
      <c r="C1243" s="10" t="str">
        <f t="shared" si="57"/>
        <v>Fanmats 11427 NBA Oklahoma City Thunder Vinyl Medallion Door Mat</v>
      </c>
      <c r="D1243" s="10" t="str">
        <f t="shared" si="58"/>
        <v>Fanmats 11427 NBA Oklahoma City Thunder Vinyl Medallion Door Mat</v>
      </c>
      <c r="E1243" s="8" t="s">
        <v>2737</v>
      </c>
      <c r="F1243" s="10">
        <f t="shared" si="59"/>
        <v>64</v>
      </c>
      <c r="G1243" s="3" t="s">
        <v>2738</v>
      </c>
      <c r="H1243" s="8" t="s">
        <v>2739</v>
      </c>
      <c r="I1243" s="3">
        <v>1635</v>
      </c>
      <c r="J1243" s="3">
        <v>123.03</v>
      </c>
    </row>
    <row r="1244" spans="1:10" ht="14.25" customHeight="1" x14ac:dyDescent="0.25">
      <c r="A1244" s="3">
        <v>1011013</v>
      </c>
      <c r="B1244" s="10" t="s">
        <v>696</v>
      </c>
      <c r="C1244" s="10" t="str">
        <f t="shared" si="57"/>
        <v>3dRose mug_15588_3 Hercules Poirot, Magic Transforming Mug, 11-Ounce</v>
      </c>
      <c r="D1244" s="10" t="str">
        <f t="shared" si="58"/>
        <v>3dRose mug_15588_3 Hercules Poirot, Magic Transforming Mug, 11</v>
      </c>
      <c r="E1244" s="8" t="s">
        <v>7585</v>
      </c>
      <c r="F1244" s="10">
        <f t="shared" si="59"/>
        <v>68</v>
      </c>
      <c r="G1244" s="3" t="s">
        <v>9139</v>
      </c>
      <c r="H1244" s="8" t="s">
        <v>698</v>
      </c>
      <c r="I1244" s="3">
        <v>1396</v>
      </c>
      <c r="J1244" s="3">
        <v>400</v>
      </c>
    </row>
    <row r="1245" spans="1:10" ht="14.25" customHeight="1" x14ac:dyDescent="0.25">
      <c r="A1245" s="3">
        <v>1011036</v>
      </c>
      <c r="B1245" s="10" t="s">
        <v>5781</v>
      </c>
      <c r="C1245" s="10" t="str">
        <f t="shared" si="57"/>
        <v>Gamma Sports RZR React Overgrip/60 Grip Jar - Black/White</v>
      </c>
      <c r="D1245" s="10" t="str">
        <f t="shared" si="58"/>
        <v>Gamma Sports RZR React Overgrip/60 Grip Jar</v>
      </c>
      <c r="E1245" s="8" t="s">
        <v>7586</v>
      </c>
      <c r="F1245" s="10">
        <f t="shared" si="59"/>
        <v>57</v>
      </c>
      <c r="G1245" s="3" t="s">
        <v>5782</v>
      </c>
      <c r="H1245" s="8" t="s">
        <v>5783</v>
      </c>
      <c r="I1245" s="3">
        <v>3871</v>
      </c>
      <c r="J1245" s="3">
        <v>500</v>
      </c>
    </row>
    <row r="1246" spans="1:10" ht="14.25" customHeight="1" x14ac:dyDescent="0.25">
      <c r="A1246" s="3">
        <v>1012357</v>
      </c>
      <c r="B1246" s="10" t="s">
        <v>3611</v>
      </c>
      <c r="C1246" s="10" t="str">
        <f t="shared" si="57"/>
        <v>3dRose db_28553_2 Cute Astrology Pisces Zodiac Sign Fish Memory Book, 12 by 12"</v>
      </c>
      <c r="D1246" s="10" t="str">
        <f t="shared" si="58"/>
        <v>3dRose db_28553_2 Cute Astrology Pisces Zodiac Sign Fish Memory Book, 12 by 12"</v>
      </c>
      <c r="E1246" s="8" t="s">
        <v>3611</v>
      </c>
      <c r="F1246" s="10">
        <f t="shared" si="59"/>
        <v>79</v>
      </c>
      <c r="G1246" s="3" t="s">
        <v>3612</v>
      </c>
      <c r="H1246" s="8" t="s">
        <v>3613</v>
      </c>
      <c r="I1246" s="3">
        <v>5450</v>
      </c>
      <c r="J1246" s="3">
        <v>482.28</v>
      </c>
    </row>
    <row r="1247" spans="1:10" ht="14.25" customHeight="1" x14ac:dyDescent="0.25">
      <c r="A1247" s="3">
        <v>1013618</v>
      </c>
      <c r="B1247" s="10" t="s">
        <v>6401</v>
      </c>
      <c r="C1247" s="10" t="str">
        <f t="shared" si="57"/>
        <v>Calabria 4376CB Wayfarer Bi-Focal Reading Glasses w/Matching Case in Brown +2.5</v>
      </c>
      <c r="D1247" s="10" t="str">
        <f t="shared" si="58"/>
        <v>Calabria 4376CB Wayfarer Bi</v>
      </c>
      <c r="E1247" s="8" t="s">
        <v>7587</v>
      </c>
      <c r="F1247" s="10">
        <f t="shared" si="59"/>
        <v>79</v>
      </c>
      <c r="G1247" s="3" t="s">
        <v>9140</v>
      </c>
      <c r="H1247" s="8" t="s">
        <v>9141</v>
      </c>
      <c r="I1247" s="3">
        <v>486</v>
      </c>
      <c r="J1247" s="3">
        <v>263.77999999999997</v>
      </c>
    </row>
    <row r="1248" spans="1:10" ht="14.25" customHeight="1" x14ac:dyDescent="0.25">
      <c r="A1248" s="3">
        <v>1013943</v>
      </c>
      <c r="B1248" s="10" t="s">
        <v>2698</v>
      </c>
      <c r="C1248" s="10" t="str">
        <f t="shared" si="57"/>
        <v>Mushroom Hippie Weed Boho Retro Pot LSD Love Peace Applique Iron-on Patch</v>
      </c>
      <c r="D1248" s="10" t="str">
        <f t="shared" si="58"/>
        <v>Mushroom Hippie Weed Boho Retro Pot LSD Love Peace Applique Iron</v>
      </c>
      <c r="E1248" s="8" t="s">
        <v>7588</v>
      </c>
      <c r="F1248" s="10">
        <f t="shared" si="59"/>
        <v>73</v>
      </c>
      <c r="G1248" s="3" t="s">
        <v>2699</v>
      </c>
      <c r="H1248" s="8" t="s">
        <v>2700</v>
      </c>
      <c r="I1248" s="3">
        <v>11390</v>
      </c>
      <c r="J1248" s="3">
        <v>360</v>
      </c>
    </row>
    <row r="1249" spans="1:10" ht="14.25" customHeight="1" x14ac:dyDescent="0.25">
      <c r="A1249" s="3">
        <v>1014162</v>
      </c>
      <c r="B1249" s="10" t="s">
        <v>5231</v>
      </c>
      <c r="C1249" s="10" t="str">
        <f t="shared" si="57"/>
        <v>Redcat Racing Chrome Plated wheels and Tires (2 Piece)</v>
      </c>
      <c r="D1249" s="10" t="str">
        <f t="shared" si="58"/>
        <v>Redcat Racing Chrome Plated wheels and Tires (2 Piece)</v>
      </c>
      <c r="E1249" s="8" t="s">
        <v>5231</v>
      </c>
      <c r="F1249" s="10">
        <f t="shared" si="59"/>
        <v>54</v>
      </c>
      <c r="G1249" s="3" t="s">
        <v>5232</v>
      </c>
      <c r="H1249" s="8" t="s">
        <v>5233</v>
      </c>
      <c r="I1249" s="3">
        <v>1113</v>
      </c>
      <c r="J1249" s="3">
        <v>350</v>
      </c>
    </row>
    <row r="1250" spans="1:10" ht="14.25" customHeight="1" x14ac:dyDescent="0.25">
      <c r="A1250" s="3">
        <v>1014557</v>
      </c>
      <c r="B1250" s="10" t="s">
        <v>6120</v>
      </c>
      <c r="C1250" s="10" t="str">
        <f t="shared" si="57"/>
        <v>HISTORY OF THE EAGLES</v>
      </c>
      <c r="D1250" s="10" t="str">
        <f t="shared" si="58"/>
        <v>HISTORY OF THE EAGLES</v>
      </c>
      <c r="E1250" s="8" t="s">
        <v>6120</v>
      </c>
      <c r="F1250" s="10">
        <f t="shared" si="59"/>
        <v>21</v>
      </c>
      <c r="G1250" s="4" t="s">
        <v>7218</v>
      </c>
      <c r="H1250" s="14"/>
      <c r="I1250" s="3">
        <v>0</v>
      </c>
      <c r="J1250" s="3">
        <v>295.27999999999997</v>
      </c>
    </row>
    <row r="1251" spans="1:10" ht="14.25" customHeight="1" x14ac:dyDescent="0.25">
      <c r="A1251" s="3">
        <v>1016077</v>
      </c>
      <c r="B1251" s="10" t="s">
        <v>4999</v>
      </c>
      <c r="C1251" s="10" t="str">
        <f t="shared" si="57"/>
        <v>Kurt Adler LED Haunted House, 17.34-Inch</v>
      </c>
      <c r="D1251" s="10" t="str">
        <f t="shared" si="58"/>
        <v>Kurt Adler LED Haunted House, 17.34</v>
      </c>
      <c r="E1251" s="8" t="s">
        <v>7589</v>
      </c>
      <c r="F1251" s="10">
        <f t="shared" si="59"/>
        <v>40</v>
      </c>
      <c r="G1251" s="4" t="s">
        <v>7218</v>
      </c>
      <c r="H1251" s="14"/>
      <c r="I1251" s="3">
        <v>6</v>
      </c>
      <c r="J1251" s="3">
        <v>430</v>
      </c>
    </row>
    <row r="1252" spans="1:10" ht="14.25" customHeight="1" x14ac:dyDescent="0.25">
      <c r="A1252" s="3">
        <v>1018817</v>
      </c>
      <c r="B1252" s="10" t="s">
        <v>3041</v>
      </c>
      <c r="C1252" s="10" t="str">
        <f t="shared" si="57"/>
        <v>Christian Dior Cologne Spray for Men, Dior Homme, 4.2 Ounce</v>
      </c>
      <c r="D1252" s="10" t="str">
        <f t="shared" si="58"/>
        <v>Christian Dior Cologne Spray for Men, Dior Homme, 4.2 Ounce</v>
      </c>
      <c r="E1252" s="8" t="s">
        <v>3041</v>
      </c>
      <c r="F1252" s="10">
        <f t="shared" si="59"/>
        <v>59</v>
      </c>
      <c r="G1252" s="3" t="s">
        <v>3041</v>
      </c>
      <c r="H1252" s="8" t="s">
        <v>3042</v>
      </c>
      <c r="I1252" s="3">
        <v>251</v>
      </c>
      <c r="J1252" s="3">
        <v>236.22</v>
      </c>
    </row>
    <row r="1253" spans="1:10" ht="14.25" customHeight="1" x14ac:dyDescent="0.25">
      <c r="A1253" s="3">
        <v>1019797</v>
      </c>
      <c r="B1253" s="10" t="s">
        <v>5201</v>
      </c>
      <c r="C1253" s="10" t="str">
        <f t="shared" si="57"/>
        <v>Callaway Women's X Spann Golf Gloves, Medium, Left Hand</v>
      </c>
      <c r="D1253" s="10" t="str">
        <f t="shared" si="58"/>
        <v>Callaway Women's X Spann Golf Gloves, Medium, Left Hand</v>
      </c>
      <c r="E1253" s="8" t="s">
        <v>5201</v>
      </c>
      <c r="F1253" s="10">
        <f t="shared" si="59"/>
        <v>55</v>
      </c>
      <c r="G1253" s="3" t="s">
        <v>5202</v>
      </c>
      <c r="H1253" s="8" t="s">
        <v>5203</v>
      </c>
      <c r="I1253" s="3">
        <v>3764</v>
      </c>
      <c r="J1253" s="3">
        <v>236.22</v>
      </c>
    </row>
    <row r="1254" spans="1:10" ht="14.25" customHeight="1" x14ac:dyDescent="0.25">
      <c r="A1254" s="3">
        <v>1020116</v>
      </c>
      <c r="B1254" s="10" t="s">
        <v>1546</v>
      </c>
      <c r="C1254" s="10" t="str">
        <f t="shared" si="57"/>
        <v>FREEZE Cooling Wine Glasses (Set of 2) by HOST</v>
      </c>
      <c r="D1254" s="10" t="str">
        <f t="shared" si="58"/>
        <v>FREEZE Cooling Wine Glasses (Set of 2) by HOST</v>
      </c>
      <c r="E1254" s="8" t="s">
        <v>1546</v>
      </c>
      <c r="F1254" s="10">
        <f t="shared" si="59"/>
        <v>46</v>
      </c>
      <c r="G1254" s="3" t="s">
        <v>1547</v>
      </c>
      <c r="H1254" s="8" t="s">
        <v>1548</v>
      </c>
      <c r="I1254" s="3">
        <v>1421</v>
      </c>
      <c r="J1254" s="3">
        <v>275.58999999999997</v>
      </c>
    </row>
    <row r="1255" spans="1:10" ht="14.25" customHeight="1" x14ac:dyDescent="0.25">
      <c r="A1255" s="3">
        <v>1021133</v>
      </c>
      <c r="B1255" s="10" t="s">
        <v>6166</v>
      </c>
      <c r="C1255" s="10" t="str">
        <f t="shared" si="57"/>
        <v>3dRose ct_106852_1 Redoute Vintage Watercolor Fruit Cherries Cerasus Domestica-Ceramic Tile, 4-Inch</v>
      </c>
      <c r="D1255" s="10" t="str">
        <f t="shared" si="58"/>
        <v>3dRose ct_106852_1 Redoute Vintage Watercolor Fruit Cherries Cerasus Domestica</v>
      </c>
      <c r="E1255" s="8" t="s">
        <v>7590</v>
      </c>
      <c r="F1255" s="10">
        <f t="shared" si="59"/>
        <v>99</v>
      </c>
      <c r="G1255" s="3" t="s">
        <v>6167</v>
      </c>
      <c r="H1255" s="14"/>
      <c r="I1255" s="3">
        <v>10784</v>
      </c>
      <c r="J1255" s="3">
        <v>400</v>
      </c>
    </row>
    <row r="1256" spans="1:10" ht="14.25" customHeight="1" x14ac:dyDescent="0.25">
      <c r="A1256" s="3">
        <v>1021439</v>
      </c>
      <c r="B1256" s="10" t="s">
        <v>6663</v>
      </c>
      <c r="C1256" s="10" t="str">
        <f t="shared" si="57"/>
        <v>adidas Women's Solid Infinitex Splice Performance One Piece Swimsuit, Blue, 24</v>
      </c>
      <c r="D1256" s="10" t="str">
        <f t="shared" si="58"/>
        <v>adidas Women's Solid Infinitex Splice Performance One Piece Swimsuit, Blue, 24</v>
      </c>
      <c r="E1256" s="8" t="s">
        <v>6663</v>
      </c>
      <c r="F1256" s="10">
        <f t="shared" si="59"/>
        <v>78</v>
      </c>
      <c r="G1256" s="3" t="s">
        <v>6664</v>
      </c>
      <c r="H1256" s="14"/>
      <c r="I1256" s="3">
        <v>3073</v>
      </c>
      <c r="J1256" s="3">
        <v>389.76</v>
      </c>
    </row>
    <row r="1257" spans="1:10" ht="14.25" customHeight="1" x14ac:dyDescent="0.25">
      <c r="A1257" s="3">
        <v>1021623</v>
      </c>
      <c r="B1257" s="10" t="s">
        <v>4071</v>
      </c>
      <c r="C1257" s="10" t="str">
        <f t="shared" si="57"/>
        <v>3dRose Her Royal Highness Part of His and Hers Gift Set Queen and Princess Humor, Ceramic Mug, 11-Oz</v>
      </c>
      <c r="D1257" s="10" t="str">
        <f t="shared" si="58"/>
        <v>3dRose Her Royal Highness Part of His and Hers Gift Set Queen and Princess Humor, Ceramic Mug, 11</v>
      </c>
      <c r="E1257" s="8" t="s">
        <v>7591</v>
      </c>
      <c r="F1257" s="10">
        <f t="shared" si="59"/>
        <v>100</v>
      </c>
      <c r="G1257" s="3" t="s">
        <v>4072</v>
      </c>
      <c r="H1257" s="8" t="s">
        <v>4073</v>
      </c>
      <c r="I1257" s="3">
        <v>1396</v>
      </c>
      <c r="J1257" s="3">
        <v>400</v>
      </c>
    </row>
    <row r="1258" spans="1:10" ht="14.25" customHeight="1" x14ac:dyDescent="0.25">
      <c r="A1258" s="3">
        <v>1022556</v>
      </c>
      <c r="B1258" s="10" t="s">
        <v>704</v>
      </c>
      <c r="C1258" s="10" t="str">
        <f t="shared" si="57"/>
        <v>Superman - Scribble &amp; Soar T-Shirt Size M</v>
      </c>
      <c r="D1258" s="10" t="str">
        <f t="shared" si="58"/>
        <v>Superman</v>
      </c>
      <c r="E1258" s="8" t="s">
        <v>7592</v>
      </c>
      <c r="F1258" s="10">
        <f t="shared" si="59"/>
        <v>41</v>
      </c>
      <c r="G1258" s="4" t="s">
        <v>7218</v>
      </c>
      <c r="H1258" s="8" t="s">
        <v>705</v>
      </c>
      <c r="I1258" s="3">
        <v>2879</v>
      </c>
      <c r="J1258" s="3">
        <v>472.44</v>
      </c>
    </row>
    <row r="1259" spans="1:10" ht="14.25" customHeight="1" x14ac:dyDescent="0.25">
      <c r="A1259" s="3">
        <v>1023311</v>
      </c>
      <c r="B1259" s="10" t="s">
        <v>6623</v>
      </c>
      <c r="C1259" s="10" t="str">
        <f t="shared" si="57"/>
        <v>Anita Women's Non-Wired Strain-Relieve Bra 5448 42 G White</v>
      </c>
      <c r="D1259" s="10" t="str">
        <f t="shared" si="58"/>
        <v>Anita Women's Non</v>
      </c>
      <c r="E1259" s="8" t="s">
        <v>7593</v>
      </c>
      <c r="F1259" s="10">
        <f t="shared" si="59"/>
        <v>58</v>
      </c>
      <c r="G1259" s="3" t="s">
        <v>6624</v>
      </c>
      <c r="H1259" s="8" t="s">
        <v>6625</v>
      </c>
      <c r="I1259" s="3">
        <v>3009</v>
      </c>
      <c r="J1259" s="3">
        <v>511.5</v>
      </c>
    </row>
    <row r="1260" spans="1:10" ht="14.25" customHeight="1" x14ac:dyDescent="0.25">
      <c r="A1260" s="3">
        <v>1023452</v>
      </c>
      <c r="B1260" s="10" t="s">
        <v>3402</v>
      </c>
      <c r="C1260" s="10" t="str">
        <f t="shared" si="57"/>
        <v>CANIDAE All Life Stages Dog Dry Food Multi-Protein Formula, 30 lbs</v>
      </c>
      <c r="D1260" s="10" t="str">
        <f t="shared" si="58"/>
        <v>CANIDAE All Life Stages Dog Dry Food Multi</v>
      </c>
      <c r="E1260" s="8" t="s">
        <v>7594</v>
      </c>
      <c r="F1260" s="10">
        <f t="shared" si="59"/>
        <v>66</v>
      </c>
      <c r="G1260" s="4" t="s">
        <v>7218</v>
      </c>
      <c r="H1260" s="8" t="s">
        <v>3402</v>
      </c>
      <c r="I1260" s="3">
        <v>12490</v>
      </c>
      <c r="J1260" s="3">
        <v>100.39</v>
      </c>
    </row>
    <row r="1261" spans="1:10" ht="14.25" customHeight="1" x14ac:dyDescent="0.25">
      <c r="A1261" s="3">
        <v>1024117</v>
      </c>
      <c r="B1261" s="10" t="s">
        <v>924</v>
      </c>
      <c r="C1261" s="10" t="str">
        <f t="shared" si="57"/>
        <v>Kassatex Vizcaya Bathroom Accessories - Tissue Holder</v>
      </c>
      <c r="D1261" s="10" t="str">
        <f t="shared" si="58"/>
        <v>Kassatex Vizcaya Bathroom Accessories</v>
      </c>
      <c r="E1261" s="8" t="s">
        <v>7595</v>
      </c>
      <c r="F1261" s="10">
        <f t="shared" si="59"/>
        <v>53</v>
      </c>
      <c r="G1261" s="4" t="s">
        <v>7218</v>
      </c>
      <c r="H1261" s="14"/>
      <c r="I1261" s="3">
        <v>1259</v>
      </c>
      <c r="J1261" s="3">
        <v>326.77</v>
      </c>
    </row>
    <row r="1262" spans="1:10" ht="14.25" customHeight="1" x14ac:dyDescent="0.25">
      <c r="A1262" s="3">
        <v>1025996</v>
      </c>
      <c r="B1262" s="10" t="s">
        <v>5991</v>
      </c>
      <c r="C1262" s="10" t="str">
        <f t="shared" si="57"/>
        <v>MAHLE Original G31819 Fuel Injection Throttle Body Mounting Gasket</v>
      </c>
      <c r="D1262" s="10" t="str">
        <f t="shared" si="58"/>
        <v>MAHLE Original G31819 Fuel Injection Throttle Body Mounting Gasket</v>
      </c>
      <c r="E1262" s="8" t="s">
        <v>5991</v>
      </c>
      <c r="F1262" s="10">
        <f t="shared" si="59"/>
        <v>66</v>
      </c>
      <c r="G1262" s="3" t="s">
        <v>5992</v>
      </c>
      <c r="H1262" s="8" t="s">
        <v>5993</v>
      </c>
      <c r="I1262" s="3">
        <v>7254</v>
      </c>
      <c r="J1262" s="3">
        <v>314.95999999999998</v>
      </c>
    </row>
    <row r="1263" spans="1:10" ht="14.25" customHeight="1" x14ac:dyDescent="0.25">
      <c r="A1263" s="3">
        <v>1026645</v>
      </c>
      <c r="B1263" s="10" t="s">
        <v>785</v>
      </c>
      <c r="C1263" s="10" t="str">
        <f t="shared" si="57"/>
        <v>Majestic Home Goods Chevron Reading Pillow, Coral</v>
      </c>
      <c r="D1263" s="10" t="str">
        <f t="shared" si="58"/>
        <v>Majestic Home Goods Chevron Reading Pillow, Coral</v>
      </c>
      <c r="E1263" s="8" t="s">
        <v>785</v>
      </c>
      <c r="F1263" s="10">
        <f t="shared" si="59"/>
        <v>49</v>
      </c>
      <c r="G1263" s="3" t="s">
        <v>786</v>
      </c>
      <c r="H1263" s="14"/>
      <c r="I1263" s="3">
        <v>1630</v>
      </c>
      <c r="J1263" s="3">
        <v>129.91999999999999</v>
      </c>
    </row>
    <row r="1264" spans="1:10" ht="14.25" customHeight="1" x14ac:dyDescent="0.25">
      <c r="A1264" s="3">
        <v>1027779</v>
      </c>
      <c r="B1264" s="10" t="s">
        <v>6490</v>
      </c>
      <c r="C1264" s="10" t="str">
        <f t="shared" si="57"/>
        <v>A4 NW6166 Softball Pant, Red, XX-Large</v>
      </c>
      <c r="D1264" s="10" t="str">
        <f t="shared" si="58"/>
        <v>A4 NW6166 Softball Pant, Red, XX</v>
      </c>
      <c r="E1264" s="8" t="s">
        <v>7596</v>
      </c>
      <c r="F1264" s="10">
        <f t="shared" si="59"/>
        <v>38</v>
      </c>
      <c r="G1264" s="3" t="s">
        <v>6491</v>
      </c>
      <c r="H1264" s="14"/>
      <c r="I1264" s="3">
        <v>2982</v>
      </c>
      <c r="J1264" s="3">
        <v>472.44</v>
      </c>
    </row>
    <row r="1265" spans="1:10" ht="14.25" customHeight="1" x14ac:dyDescent="0.25">
      <c r="A1265" s="3">
        <v>1028535</v>
      </c>
      <c r="B1265" s="10" t="s">
        <v>2467</v>
      </c>
      <c r="C1265" s="10" t="str">
        <f t="shared" si="57"/>
        <v>GREENLEE COMMUNICATIONS PA1594 LAN &amp; A/V Cable-Check Tester</v>
      </c>
      <c r="D1265" s="10" t="str">
        <f t="shared" si="58"/>
        <v>GREENLEE COMMUNICATIONS PA1594 LAN &amp; A/V Cable</v>
      </c>
      <c r="E1265" s="8" t="s">
        <v>7597</v>
      </c>
      <c r="F1265" s="10">
        <f t="shared" si="59"/>
        <v>59</v>
      </c>
      <c r="G1265" s="3" t="s">
        <v>2468</v>
      </c>
      <c r="H1265" s="8" t="s">
        <v>2469</v>
      </c>
      <c r="I1265" s="3">
        <v>12680</v>
      </c>
      <c r="J1265" s="3">
        <v>232.28</v>
      </c>
    </row>
    <row r="1266" spans="1:10" ht="14.25" customHeight="1" x14ac:dyDescent="0.25">
      <c r="A1266" s="3">
        <v>1029608</v>
      </c>
      <c r="B1266" s="10" t="s">
        <v>1570</v>
      </c>
      <c r="C1266" s="10" t="str">
        <f t="shared" si="57"/>
        <v>2XU Women's Run Short with Compression, Black/Neon Orange, X-Large</v>
      </c>
      <c r="D1266" s="10" t="str">
        <f t="shared" si="58"/>
        <v>2XU Women's Run Short with Compression, Black/Neon Orange, X</v>
      </c>
      <c r="E1266" s="8" t="s">
        <v>7598</v>
      </c>
      <c r="F1266" s="10">
        <f t="shared" si="59"/>
        <v>66</v>
      </c>
      <c r="G1266" s="3" t="s">
        <v>1571</v>
      </c>
      <c r="H1266" s="14"/>
      <c r="I1266" s="3">
        <v>9208</v>
      </c>
      <c r="J1266" s="3">
        <v>472.44</v>
      </c>
    </row>
    <row r="1267" spans="1:10" ht="14.25" customHeight="1" x14ac:dyDescent="0.25">
      <c r="A1267" s="3">
        <v>1029829</v>
      </c>
      <c r="B1267" s="10" t="s">
        <v>3595</v>
      </c>
      <c r="C1267" s="10" t="str">
        <f t="shared" si="57"/>
        <v>Ajusa 15058400 Camshaft Shaft Seal</v>
      </c>
      <c r="D1267" s="10" t="str">
        <f t="shared" si="58"/>
        <v>Ajusa 15058400 Camshaft Shaft Seal</v>
      </c>
      <c r="E1267" s="8" t="s">
        <v>3595</v>
      </c>
      <c r="F1267" s="10">
        <f t="shared" si="59"/>
        <v>34</v>
      </c>
      <c r="G1267" s="3" t="s">
        <v>3596</v>
      </c>
      <c r="H1267" s="14"/>
      <c r="I1267" s="3">
        <v>7254</v>
      </c>
      <c r="J1267" s="3">
        <v>328.45</v>
      </c>
    </row>
    <row r="1268" spans="1:10" ht="14.25" customHeight="1" x14ac:dyDescent="0.25">
      <c r="A1268" s="3">
        <v>1030197</v>
      </c>
      <c r="B1268" s="10" t="s">
        <v>1168</v>
      </c>
      <c r="C1268" s="10" t="str">
        <f t="shared" si="57"/>
        <v>Tough, Waterproof, USA Made: Certified Intrinsically Safe Carbon Monoxide Detector &amp; CO Meter (CO Inspector Industrial by Sensorcon)</v>
      </c>
      <c r="D1268" s="10" t="str">
        <f t="shared" si="58"/>
        <v>Tough, Waterproof, USA Made: Certified Intrinsically Safe Carbon Monoxide Detector &amp; CO Meter (CO In</v>
      </c>
      <c r="E1268" s="8" t="s">
        <v>7599</v>
      </c>
      <c r="F1268" s="10">
        <f t="shared" si="59"/>
        <v>132</v>
      </c>
      <c r="G1268" s="4" t="s">
        <v>7218</v>
      </c>
      <c r="H1268" s="14"/>
      <c r="I1268" s="3">
        <v>5983</v>
      </c>
      <c r="J1268" s="3">
        <v>320</v>
      </c>
    </row>
    <row r="1269" spans="1:10" ht="14.25" customHeight="1" x14ac:dyDescent="0.25">
      <c r="A1269" s="3">
        <v>1030840</v>
      </c>
      <c r="B1269" s="10" t="s">
        <v>2319</v>
      </c>
      <c r="C1269" s="10" t="str">
        <f t="shared" si="57"/>
        <v>SRAM X01 104BCD 1x11-Speed Chain Ring, 32T</v>
      </c>
      <c r="D1269" s="10" t="str">
        <f t="shared" si="58"/>
        <v>SRAM X01 104BCD 1x11</v>
      </c>
      <c r="E1269" s="8" t="s">
        <v>7600</v>
      </c>
      <c r="F1269" s="10">
        <f t="shared" si="59"/>
        <v>42</v>
      </c>
      <c r="G1269" s="3" t="s">
        <v>2320</v>
      </c>
      <c r="H1269" s="8" t="s">
        <v>2321</v>
      </c>
      <c r="I1269" s="3">
        <v>4145</v>
      </c>
      <c r="J1269" s="3">
        <v>433.07</v>
      </c>
    </row>
    <row r="1270" spans="1:10" ht="14.25" customHeight="1" x14ac:dyDescent="0.25">
      <c r="A1270" s="3">
        <v>1031191</v>
      </c>
      <c r="B1270" s="10" t="s">
        <v>6999</v>
      </c>
      <c r="C1270" s="10" t="str">
        <f t="shared" si="57"/>
        <v>SanDisk 32GB Cruzer Fit USB Flash Drive</v>
      </c>
      <c r="D1270" s="10" t="str">
        <f t="shared" si="58"/>
        <v>SanDisk 32GB Cruzer Fit USB Flash Drive</v>
      </c>
      <c r="E1270" s="8" t="s">
        <v>6999</v>
      </c>
      <c r="F1270" s="10">
        <f t="shared" si="59"/>
        <v>39</v>
      </c>
      <c r="G1270" s="4" t="s">
        <v>7218</v>
      </c>
      <c r="H1270" s="8" t="s">
        <v>6999</v>
      </c>
      <c r="I1270" s="3">
        <v>664</v>
      </c>
      <c r="J1270" s="3">
        <v>236.22</v>
      </c>
    </row>
    <row r="1271" spans="1:10" ht="14.25" customHeight="1" x14ac:dyDescent="0.25">
      <c r="A1271" s="3">
        <v>1032350</v>
      </c>
      <c r="B1271" s="10" t="s">
        <v>5621</v>
      </c>
      <c r="C1271" s="10" t="str">
        <f t="shared" si="57"/>
        <v>Justin Boots Men's U.S.A. Bent Rail Collection 11" Boot Wide Square Double Stitch Toe Leather Outsole,Tan Road,7 D US</v>
      </c>
      <c r="D1271" s="10" t="str">
        <f t="shared" si="58"/>
        <v>Justin Boots Men's U.S.A. Bent Rail Collection 11" Boot Wide Square Double Stitch Toe Leather Outsol</v>
      </c>
      <c r="E1271" s="8" t="s">
        <v>7601</v>
      </c>
      <c r="F1271" s="10">
        <f t="shared" si="59"/>
        <v>117</v>
      </c>
      <c r="G1271" s="3" t="s">
        <v>5622</v>
      </c>
      <c r="H1271" s="8" t="s">
        <v>5623</v>
      </c>
      <c r="I1271" s="3">
        <v>3242</v>
      </c>
      <c r="J1271" s="3">
        <v>669.29</v>
      </c>
    </row>
    <row r="1272" spans="1:10" ht="14.25" customHeight="1" x14ac:dyDescent="0.25">
      <c r="A1272" s="3">
        <v>1032499</v>
      </c>
      <c r="B1272" s="10" t="s">
        <v>4491</v>
      </c>
      <c r="C1272" s="10" t="str">
        <f t="shared" si="57"/>
        <v>forum novelties women s egyptian costume accessory asp snake beaded headpiece, gold, one size</v>
      </c>
      <c r="D1272" s="10" t="str">
        <f t="shared" si="58"/>
        <v>forum novelties women s egyptian costume accessory asp snake beaded headpiece, gold, one size</v>
      </c>
      <c r="E1272" s="8" t="s">
        <v>4491</v>
      </c>
      <c r="F1272" s="10">
        <f t="shared" si="59"/>
        <v>93</v>
      </c>
      <c r="G1272" s="3" t="s">
        <v>4492</v>
      </c>
      <c r="H1272" s="8" t="s">
        <v>4493</v>
      </c>
      <c r="I1272" s="3">
        <v>1770</v>
      </c>
      <c r="J1272" s="3">
        <v>629.91999999999996</v>
      </c>
    </row>
    <row r="1273" spans="1:10" ht="14.25" customHeight="1" x14ac:dyDescent="0.25">
      <c r="A1273" s="3">
        <v>1032749</v>
      </c>
      <c r="B1273" s="10" t="s">
        <v>4068</v>
      </c>
      <c r="C1273" s="10" t="str">
        <f t="shared" si="57"/>
        <v>Livex Lighting 5608-67 Accessories Light Heavy Duty Decorative Chain, Olde Bronze</v>
      </c>
      <c r="D1273" s="10" t="str">
        <f t="shared" si="58"/>
        <v>Livex Lighting 5608</v>
      </c>
      <c r="E1273" s="8" t="s">
        <v>7602</v>
      </c>
      <c r="F1273" s="10">
        <f t="shared" si="59"/>
        <v>81</v>
      </c>
      <c r="G1273" s="3" t="s">
        <v>4069</v>
      </c>
      <c r="H1273" s="8" t="s">
        <v>4070</v>
      </c>
      <c r="I1273" s="3">
        <v>1660</v>
      </c>
      <c r="J1273" s="3">
        <v>300</v>
      </c>
    </row>
    <row r="1274" spans="1:10" ht="14.25" customHeight="1" x14ac:dyDescent="0.25">
      <c r="A1274" s="3">
        <v>1033263</v>
      </c>
      <c r="B1274" s="10" t="s">
        <v>110</v>
      </c>
      <c r="C1274" s="10" t="str">
        <f t="shared" si="57"/>
        <v>Fruit of the Loom Men&amp;#39;s Fleece Full Zip Hoodie</v>
      </c>
      <c r="D1274" s="10" t="str">
        <f t="shared" si="58"/>
        <v>Fruit of the Loom Men&amp;#39;s Fleece Full Zip Hoodie</v>
      </c>
      <c r="E1274" s="8" t="s">
        <v>110</v>
      </c>
      <c r="F1274" s="10">
        <f t="shared" si="59"/>
        <v>50</v>
      </c>
      <c r="G1274" s="4" t="s">
        <v>7218</v>
      </c>
      <c r="H1274" s="14"/>
      <c r="I1274" s="3">
        <v>2275</v>
      </c>
      <c r="J1274" s="3">
        <v>433.07</v>
      </c>
    </row>
    <row r="1275" spans="1:10" ht="14.25" customHeight="1" x14ac:dyDescent="0.25">
      <c r="A1275" s="3">
        <v>1033880</v>
      </c>
      <c r="B1275" s="10" t="s">
        <v>460</v>
      </c>
      <c r="C1275" s="10" t="str">
        <f t="shared" si="57"/>
        <v>Sennheiser 502704 Phone Adapter</v>
      </c>
      <c r="D1275" s="10" t="str">
        <f t="shared" si="58"/>
        <v>Sennheiser 502704 Phone Adapter</v>
      </c>
      <c r="E1275" s="8" t="s">
        <v>460</v>
      </c>
      <c r="F1275" s="10">
        <f t="shared" si="59"/>
        <v>31</v>
      </c>
      <c r="G1275" s="4" t="s">
        <v>7218</v>
      </c>
      <c r="H1275" s="14"/>
      <c r="I1275" s="3">
        <v>0</v>
      </c>
      <c r="J1275" s="3">
        <v>351.97</v>
      </c>
    </row>
    <row r="1276" spans="1:10" ht="14.25" customHeight="1" x14ac:dyDescent="0.25">
      <c r="A1276" s="3">
        <v>1035405</v>
      </c>
      <c r="B1276" s="10" t="s">
        <v>3531</v>
      </c>
      <c r="C1276" s="10" t="str">
        <f t="shared" si="57"/>
        <v>Three Chords &amp; the Truth</v>
      </c>
      <c r="D1276" s="10" t="str">
        <f t="shared" si="58"/>
        <v>Three Chords &amp; the Truth</v>
      </c>
      <c r="E1276" s="8" t="s">
        <v>3531</v>
      </c>
      <c r="F1276" s="10">
        <f t="shared" si="59"/>
        <v>24</v>
      </c>
      <c r="G1276" s="4" t="s">
        <v>7218</v>
      </c>
      <c r="H1276" s="8" t="s">
        <v>3532</v>
      </c>
      <c r="I1276" s="3">
        <v>751</v>
      </c>
      <c r="J1276" s="3">
        <v>488</v>
      </c>
    </row>
    <row r="1277" spans="1:10" ht="14.25" customHeight="1" x14ac:dyDescent="0.25">
      <c r="A1277" s="3">
        <v>1036146</v>
      </c>
      <c r="B1277" s="10" t="s">
        <v>5035</v>
      </c>
      <c r="C1277" s="10" t="str">
        <f t="shared" si="57"/>
        <v>WavePoint 30-watt Photon Energy LED High Output Light Strip, 36-inch, Super Blue</v>
      </c>
      <c r="D1277" s="10" t="str">
        <f t="shared" si="58"/>
        <v>WavePoint 30</v>
      </c>
      <c r="E1277" s="8" t="s">
        <v>7603</v>
      </c>
      <c r="F1277" s="10">
        <f t="shared" si="59"/>
        <v>80</v>
      </c>
      <c r="G1277" s="3" t="s">
        <v>5036</v>
      </c>
      <c r="H1277" s="8" t="s">
        <v>5037</v>
      </c>
      <c r="I1277" s="3">
        <v>6901</v>
      </c>
      <c r="J1277" s="3">
        <v>140.75</v>
      </c>
    </row>
    <row r="1278" spans="1:10" ht="14.25" customHeight="1" x14ac:dyDescent="0.25">
      <c r="A1278" s="3">
        <v>1036757</v>
      </c>
      <c r="B1278" s="10" t="s">
        <v>6175</v>
      </c>
      <c r="C1278" s="10" t="str">
        <f t="shared" si="57"/>
        <v>Various: 17th Century French G</v>
      </c>
      <c r="D1278" s="10" t="str">
        <f t="shared" si="58"/>
        <v>Various: 17th Century French G</v>
      </c>
      <c r="E1278" s="8" t="s">
        <v>6175</v>
      </c>
      <c r="F1278" s="10">
        <f t="shared" si="59"/>
        <v>30</v>
      </c>
      <c r="G1278" s="4" t="s">
        <v>7218</v>
      </c>
      <c r="H1278" s="14"/>
      <c r="I1278" s="3">
        <v>744</v>
      </c>
      <c r="J1278" s="3">
        <v>224.8</v>
      </c>
    </row>
    <row r="1279" spans="1:10" ht="14.25" customHeight="1" x14ac:dyDescent="0.25">
      <c r="A1279" s="3">
        <v>1037852</v>
      </c>
      <c r="B1279" s="10" t="s">
        <v>372</v>
      </c>
      <c r="C1279" s="10" t="str">
        <f t="shared" si="57"/>
        <v>Purity Products Green Tea CR, 60 Vegetarian Capsules (Green Tea + Curcumin + Resveratrol)</v>
      </c>
      <c r="D1279" s="10" t="str">
        <f t="shared" si="58"/>
        <v>Purity Products Green Tea CR, 60 Vegetarian Capsules (Green Tea + Curcumin + Resveratrol)</v>
      </c>
      <c r="E1279" s="8" t="s">
        <v>372</v>
      </c>
      <c r="F1279" s="10">
        <f t="shared" si="59"/>
        <v>89</v>
      </c>
      <c r="G1279" s="3" t="s">
        <v>373</v>
      </c>
      <c r="H1279" s="8" t="s">
        <v>10207</v>
      </c>
      <c r="I1279" s="3">
        <v>11765</v>
      </c>
      <c r="J1279" s="3">
        <v>150</v>
      </c>
    </row>
    <row r="1280" spans="1:10" ht="14.25" customHeight="1" x14ac:dyDescent="0.25">
      <c r="A1280" s="3">
        <v>1038139</v>
      </c>
      <c r="B1280" s="10" t="s">
        <v>7025</v>
      </c>
      <c r="C1280" s="10" t="str">
        <f t="shared" si="57"/>
        <v>Alien Movie USCSS Nostromo Crew Costume Cosplay Patches and Crew Die Cast Pin</v>
      </c>
      <c r="D1280" s="10" t="str">
        <f t="shared" si="58"/>
        <v>Alien Movie USCSS Nostromo Crew Costume Cosplay Patches and Crew Die Cast Pin</v>
      </c>
      <c r="E1280" s="8" t="s">
        <v>7025</v>
      </c>
      <c r="F1280" s="10">
        <f t="shared" si="59"/>
        <v>77</v>
      </c>
      <c r="G1280" s="4" t="s">
        <v>7218</v>
      </c>
      <c r="H1280" s="14"/>
      <c r="I1280" s="3">
        <v>6</v>
      </c>
      <c r="J1280" s="3">
        <v>400</v>
      </c>
    </row>
    <row r="1281" spans="1:10" ht="14.25" customHeight="1" x14ac:dyDescent="0.25">
      <c r="A1281" s="3">
        <v>1039915</v>
      </c>
      <c r="B1281" s="10" t="s">
        <v>1545</v>
      </c>
      <c r="C1281" s="10" t="str">
        <f t="shared" si="57"/>
        <v>1/100 Virtual On Series Mzv 747 Jtem Jin 747 J (65569)</v>
      </c>
      <c r="D1281" s="10" t="str">
        <f t="shared" si="58"/>
        <v>1/100 Virtual On Series Mzv 747 Jtem Jin 747 J (65569)</v>
      </c>
      <c r="E1281" s="8" t="s">
        <v>1545</v>
      </c>
      <c r="F1281" s="10">
        <f t="shared" si="59"/>
        <v>54</v>
      </c>
      <c r="G1281" s="4" t="s">
        <v>7218</v>
      </c>
      <c r="H1281" s="14"/>
      <c r="I1281" s="3">
        <v>1225</v>
      </c>
      <c r="J1281" s="3">
        <v>677.17</v>
      </c>
    </row>
    <row r="1282" spans="1:10" ht="14.25" customHeight="1" x14ac:dyDescent="0.25">
      <c r="A1282" s="3">
        <v>1042626</v>
      </c>
      <c r="B1282" s="10" t="s">
        <v>4867</v>
      </c>
      <c r="C1282" s="10" t="str">
        <f t="shared" ref="C1282:C1345" si="60">SUBSTITUTE(SUBSTITUTE(SUBSTITUTE(SUBSTITUTE(B1282,"|"," - "),"[",""),"]",""),"{","")</f>
        <v>mobarel -- Offset Tin Snips Left Cut</v>
      </c>
      <c r="D1282" s="10" t="str">
        <f t="shared" ref="D1282:D1345" si="61">TRIM(LEFT(SUBSTITUTE(SUBSTITUTE(C1282, "|", "-"), "-", REPT(" ", 100)), 100))</f>
        <v>mobarel</v>
      </c>
      <c r="E1282" s="8" t="s">
        <v>7604</v>
      </c>
      <c r="F1282" s="10">
        <f t="shared" ref="F1282:F1345" si="62">LEN(C1282)</f>
        <v>36</v>
      </c>
      <c r="G1282" s="4" t="s">
        <v>7218</v>
      </c>
      <c r="H1282" s="14"/>
      <c r="I1282" s="3">
        <v>9804</v>
      </c>
      <c r="J1282" s="3">
        <v>364.17</v>
      </c>
    </row>
    <row r="1283" spans="1:10" ht="14.25" customHeight="1" x14ac:dyDescent="0.25">
      <c r="A1283" s="3">
        <v>1045826</v>
      </c>
      <c r="B1283" s="10" t="s">
        <v>44</v>
      </c>
      <c r="C1283" s="10" t="str">
        <f t="shared" si="60"/>
        <v>Cybrtrayd L049 No. 4 Lolly Chocolate Candy Mold, No. 4 with Exclusive Cybrtrayd Copyrighted Chocolate Molding Instructions</v>
      </c>
      <c r="D1283" s="10" t="str">
        <f t="shared" si="61"/>
        <v>Cybrtrayd L049 No. 4 Lolly Chocolate Candy Mold, No. 4 with Exclusive Cybrtrayd Copyrighted Chocolat</v>
      </c>
      <c r="E1283" s="8" t="s">
        <v>7605</v>
      </c>
      <c r="F1283" s="10">
        <f t="shared" si="62"/>
        <v>122</v>
      </c>
      <c r="G1283" s="4" t="s">
        <v>7218</v>
      </c>
      <c r="H1283" s="14"/>
      <c r="I1283" s="3">
        <v>13101</v>
      </c>
      <c r="J1283" s="3">
        <v>403.54</v>
      </c>
    </row>
    <row r="1284" spans="1:10" ht="14.25" customHeight="1" x14ac:dyDescent="0.25">
      <c r="A1284" s="3">
        <v>1047007</v>
      </c>
      <c r="B1284" s="10" t="s">
        <v>4788</v>
      </c>
      <c r="C1284" s="10" t="str">
        <f t="shared" si="60"/>
        <v>FRAMES BY POST H7OAKDOUBLEMOUNT16121210B H7 Oak Picture Photo Frame with Black Double Mount 16"x12" for Pic Size 12"x10", 16 x 12 Image 12 x 10 Inch</v>
      </c>
      <c r="D1284" s="10" t="str">
        <f t="shared" si="61"/>
        <v>FRAMES BY POST H7OAKDOUBLEMOUNT16121210B H7 Oak Picture Photo Frame with Black Double Mount 16"x12"</v>
      </c>
      <c r="E1284" s="8" t="s">
        <v>7606</v>
      </c>
      <c r="F1284" s="10">
        <f t="shared" si="62"/>
        <v>148</v>
      </c>
      <c r="G1284" s="3" t="s">
        <v>4789</v>
      </c>
      <c r="H1284" s="14"/>
      <c r="I1284" s="3">
        <v>1590</v>
      </c>
      <c r="J1284" s="3">
        <v>697.5</v>
      </c>
    </row>
    <row r="1285" spans="1:10" ht="14.25" customHeight="1" x14ac:dyDescent="0.25">
      <c r="A1285" s="3">
        <v>1049921</v>
      </c>
      <c r="B1285" s="10" t="s">
        <v>2332</v>
      </c>
      <c r="C1285" s="10" t="str">
        <f t="shared" si="60"/>
        <v>Hello Kitty DrawString lunch bag</v>
      </c>
      <c r="D1285" s="10" t="str">
        <f t="shared" si="61"/>
        <v>Hello Kitty DrawString lunch bag</v>
      </c>
      <c r="E1285" s="8" t="s">
        <v>7607</v>
      </c>
      <c r="F1285" s="10">
        <f t="shared" si="62"/>
        <v>32</v>
      </c>
      <c r="G1285" s="3" t="s">
        <v>2333</v>
      </c>
      <c r="H1285" s="8" t="s">
        <v>2334</v>
      </c>
      <c r="I1285" s="3">
        <v>5672</v>
      </c>
      <c r="J1285" s="3">
        <v>319.29000000000002</v>
      </c>
    </row>
    <row r="1286" spans="1:10" ht="14.25" customHeight="1" x14ac:dyDescent="0.25">
      <c r="A1286" s="3">
        <v>1050497</v>
      </c>
      <c r="B1286" s="10" t="s">
        <v>600</v>
      </c>
      <c r="C1286" s="10" t="str">
        <f t="shared" si="60"/>
        <v>Nike Vapor Street Flyknit Mens Trainers AQ1763 Sneakers Shoes (UK 9 US 10 EU 44, White Wolf Grey 100)</v>
      </c>
      <c r="D1286" s="10" t="str">
        <f t="shared" si="61"/>
        <v>Nike Vapor Street Flyknit Mens Trainers AQ1763 Sneakers Shoes (UK 9 US 10 EU 44, White Wolf Grey 100</v>
      </c>
      <c r="E1286" s="8" t="s">
        <v>7608</v>
      </c>
      <c r="F1286" s="10">
        <f t="shared" si="62"/>
        <v>101</v>
      </c>
      <c r="G1286" s="4" t="s">
        <v>7218</v>
      </c>
      <c r="H1286" s="14"/>
      <c r="I1286" s="3">
        <v>3251</v>
      </c>
      <c r="J1286" s="3">
        <v>39.369999999999997</v>
      </c>
    </row>
    <row r="1287" spans="1:10" ht="14.25" customHeight="1" x14ac:dyDescent="0.25">
      <c r="A1287" s="3">
        <v>1051571</v>
      </c>
      <c r="B1287" s="10" t="s">
        <v>2733</v>
      </c>
      <c r="C1287" s="10" t="str">
        <f t="shared" si="60"/>
        <v>Palram Feria Patio Cover 10' x 30' White</v>
      </c>
      <c r="D1287" s="10" t="str">
        <f t="shared" si="61"/>
        <v>Palram Feria Patio Cover 10' x 30' White</v>
      </c>
      <c r="E1287" s="8" t="s">
        <v>2733</v>
      </c>
      <c r="F1287" s="10">
        <f t="shared" si="62"/>
        <v>40</v>
      </c>
      <c r="G1287" s="3" t="s">
        <v>2734</v>
      </c>
      <c r="H1287" s="14"/>
      <c r="I1287" s="3">
        <v>5599</v>
      </c>
      <c r="J1287" s="3">
        <v>1417.32</v>
      </c>
    </row>
    <row r="1288" spans="1:10" ht="14.25" customHeight="1" x14ac:dyDescent="0.25">
      <c r="A1288" s="3">
        <v>1051768</v>
      </c>
      <c r="B1288" s="10" t="s">
        <v>6176</v>
      </c>
      <c r="C1288" s="10" t="str">
        <f t="shared" si="60"/>
        <v>Genuine GM 12595959 Cylinder Head Gasket Kit</v>
      </c>
      <c r="D1288" s="10" t="str">
        <f t="shared" si="61"/>
        <v>Genuine GM 12595959 Cylinder Head Gasket Kit</v>
      </c>
      <c r="E1288" s="8" t="s">
        <v>6176</v>
      </c>
      <c r="F1288" s="10">
        <f t="shared" si="62"/>
        <v>44</v>
      </c>
      <c r="G1288" s="3" t="s">
        <v>6177</v>
      </c>
      <c r="H1288" s="8" t="s">
        <v>6176</v>
      </c>
      <c r="I1288" s="3">
        <v>7254</v>
      </c>
      <c r="J1288" s="3">
        <v>94.49</v>
      </c>
    </row>
    <row r="1289" spans="1:10" ht="14.25" customHeight="1" x14ac:dyDescent="0.25">
      <c r="A1289" s="3">
        <v>1052499</v>
      </c>
      <c r="B1289" s="10" t="s">
        <v>2295</v>
      </c>
      <c r="C1289" s="10" t="str">
        <f t="shared" si="60"/>
        <v>Pentair 360100 Kreepy Krauly Lil Shark Above Ground Pool Cleaner</v>
      </c>
      <c r="D1289" s="10" t="str">
        <f t="shared" si="61"/>
        <v>Pentair 360100 Kreepy Krauly Lil Shark Above Ground Pool Cleaner</v>
      </c>
      <c r="E1289" s="8" t="s">
        <v>2295</v>
      </c>
      <c r="F1289" s="10">
        <f t="shared" si="62"/>
        <v>64</v>
      </c>
      <c r="G1289" s="4" t="s">
        <v>7218</v>
      </c>
      <c r="H1289" s="14"/>
      <c r="I1289" s="3">
        <v>3377</v>
      </c>
      <c r="J1289" s="3">
        <v>171.26</v>
      </c>
    </row>
    <row r="1290" spans="1:10" ht="14.25" customHeight="1" x14ac:dyDescent="0.25">
      <c r="A1290" s="3">
        <v>1053305</v>
      </c>
      <c r="B1290" s="10" t="s">
        <v>3092</v>
      </c>
      <c r="C1290" s="10" t="str">
        <f t="shared" si="60"/>
        <v>Collins Canvas Fabric Pillow Mrs. Always Right</v>
      </c>
      <c r="D1290" s="10" t="str">
        <f t="shared" si="61"/>
        <v>Collins Canvas Fabric Pillow Mrs. Always Right</v>
      </c>
      <c r="E1290" s="8" t="s">
        <v>3092</v>
      </c>
      <c r="F1290" s="10">
        <f t="shared" si="62"/>
        <v>46</v>
      </c>
      <c r="G1290" s="4" t="s">
        <v>7218</v>
      </c>
      <c r="H1290" s="14"/>
      <c r="I1290" s="3">
        <v>1630</v>
      </c>
      <c r="J1290" s="3">
        <v>472.44</v>
      </c>
    </row>
    <row r="1291" spans="1:10" ht="14.25" customHeight="1" x14ac:dyDescent="0.25">
      <c r="A1291" s="3">
        <v>1058678</v>
      </c>
      <c r="B1291" s="10" t="s">
        <v>1667</v>
      </c>
      <c r="C1291" s="10" t="str">
        <f t="shared" si="60"/>
        <v>Pretty Pushers Women's Postpartum Underwear 2-Pack XL (14-16 pre-Pregnancy) Cream</v>
      </c>
      <c r="D1291" s="10" t="str">
        <f t="shared" si="61"/>
        <v>Pretty Pushers Women's Postpartum Underwear 2</v>
      </c>
      <c r="E1291" s="8" t="s">
        <v>7609</v>
      </c>
      <c r="F1291" s="10">
        <f t="shared" si="62"/>
        <v>81</v>
      </c>
      <c r="G1291" s="3" t="s">
        <v>1668</v>
      </c>
      <c r="H1291" s="8" t="s">
        <v>1669</v>
      </c>
      <c r="I1291" s="3">
        <v>2640</v>
      </c>
      <c r="J1291" s="3">
        <v>236.22</v>
      </c>
    </row>
    <row r="1292" spans="1:10" ht="14.25" customHeight="1" x14ac:dyDescent="0.25">
      <c r="A1292" s="3">
        <v>1060086</v>
      </c>
      <c r="B1292" s="10" t="s">
        <v>4129</v>
      </c>
      <c r="C1292" s="10" t="str">
        <f t="shared" si="60"/>
        <v>Lego Parts: Brick, Round 2 X 2 (Pack Of 4 Transparent Light Blue)</v>
      </c>
      <c r="D1292" s="10" t="str">
        <f t="shared" si="61"/>
        <v>Lego Parts: Brick, Round 2 X 2 (Pack Of 4 Transparent Light Blue)</v>
      </c>
      <c r="E1292" s="8" t="s">
        <v>4129</v>
      </c>
      <c r="F1292" s="10">
        <f t="shared" si="62"/>
        <v>65</v>
      </c>
      <c r="G1292" s="4" t="s">
        <v>7218</v>
      </c>
      <c r="H1292" s="14"/>
      <c r="I1292" s="3">
        <v>1071</v>
      </c>
      <c r="J1292" s="3">
        <v>300</v>
      </c>
    </row>
    <row r="1293" spans="1:10" ht="14.25" customHeight="1" x14ac:dyDescent="0.25">
      <c r="A1293" s="3">
        <v>1060154</v>
      </c>
      <c r="B1293" s="10" t="s">
        <v>1357</v>
      </c>
      <c r="C1293" s="10" t="str">
        <f t="shared" si="60"/>
        <v>Artwall Shiela Gosselin 'Red Watery Abstract' Gallery-Wrapped Canvas Artwork, 32 by 48-Inch</v>
      </c>
      <c r="D1293" s="10" t="str">
        <f t="shared" si="61"/>
        <v>Artwall Shiela Gosselin 'Red Watery Abstract' Gallery</v>
      </c>
      <c r="E1293" s="8" t="s">
        <v>7610</v>
      </c>
      <c r="F1293" s="10">
        <f t="shared" si="62"/>
        <v>91</v>
      </c>
      <c r="G1293" s="3" t="s">
        <v>1358</v>
      </c>
      <c r="H1293" s="8" t="s">
        <v>1359</v>
      </c>
      <c r="I1293" s="3">
        <v>6548</v>
      </c>
      <c r="J1293" s="3">
        <v>200</v>
      </c>
    </row>
    <row r="1294" spans="1:10" ht="14.25" customHeight="1" x14ac:dyDescent="0.25">
      <c r="A1294" s="3">
        <v>1060227</v>
      </c>
      <c r="B1294" s="10" t="s">
        <v>6735</v>
      </c>
      <c r="C1294" s="10" t="str">
        <f t="shared" si="60"/>
        <v>Bling Jewelry Created Blue Opal Inlay Thin Flat Tube Large Hoop Earrings For Women 925 Sterling Silver 1 Inch October Birthstone</v>
      </c>
      <c r="D1294" s="10" t="str">
        <f t="shared" si="61"/>
        <v>Bling Jewelry Created Blue Opal Inlay Thin Flat Tube Large Hoop Earrings For Women 925 Sterling Silv</v>
      </c>
      <c r="E1294" s="8" t="s">
        <v>7611</v>
      </c>
      <c r="F1294" s="10">
        <f t="shared" si="62"/>
        <v>128</v>
      </c>
      <c r="G1294" s="4" t="s">
        <v>7218</v>
      </c>
      <c r="H1294" s="14"/>
      <c r="I1294" s="3">
        <v>9208</v>
      </c>
      <c r="J1294" s="3">
        <v>98.43</v>
      </c>
    </row>
    <row r="1295" spans="1:10" ht="14.25" customHeight="1" x14ac:dyDescent="0.25">
      <c r="A1295" s="3">
        <v>1060577</v>
      </c>
      <c r="B1295" s="10" t="s">
        <v>2675</v>
      </c>
      <c r="C1295" s="10" t="str">
        <f t="shared" si="60"/>
        <v>Samsung Samsung HM1900 Bluetooth Headset - Red - Bluetooth Headset - Retail Packaging - Red</v>
      </c>
      <c r="D1295" s="10" t="str">
        <f t="shared" si="61"/>
        <v>Samsung Samsung HM1900 Bluetooth Headset</v>
      </c>
      <c r="E1295" s="8" t="s">
        <v>7612</v>
      </c>
      <c r="F1295" s="10">
        <f t="shared" si="62"/>
        <v>91</v>
      </c>
      <c r="G1295" s="4" t="s">
        <v>7218</v>
      </c>
      <c r="H1295" s="14"/>
      <c r="I1295" s="3">
        <v>0</v>
      </c>
      <c r="J1295" s="3">
        <v>300</v>
      </c>
    </row>
    <row r="1296" spans="1:10" ht="14.25" customHeight="1" x14ac:dyDescent="0.25">
      <c r="A1296" s="3">
        <v>1060687</v>
      </c>
      <c r="B1296" s="10" t="s">
        <v>1100</v>
      </c>
      <c r="C1296" s="10" t="str">
        <f t="shared" si="60"/>
        <v>La violence : oui ou non - une discussion necessaire</v>
      </c>
      <c r="D1296" s="10" t="str">
        <f t="shared" si="61"/>
        <v>La violence : oui ou non</v>
      </c>
      <c r="E1296" s="8" t="s">
        <v>7613</v>
      </c>
      <c r="F1296" s="10">
        <f t="shared" si="62"/>
        <v>52</v>
      </c>
      <c r="G1296" s="4" t="s">
        <v>7218</v>
      </c>
      <c r="H1296" s="14"/>
      <c r="I1296" s="3">
        <v>1</v>
      </c>
      <c r="J1296" s="3">
        <v>201.5</v>
      </c>
    </row>
    <row r="1297" spans="1:10" ht="14.25" customHeight="1" x14ac:dyDescent="0.25">
      <c r="A1297" s="3">
        <v>1061821</v>
      </c>
      <c r="B1297" s="10" t="s">
        <v>731</v>
      </c>
      <c r="C1297" s="10" t="str">
        <f t="shared" si="60"/>
        <v>Virtu USA Zuri 55 inch Double Sink Bathroom Vanity Set in Plum w/Integrated Square Sink, White Polymarble Countertop, Single Hole Brushed Nickel, No Mirror - JD-50355-PL-001</v>
      </c>
      <c r="D1297" s="10" t="str">
        <f t="shared" si="61"/>
        <v>Virtu USA Zuri 55 inch Double Sink Bathroom Vanity Set in Plum w/Integrated Square Sink, White Polym</v>
      </c>
      <c r="E1297" s="8" t="s">
        <v>7614</v>
      </c>
      <c r="F1297" s="10">
        <f t="shared" si="62"/>
        <v>173</v>
      </c>
      <c r="G1297" s="3" t="s">
        <v>732</v>
      </c>
      <c r="H1297" s="14"/>
      <c r="I1297" s="3">
        <v>8295</v>
      </c>
      <c r="J1297" s="3">
        <v>784.25</v>
      </c>
    </row>
    <row r="1298" spans="1:10" ht="14.25" customHeight="1" x14ac:dyDescent="0.25">
      <c r="A1298" s="3">
        <v>1062078</v>
      </c>
      <c r="B1298" s="10" t="s">
        <v>4382</v>
      </c>
      <c r="C1298" s="10" t="str">
        <f t="shared" si="60"/>
        <v>Stanley FATMAX PBT Paint Brush with 2-inch Long Angle</v>
      </c>
      <c r="D1298" s="10" t="str">
        <f t="shared" si="61"/>
        <v>Stanley FATMAX PBT Paint Brush with 2</v>
      </c>
      <c r="E1298" s="8" t="s">
        <v>7615</v>
      </c>
      <c r="F1298" s="10">
        <f t="shared" si="62"/>
        <v>53</v>
      </c>
      <c r="G1298" s="3" t="s">
        <v>4383</v>
      </c>
      <c r="H1298" s="14"/>
      <c r="I1298" s="3">
        <v>8427</v>
      </c>
      <c r="J1298" s="3">
        <v>472.44</v>
      </c>
    </row>
    <row r="1299" spans="1:10" ht="14.25" customHeight="1" x14ac:dyDescent="0.25">
      <c r="A1299" s="3">
        <v>1062418</v>
      </c>
      <c r="B1299" s="10" t="s">
        <v>3953</v>
      </c>
      <c r="C1299" s="10" t="str">
        <f t="shared" si="60"/>
        <v>Up in Smoke - Labrador T-Shirt Size XXXL White</v>
      </c>
      <c r="D1299" s="10" t="str">
        <f t="shared" si="61"/>
        <v>Up in Smoke</v>
      </c>
      <c r="E1299" s="8" t="s">
        <v>7616</v>
      </c>
      <c r="F1299" s="10">
        <f t="shared" si="62"/>
        <v>46</v>
      </c>
      <c r="G1299" s="3" t="s">
        <v>3954</v>
      </c>
      <c r="H1299" s="8" t="s">
        <v>3955</v>
      </c>
      <c r="I1299" s="3">
        <v>2879</v>
      </c>
      <c r="J1299" s="3">
        <v>400</v>
      </c>
    </row>
    <row r="1300" spans="1:10" ht="14.25" customHeight="1" x14ac:dyDescent="0.25">
      <c r="A1300" s="3">
        <v>1064695</v>
      </c>
      <c r="B1300" s="10" t="s">
        <v>9142</v>
      </c>
      <c r="C1300" s="10" t="str">
        <f t="shared" si="60"/>
        <v>Muriel by Chemo Beanies® Teal Blue</v>
      </c>
      <c r="D1300" s="10" t="str">
        <f t="shared" si="61"/>
        <v>Muriel by Chemo Beanies® Teal Blue</v>
      </c>
      <c r="E1300" s="8" t="s">
        <v>9142</v>
      </c>
      <c r="F1300" s="10">
        <f t="shared" si="62"/>
        <v>34</v>
      </c>
      <c r="G1300" s="3" t="s">
        <v>6256</v>
      </c>
      <c r="H1300" s="8" t="s">
        <v>6257</v>
      </c>
      <c r="I1300" s="3">
        <v>2968</v>
      </c>
      <c r="J1300" s="3">
        <v>354.33</v>
      </c>
    </row>
    <row r="1301" spans="1:10" ht="14.25" customHeight="1" x14ac:dyDescent="0.25">
      <c r="A1301" s="3">
        <v>1067725</v>
      </c>
      <c r="B1301" s="10" t="s">
        <v>7086</v>
      </c>
      <c r="C1301" s="10" t="str">
        <f t="shared" si="60"/>
        <v>Fisher-Price BCK89 Power Wheels Dune Racer, Pink &amp; Purple</v>
      </c>
      <c r="D1301" s="10" t="str">
        <f t="shared" si="61"/>
        <v>Fisher</v>
      </c>
      <c r="E1301" s="8" t="s">
        <v>7617</v>
      </c>
      <c r="F1301" s="10">
        <f t="shared" si="62"/>
        <v>57</v>
      </c>
      <c r="G1301" s="3" t="s">
        <v>7087</v>
      </c>
      <c r="H1301" s="8" t="s">
        <v>7088</v>
      </c>
      <c r="I1301" s="3">
        <v>946</v>
      </c>
      <c r="J1301" s="3">
        <v>94.49</v>
      </c>
    </row>
    <row r="1302" spans="1:10" ht="14.25" customHeight="1" x14ac:dyDescent="0.25">
      <c r="A1302" s="3">
        <v>1068144</v>
      </c>
      <c r="B1302" s="10" t="s">
        <v>2489</v>
      </c>
      <c r="C1302" s="10" t="str">
        <f t="shared" si="60"/>
        <v>Bird - Rooster Can or Bottle Beverage Insulator Hugger</v>
      </c>
      <c r="D1302" s="10" t="str">
        <f t="shared" si="61"/>
        <v>Bird</v>
      </c>
      <c r="E1302" s="8" t="s">
        <v>7618</v>
      </c>
      <c r="F1302" s="10">
        <f t="shared" si="62"/>
        <v>54</v>
      </c>
      <c r="G1302" s="3" t="s">
        <v>2490</v>
      </c>
      <c r="H1302" s="8" t="s">
        <v>2491</v>
      </c>
      <c r="I1302" s="3">
        <v>12129</v>
      </c>
      <c r="J1302" s="3">
        <v>216.54</v>
      </c>
    </row>
    <row r="1303" spans="1:10" ht="14.25" customHeight="1" x14ac:dyDescent="0.25">
      <c r="A1303" s="3">
        <v>1068160</v>
      </c>
      <c r="B1303" s="10" t="s">
        <v>3322</v>
      </c>
      <c r="C1303" s="10" t="str">
        <f t="shared" si="60"/>
        <v>Caroline's Treasures SS8140CC Sheltie Can or Bottle Beverage Insulator Hugger, Can Hugger, multicolor</v>
      </c>
      <c r="D1303" s="10" t="str">
        <f t="shared" si="61"/>
        <v>Caroline's Treasures SS8140CC Sheltie Can or Bottle Beverage Insulator Hugger, Can Hugger, multicolo</v>
      </c>
      <c r="E1303" s="8" t="s">
        <v>7619</v>
      </c>
      <c r="F1303" s="10">
        <f t="shared" si="62"/>
        <v>101</v>
      </c>
      <c r="G1303" s="3" t="s">
        <v>3323</v>
      </c>
      <c r="H1303" s="8" t="s">
        <v>3324</v>
      </c>
      <c r="I1303" s="3">
        <v>1454</v>
      </c>
      <c r="J1303" s="3">
        <v>216.54</v>
      </c>
    </row>
    <row r="1304" spans="1:10" ht="14.25" customHeight="1" x14ac:dyDescent="0.25">
      <c r="A1304" s="3">
        <v>1068921</v>
      </c>
      <c r="B1304" s="10" t="s">
        <v>1801</v>
      </c>
      <c r="C1304" s="10" t="str">
        <f t="shared" si="60"/>
        <v>The Hillman Group 43962 5/16 x 1-1/4-Inch Single Hole Clevis Pin, Stainless Steel, 5-Pack</v>
      </c>
      <c r="D1304" s="10" t="str">
        <f t="shared" si="61"/>
        <v>The Hillman Group 43962 5/16 x 1</v>
      </c>
      <c r="E1304" s="8" t="s">
        <v>7620</v>
      </c>
      <c r="F1304" s="10">
        <f t="shared" si="62"/>
        <v>89</v>
      </c>
      <c r="G1304" s="3" t="s">
        <v>1802</v>
      </c>
      <c r="H1304" s="8" t="s">
        <v>1801</v>
      </c>
      <c r="I1304" s="3">
        <v>9264</v>
      </c>
      <c r="J1304" s="3">
        <v>250</v>
      </c>
    </row>
    <row r="1305" spans="1:10" ht="14.25" customHeight="1" x14ac:dyDescent="0.25">
      <c r="A1305" s="3">
        <v>1070805</v>
      </c>
      <c r="B1305" s="10" t="s">
        <v>5303</v>
      </c>
      <c r="C1305" s="10" t="str">
        <f t="shared" si="60"/>
        <v>Naturtint Permanent Hair Color - 6.7 Dark Chocolate Blonde, 5.28 Fl Oz</v>
      </c>
      <c r="D1305" s="10" t="str">
        <f t="shared" si="61"/>
        <v>Naturtint Permanent Hair Color</v>
      </c>
      <c r="E1305" s="8" t="s">
        <v>7621</v>
      </c>
      <c r="F1305" s="10">
        <f t="shared" si="62"/>
        <v>70</v>
      </c>
      <c r="G1305" s="3" t="s">
        <v>5304</v>
      </c>
      <c r="H1305" s="8" t="s">
        <v>5305</v>
      </c>
      <c r="I1305" s="3">
        <v>258</v>
      </c>
      <c r="J1305" s="3">
        <v>230</v>
      </c>
    </row>
    <row r="1306" spans="1:10" ht="14.25" customHeight="1" x14ac:dyDescent="0.25">
      <c r="A1306" s="3">
        <v>1071609</v>
      </c>
      <c r="B1306" s="10" t="s">
        <v>1451</v>
      </c>
      <c r="C1306" s="10" t="str">
        <f t="shared" si="60"/>
        <v>Bluegape 9Xm Bade Chote Cartoon Mousepad</v>
      </c>
      <c r="D1306" s="10" t="str">
        <f t="shared" si="61"/>
        <v>Bluegape 9Xm Bade Chote Cartoon Mousepad</v>
      </c>
      <c r="E1306" s="8" t="s">
        <v>1451</v>
      </c>
      <c r="F1306" s="10">
        <f t="shared" si="62"/>
        <v>40</v>
      </c>
      <c r="G1306" s="3" t="s">
        <v>1452</v>
      </c>
      <c r="H1306" s="8" t="s">
        <v>1453</v>
      </c>
      <c r="I1306" s="3">
        <v>578</v>
      </c>
      <c r="J1306" s="3">
        <v>255.91</v>
      </c>
    </row>
    <row r="1307" spans="1:10" ht="14.25" customHeight="1" x14ac:dyDescent="0.25">
      <c r="A1307" s="3">
        <v>1072473</v>
      </c>
      <c r="B1307" s="10" t="s">
        <v>344</v>
      </c>
      <c r="C1307" s="10" t="str">
        <f t="shared" si="60"/>
        <v>APDTY 89124 Interior Door Handle Front Left Driver-Side Chrome Handle; Black Trim For 2000-2002 Lincoln LS (Replaces Ford YW4Z-5421819-AA; YW4Z5421819AA</v>
      </c>
      <c r="D1307" s="10" t="str">
        <f t="shared" si="61"/>
        <v>APDTY 89124 Interior Door Handle Front Left Driver</v>
      </c>
      <c r="E1307" s="8" t="s">
        <v>7622</v>
      </c>
      <c r="F1307" s="10">
        <f t="shared" si="62"/>
        <v>152</v>
      </c>
      <c r="G1307" s="4" t="s">
        <v>7218</v>
      </c>
      <c r="H1307" s="14"/>
      <c r="I1307" s="3">
        <v>0</v>
      </c>
      <c r="J1307" s="3">
        <v>297.64</v>
      </c>
    </row>
    <row r="1308" spans="1:10" ht="14.25" customHeight="1" x14ac:dyDescent="0.25">
      <c r="A1308" s="3">
        <v>1072904</v>
      </c>
      <c r="B1308" s="10" t="s">
        <v>1703</v>
      </c>
      <c r="C1308" s="10" t="str">
        <f t="shared" si="60"/>
        <v>Funko Pop! Marvel Deadpool X-Force 3.75 Exclusive Vinyl Figure</v>
      </c>
      <c r="D1308" s="10" t="str">
        <f t="shared" si="61"/>
        <v>Funko Pop! Marvel Deadpool X</v>
      </c>
      <c r="E1308" s="8" t="s">
        <v>7623</v>
      </c>
      <c r="F1308" s="10">
        <f t="shared" si="62"/>
        <v>62</v>
      </c>
      <c r="G1308" s="3" t="s">
        <v>1704</v>
      </c>
      <c r="H1308" s="8" t="s">
        <v>1705</v>
      </c>
      <c r="I1308" s="3">
        <v>1221</v>
      </c>
      <c r="J1308" s="3">
        <v>251.97</v>
      </c>
    </row>
    <row r="1309" spans="1:10" ht="14.25" customHeight="1" x14ac:dyDescent="0.25">
      <c r="A1309" s="3">
        <v>1073034</v>
      </c>
      <c r="B1309" s="10" t="s">
        <v>1332</v>
      </c>
      <c r="C1309" s="10" t="str">
        <f t="shared" si="60"/>
        <v>CalTrend Front Row Bucket Custom Fit Seat Cover for Select Ford Focus Models - SportsTex (Black)</v>
      </c>
      <c r="D1309" s="10" t="str">
        <f t="shared" si="61"/>
        <v>CalTrend Front Row Bucket Custom Fit Seat Cover for Select Ford Focus Models</v>
      </c>
      <c r="E1309" s="8" t="s">
        <v>7624</v>
      </c>
      <c r="F1309" s="10">
        <f t="shared" si="62"/>
        <v>96</v>
      </c>
      <c r="G1309" s="3" t="s">
        <v>1333</v>
      </c>
      <c r="H1309" s="14"/>
      <c r="I1309" s="3">
        <v>7492</v>
      </c>
      <c r="J1309" s="3">
        <v>82.68</v>
      </c>
    </row>
    <row r="1310" spans="1:10" ht="14.25" customHeight="1" x14ac:dyDescent="0.25">
      <c r="A1310" s="3">
        <v>1073073</v>
      </c>
      <c r="B1310" s="10" t="s">
        <v>1118</v>
      </c>
      <c r="C1310" s="10" t="str">
        <f t="shared" si="60"/>
        <v>Dr. Hauschka - Clarifying Clay Mask - 90G/3.1Oz</v>
      </c>
      <c r="D1310" s="10" t="str">
        <f t="shared" si="61"/>
        <v>Dr. Hauschka</v>
      </c>
      <c r="E1310" s="8" t="s">
        <v>7625</v>
      </c>
      <c r="F1310" s="10">
        <f t="shared" si="62"/>
        <v>47</v>
      </c>
      <c r="G1310" s="3" t="s">
        <v>1119</v>
      </c>
      <c r="H1310" s="8" t="s">
        <v>1120</v>
      </c>
      <c r="I1310" s="3">
        <v>350</v>
      </c>
      <c r="J1310" s="3">
        <v>400</v>
      </c>
    </row>
    <row r="1311" spans="1:10" ht="14.25" customHeight="1" x14ac:dyDescent="0.25">
      <c r="A1311" s="3">
        <v>1073204</v>
      </c>
      <c r="B1311" s="10" t="s">
        <v>2729</v>
      </c>
      <c r="C1311" s="10" t="str">
        <f t="shared" si="60"/>
        <v>Marmont Hill Pitkin Canvas Art, 24 by 24-inch</v>
      </c>
      <c r="D1311" s="10" t="str">
        <f t="shared" si="61"/>
        <v>Marmont Hill Pitkin Canvas Art, 24 by 24</v>
      </c>
      <c r="E1311" s="8" t="s">
        <v>7626</v>
      </c>
      <c r="F1311" s="10">
        <f t="shared" si="62"/>
        <v>45</v>
      </c>
      <c r="G1311" s="3" t="s">
        <v>2730</v>
      </c>
      <c r="H1311" s="14"/>
      <c r="I1311" s="3">
        <v>1557</v>
      </c>
      <c r="J1311" s="3">
        <v>94.49</v>
      </c>
    </row>
    <row r="1312" spans="1:10" ht="14.25" customHeight="1" x14ac:dyDescent="0.25">
      <c r="A1312" s="3">
        <v>1078907</v>
      </c>
      <c r="B1312" s="10" t="s">
        <v>4293</v>
      </c>
      <c r="C1312" s="10" t="str">
        <f t="shared" si="60"/>
        <v>Aviditi THL153 Direct Thermal Labels, 4" x 2", White, 3000 Labels per Roll (Pack of 4 Rolls)</v>
      </c>
      <c r="D1312" s="10" t="str">
        <f t="shared" si="61"/>
        <v>Aviditi THL153 Direct Thermal Labels, 4" x 2", White, 3000 Labels per Roll (Pack of 4 Rolls)</v>
      </c>
      <c r="E1312" s="8" t="s">
        <v>4293</v>
      </c>
      <c r="F1312" s="10">
        <f t="shared" si="62"/>
        <v>92</v>
      </c>
      <c r="G1312" s="3" t="s">
        <v>4294</v>
      </c>
      <c r="H1312" s="14"/>
      <c r="I1312" s="3">
        <v>5471</v>
      </c>
      <c r="J1312" s="3">
        <v>100</v>
      </c>
    </row>
    <row r="1313" spans="1:10" ht="14.25" customHeight="1" x14ac:dyDescent="0.25">
      <c r="A1313" s="3">
        <v>1078966</v>
      </c>
      <c r="B1313" s="10" t="s">
        <v>224</v>
      </c>
      <c r="C1313" s="10" t="str">
        <f t="shared" si="60"/>
        <v>Chin: 3 Concertos</v>
      </c>
      <c r="D1313" s="10" t="str">
        <f t="shared" si="61"/>
        <v>Chin: 3 Concertos</v>
      </c>
      <c r="E1313" s="8" t="s">
        <v>224</v>
      </c>
      <c r="F1313" s="10">
        <f t="shared" si="62"/>
        <v>17</v>
      </c>
      <c r="G1313" s="4" t="s">
        <v>7218</v>
      </c>
      <c r="H1313" s="8" t="s">
        <v>225</v>
      </c>
      <c r="I1313" s="3">
        <v>746</v>
      </c>
      <c r="J1313" s="3">
        <v>220.08</v>
      </c>
    </row>
    <row r="1314" spans="1:10" ht="14.25" customHeight="1" x14ac:dyDescent="0.25">
      <c r="A1314" s="3">
        <v>1079739</v>
      </c>
      <c r="B1314" s="10" t="s">
        <v>6559</v>
      </c>
      <c r="C1314" s="10" t="str">
        <f t="shared" si="60"/>
        <v>Quietouch Residential/Light Commercial Door Closer, w/Hold Open, White</v>
      </c>
      <c r="D1314" s="10" t="str">
        <f t="shared" si="61"/>
        <v>Quietouch Residential/Light Commercial Door Closer, w/Hold Open, White</v>
      </c>
      <c r="E1314" s="8" t="s">
        <v>6559</v>
      </c>
      <c r="F1314" s="10">
        <f t="shared" si="62"/>
        <v>70</v>
      </c>
      <c r="G1314" s="3" t="s">
        <v>6560</v>
      </c>
      <c r="H1314" s="8" t="s">
        <v>6561</v>
      </c>
      <c r="I1314" s="3">
        <v>10196</v>
      </c>
      <c r="J1314" s="3">
        <v>590.54999999999995</v>
      </c>
    </row>
    <row r="1315" spans="1:10" ht="14.25" customHeight="1" x14ac:dyDescent="0.25">
      <c r="A1315" s="3">
        <v>1079951</v>
      </c>
      <c r="B1315" s="10" t="s">
        <v>5920</v>
      </c>
      <c r="C1315" s="10" t="str">
        <f t="shared" si="60"/>
        <v>Joico Joimist Firm Finishing Spray 9.1 oz. by Joico BEAUTY by Joico</v>
      </c>
      <c r="D1315" s="10" t="str">
        <f t="shared" si="61"/>
        <v>Joico Joimist Firm Finishing Spray 9.1 oz. by Joico BEAUTY by Joico</v>
      </c>
      <c r="E1315" s="8" t="s">
        <v>5920</v>
      </c>
      <c r="F1315" s="10">
        <f t="shared" si="62"/>
        <v>67</v>
      </c>
      <c r="G1315" s="3" t="s">
        <v>5921</v>
      </c>
      <c r="H1315" s="8" t="s">
        <v>5921</v>
      </c>
      <c r="I1315" s="3">
        <v>273</v>
      </c>
      <c r="J1315" s="3">
        <v>20</v>
      </c>
    </row>
    <row r="1316" spans="1:10" ht="14.25" customHeight="1" x14ac:dyDescent="0.25">
      <c r="A1316" s="3">
        <v>1080180</v>
      </c>
      <c r="B1316" s="10" t="s">
        <v>6722</v>
      </c>
      <c r="C1316" s="10" t="str">
        <f t="shared" si="60"/>
        <v>Quietouch Residential Gate/Commercial Cabinet Closer, Black</v>
      </c>
      <c r="D1316" s="10" t="str">
        <f t="shared" si="61"/>
        <v>Quietouch Residential Gate/Commercial Cabinet Closer, Black</v>
      </c>
      <c r="E1316" s="8" t="s">
        <v>6722</v>
      </c>
      <c r="F1316" s="10">
        <f t="shared" si="62"/>
        <v>59</v>
      </c>
      <c r="G1316" s="4" t="s">
        <v>7218</v>
      </c>
      <c r="H1316" s="14"/>
      <c r="I1316" s="3">
        <v>10187</v>
      </c>
      <c r="J1316" s="3">
        <v>492.13</v>
      </c>
    </row>
    <row r="1317" spans="1:10" ht="14.25" customHeight="1" x14ac:dyDescent="0.25">
      <c r="A1317" s="3">
        <v>1080254</v>
      </c>
      <c r="B1317" s="10" t="s">
        <v>1553</v>
      </c>
      <c r="C1317" s="10" t="str">
        <f t="shared" si="60"/>
        <v>Men's Nike Fastbreak Short</v>
      </c>
      <c r="D1317" s="10" t="str">
        <f t="shared" si="61"/>
        <v>Men's Nike Fastbreak Short</v>
      </c>
      <c r="E1317" s="8" t="s">
        <v>1553</v>
      </c>
      <c r="F1317" s="10">
        <f t="shared" si="62"/>
        <v>26</v>
      </c>
      <c r="G1317" s="3" t="s">
        <v>1554</v>
      </c>
      <c r="H1317" s="8" t="s">
        <v>1555</v>
      </c>
      <c r="I1317" s="3">
        <v>2827</v>
      </c>
      <c r="J1317" s="3">
        <v>433.07</v>
      </c>
    </row>
    <row r="1318" spans="1:10" ht="14.25" customHeight="1" x14ac:dyDescent="0.25">
      <c r="A1318" s="3">
        <v>1080903</v>
      </c>
      <c r="B1318" s="10" t="s">
        <v>2385</v>
      </c>
      <c r="C1318" s="10" t="str">
        <f t="shared" si="60"/>
        <v>Dynaudio Acoustics BM6 mkIII Studio Monitor (EA) Level 1</v>
      </c>
      <c r="D1318" s="10" t="str">
        <f t="shared" si="61"/>
        <v>Dynaudio Acoustics BM6 mkIII Studio Monitor (EA) Level 1</v>
      </c>
      <c r="E1318" s="8" t="s">
        <v>2385</v>
      </c>
      <c r="F1318" s="10">
        <f t="shared" si="62"/>
        <v>56</v>
      </c>
      <c r="G1318" s="3" t="s">
        <v>2386</v>
      </c>
      <c r="H1318" s="8" t="s">
        <v>2387</v>
      </c>
      <c r="I1318" s="3">
        <v>6640</v>
      </c>
      <c r="J1318" s="3">
        <v>767.32</v>
      </c>
    </row>
    <row r="1319" spans="1:10" ht="14.25" customHeight="1" x14ac:dyDescent="0.25">
      <c r="A1319" s="3">
        <v>1081117</v>
      </c>
      <c r="B1319" s="10" t="s">
        <v>2842</v>
      </c>
      <c r="C1319" s="10" t="str">
        <f t="shared" si="60"/>
        <v>Jif Extra Crunchy Peanut Butter - 16 oz - 3 ct</v>
      </c>
      <c r="D1319" s="10" t="str">
        <f t="shared" si="61"/>
        <v>Jif Extra Crunchy Peanut Butter</v>
      </c>
      <c r="E1319" s="8" t="s">
        <v>7627</v>
      </c>
      <c r="F1319" s="10">
        <f t="shared" si="62"/>
        <v>46</v>
      </c>
      <c r="G1319" s="4" t="s">
        <v>7218</v>
      </c>
      <c r="H1319" s="14"/>
      <c r="I1319" s="3">
        <v>0</v>
      </c>
      <c r="J1319" s="3">
        <v>216.54</v>
      </c>
    </row>
    <row r="1320" spans="1:10" ht="14.25" customHeight="1" x14ac:dyDescent="0.25">
      <c r="A1320" s="3">
        <v>1081318</v>
      </c>
      <c r="B1320" s="10" t="s">
        <v>6772</v>
      </c>
      <c r="C1320" s="10" t="str">
        <f t="shared" si="60"/>
        <v>Rod Desyne Window Decorative Bonbon Curtain Rod Cocoa 28-48""</v>
      </c>
      <c r="D1320" s="10" t="str">
        <f t="shared" si="61"/>
        <v>Rod Desyne Window Decorative Bonbon Curtain Rod Cocoa 28</v>
      </c>
      <c r="E1320" s="8" t="s">
        <v>7628</v>
      </c>
      <c r="F1320" s="10">
        <f t="shared" si="62"/>
        <v>61</v>
      </c>
      <c r="G1320" s="3" t="s">
        <v>6773</v>
      </c>
      <c r="H1320" s="8" t="s">
        <v>6772</v>
      </c>
      <c r="I1320" s="3">
        <v>1649</v>
      </c>
      <c r="J1320" s="3">
        <v>400</v>
      </c>
    </row>
    <row r="1321" spans="1:10" ht="14.25" customHeight="1" x14ac:dyDescent="0.25">
      <c r="A1321" s="3">
        <v>1083043</v>
      </c>
      <c r="B1321" s="10" t="s">
        <v>4872</v>
      </c>
      <c r="C1321" s="10" t="str">
        <f t="shared" si="60"/>
        <v>Kenwood KFC-E1665 300watts Coaxial Speaker</v>
      </c>
      <c r="D1321" s="10" t="str">
        <f t="shared" si="61"/>
        <v>Kenwood KFC</v>
      </c>
      <c r="E1321" s="8" t="s">
        <v>7629</v>
      </c>
      <c r="F1321" s="10">
        <f t="shared" si="62"/>
        <v>42</v>
      </c>
      <c r="G1321" s="4" t="s">
        <v>7218</v>
      </c>
      <c r="H1321" s="14"/>
      <c r="I1321" s="3">
        <v>2103</v>
      </c>
      <c r="J1321" s="3">
        <v>531.5</v>
      </c>
    </row>
    <row r="1322" spans="1:10" ht="14.25" customHeight="1" x14ac:dyDescent="0.25">
      <c r="A1322" s="3">
        <v>1085278</v>
      </c>
      <c r="B1322" s="10" t="s">
        <v>6763</v>
      </c>
      <c r="C1322" s="10" t="str">
        <f t="shared" si="60"/>
        <v>Race Face 10 Speed Turbine Mountain Bike Crankset Black 170mm/22/36T</v>
      </c>
      <c r="D1322" s="10" t="str">
        <f t="shared" si="61"/>
        <v>Race Face 10 Speed Turbine Mountain Bike Crankset Black 170mm/22/36T</v>
      </c>
      <c r="E1322" s="8" t="s">
        <v>6763</v>
      </c>
      <c r="F1322" s="10">
        <f t="shared" si="62"/>
        <v>68</v>
      </c>
      <c r="G1322" s="4" t="s">
        <v>7218</v>
      </c>
      <c r="H1322" s="14"/>
      <c r="I1322" s="3">
        <v>3306</v>
      </c>
      <c r="J1322" s="3">
        <v>590.54999999999995</v>
      </c>
    </row>
    <row r="1323" spans="1:10" ht="14.25" customHeight="1" x14ac:dyDescent="0.25">
      <c r="A1323" s="3">
        <v>1085613</v>
      </c>
      <c r="B1323" s="10" t="s">
        <v>2382</v>
      </c>
      <c r="C1323" s="10" t="str">
        <f t="shared" si="60"/>
        <v>FeetPeople Flat Laces, 1 Pair, Purple, 36 inches x 1 Pair</v>
      </c>
      <c r="D1323" s="10" t="str">
        <f t="shared" si="61"/>
        <v>FeetPeople Flat Laces, 1 Pair, Purple, 36 inches x 1 Pair</v>
      </c>
      <c r="E1323" s="8" t="s">
        <v>2382</v>
      </c>
      <c r="F1323" s="10">
        <f t="shared" si="62"/>
        <v>57</v>
      </c>
      <c r="G1323" s="3" t="s">
        <v>2383</v>
      </c>
      <c r="H1323" s="14"/>
      <c r="I1323" s="3">
        <v>3101</v>
      </c>
      <c r="J1323" s="3">
        <v>236.22</v>
      </c>
    </row>
    <row r="1324" spans="1:10" ht="14.25" customHeight="1" x14ac:dyDescent="0.25">
      <c r="A1324" s="3">
        <v>1085943</v>
      </c>
      <c r="B1324" s="10" t="s">
        <v>2554</v>
      </c>
      <c r="C1324" s="10" t="str">
        <f t="shared" si="60"/>
        <v>Il Cinema in Musica</v>
      </c>
      <c r="D1324" s="10" t="str">
        <f t="shared" si="61"/>
        <v>Il Cinema in Musica</v>
      </c>
      <c r="E1324" s="8" t="s">
        <v>2554</v>
      </c>
      <c r="F1324" s="10">
        <f t="shared" si="62"/>
        <v>19</v>
      </c>
      <c r="G1324" s="4" t="s">
        <v>7218</v>
      </c>
      <c r="H1324" s="14"/>
      <c r="I1324" s="3">
        <v>746</v>
      </c>
      <c r="J1324" s="3">
        <v>216.54</v>
      </c>
    </row>
    <row r="1325" spans="1:10" ht="14.25" customHeight="1" x14ac:dyDescent="0.25">
      <c r="A1325" s="3">
        <v>1086918</v>
      </c>
      <c r="B1325" s="10" t="s">
        <v>1247</v>
      </c>
      <c r="C1325" s="10" t="str">
        <f t="shared" si="60"/>
        <v>Griot's Garage (10526) Orange 5.5" Foam Correcting Pad</v>
      </c>
      <c r="D1325" s="10" t="str">
        <f t="shared" si="61"/>
        <v>Griot's Garage (10526) Orange 5.5" Foam Correcting Pad</v>
      </c>
      <c r="E1325" s="8" t="s">
        <v>1247</v>
      </c>
      <c r="F1325" s="10">
        <f t="shared" si="62"/>
        <v>54</v>
      </c>
      <c r="G1325" s="3" t="s">
        <v>1248</v>
      </c>
      <c r="H1325" s="14"/>
      <c r="I1325" s="3">
        <v>7430</v>
      </c>
      <c r="J1325" s="3">
        <v>244.09</v>
      </c>
    </row>
    <row r="1326" spans="1:10" ht="14.25" customHeight="1" x14ac:dyDescent="0.25">
      <c r="A1326" s="3">
        <v>1087191</v>
      </c>
      <c r="B1326" s="10" t="s">
        <v>6975</v>
      </c>
      <c r="C1326" s="10" t="str">
        <f t="shared" si="60"/>
        <v>adidas Originals Men's Superstar Legacy Sneaker, White/White/White, 7.5</v>
      </c>
      <c r="D1326" s="10" t="str">
        <f t="shared" si="61"/>
        <v>adidas Originals Men's Superstar Legacy Sneaker, White/White/White, 7.5</v>
      </c>
      <c r="E1326" s="8" t="s">
        <v>6975</v>
      </c>
      <c r="F1326" s="10">
        <f t="shared" si="62"/>
        <v>71</v>
      </c>
      <c r="G1326" s="3" t="s">
        <v>6976</v>
      </c>
      <c r="H1326" s="14"/>
      <c r="I1326" s="3">
        <v>0</v>
      </c>
      <c r="J1326" s="3">
        <v>440.16</v>
      </c>
    </row>
    <row r="1327" spans="1:10" ht="14.25" customHeight="1" x14ac:dyDescent="0.25">
      <c r="A1327" s="3">
        <v>1087303</v>
      </c>
      <c r="B1327" s="10" t="s">
        <v>1789</v>
      </c>
      <c r="C1327" s="10" t="str">
        <f t="shared" si="60"/>
        <v>Metal Momogram Wine Cork Holders-O</v>
      </c>
      <c r="D1327" s="10" t="str">
        <f t="shared" si="61"/>
        <v>Metal Momogram Wine Cork Holders</v>
      </c>
      <c r="E1327" s="8" t="s">
        <v>7630</v>
      </c>
      <c r="F1327" s="10">
        <f t="shared" si="62"/>
        <v>34</v>
      </c>
      <c r="G1327" s="4" t="s">
        <v>7218</v>
      </c>
      <c r="H1327" s="8" t="s">
        <v>9143</v>
      </c>
      <c r="I1327" s="3">
        <v>5</v>
      </c>
      <c r="J1327" s="3">
        <v>539.4</v>
      </c>
    </row>
    <row r="1328" spans="1:10" ht="14.25" customHeight="1" x14ac:dyDescent="0.25">
      <c r="A1328" s="3">
        <v>1088017</v>
      </c>
      <c r="B1328" s="10" t="s">
        <v>1423</v>
      </c>
      <c r="C1328" s="10" t="str">
        <f t="shared" si="60"/>
        <v>Big Sky Carvers Windmill Clock</v>
      </c>
      <c r="D1328" s="10" t="str">
        <f t="shared" si="61"/>
        <v>Big Sky Carvers Windmill Clock</v>
      </c>
      <c r="E1328" s="8" t="s">
        <v>1423</v>
      </c>
      <c r="F1328" s="10">
        <f t="shared" si="62"/>
        <v>30</v>
      </c>
      <c r="G1328" s="3" t="s">
        <v>1424</v>
      </c>
      <c r="H1328" s="8" t="s">
        <v>1425</v>
      </c>
      <c r="I1328" s="3">
        <v>1574</v>
      </c>
      <c r="J1328" s="3">
        <v>125</v>
      </c>
    </row>
    <row r="1329" spans="1:10" ht="14.25" customHeight="1" x14ac:dyDescent="0.25">
      <c r="A1329" s="3">
        <v>1088172</v>
      </c>
      <c r="B1329" s="10" t="s">
        <v>5625</v>
      </c>
      <c r="C1329" s="10" t="str">
        <f t="shared" si="60"/>
        <v>iCanvasART 13835 Stupid Cupid Canvas Print by Budi Satria Kwan, 12 by 12-inch, 0.75-inch Deep</v>
      </c>
      <c r="D1329" s="10" t="str">
        <f t="shared" si="61"/>
        <v>iCanvasART 13835 Stupid Cupid Canvas Print by Budi Satria Kwan, 12 by 12</v>
      </c>
      <c r="E1329" s="8" t="s">
        <v>7631</v>
      </c>
      <c r="F1329" s="10">
        <f t="shared" si="62"/>
        <v>93</v>
      </c>
      <c r="G1329" s="3" t="s">
        <v>5626</v>
      </c>
      <c r="H1329" s="14"/>
      <c r="I1329" s="3">
        <v>1557</v>
      </c>
      <c r="J1329" s="3">
        <v>472.44</v>
      </c>
    </row>
    <row r="1330" spans="1:10" ht="14.25" customHeight="1" x14ac:dyDescent="0.25">
      <c r="A1330" s="3">
        <v>1088670</v>
      </c>
      <c r="B1330" s="10" t="s">
        <v>1487</v>
      </c>
      <c r="C1330" s="10" t="str">
        <f t="shared" si="60"/>
        <v>Createx Colors 6002-08 Auto Borne Sealer, Black, 8 oz</v>
      </c>
      <c r="D1330" s="10" t="str">
        <f t="shared" si="61"/>
        <v>Createx Colors 6002</v>
      </c>
      <c r="E1330" s="8" t="s">
        <v>7632</v>
      </c>
      <c r="F1330" s="10">
        <f t="shared" si="62"/>
        <v>53</v>
      </c>
      <c r="G1330" s="3" t="s">
        <v>1488</v>
      </c>
      <c r="H1330" s="8" t="s">
        <v>1489</v>
      </c>
      <c r="I1330" s="3">
        <v>5417</v>
      </c>
      <c r="J1330" s="3">
        <v>200</v>
      </c>
    </row>
    <row r="1331" spans="1:10" ht="14.25" customHeight="1" x14ac:dyDescent="0.25">
      <c r="A1331" s="3">
        <v>1088695</v>
      </c>
      <c r="B1331" s="10" t="s">
        <v>4608</v>
      </c>
      <c r="C1331" s="10" t="str">
        <f t="shared" si="60"/>
        <v>iCanvasART PCA129 Sexual Armor to Stop Masturbation Insanity, 1908 Canvas Print by Print Collection, 18 by 12-inch, 1.5-inch Deep</v>
      </c>
      <c r="D1331" s="10" t="str">
        <f t="shared" si="61"/>
        <v>iCanvasART PCA129 Sexual Armor to Stop Masturbation Insanity, 1908 Canvas Print by Print Collection,</v>
      </c>
      <c r="E1331" s="8" t="s">
        <v>7633</v>
      </c>
      <c r="F1331" s="10">
        <f t="shared" si="62"/>
        <v>129</v>
      </c>
      <c r="G1331" s="3" t="s">
        <v>4609</v>
      </c>
      <c r="H1331" s="14"/>
      <c r="I1331" s="3">
        <v>1557</v>
      </c>
      <c r="J1331" s="3">
        <v>708.66</v>
      </c>
    </row>
    <row r="1332" spans="1:10" ht="14.25" customHeight="1" x14ac:dyDescent="0.25">
      <c r="A1332" s="3">
        <v>1089066</v>
      </c>
      <c r="B1332" s="10" t="s">
        <v>3705</v>
      </c>
      <c r="C1332" s="10" t="str">
        <f t="shared" si="60"/>
        <v>Kate Posh - Father of The Bride Picture Frame (4x6 Horizontal)</v>
      </c>
      <c r="D1332" s="10" t="str">
        <f t="shared" si="61"/>
        <v>Kate Posh</v>
      </c>
      <c r="E1332" s="8" t="s">
        <v>7634</v>
      </c>
      <c r="F1332" s="10">
        <f t="shared" si="62"/>
        <v>62</v>
      </c>
      <c r="G1332" s="3" t="s">
        <v>3706</v>
      </c>
      <c r="H1332" s="14"/>
      <c r="I1332" s="3">
        <v>1590</v>
      </c>
      <c r="J1332" s="3">
        <v>334.65</v>
      </c>
    </row>
    <row r="1333" spans="1:10" ht="14.25" customHeight="1" x14ac:dyDescent="0.25">
      <c r="A1333" s="3">
        <v>1089117</v>
      </c>
      <c r="B1333" s="10" t="s">
        <v>5351</v>
      </c>
      <c r="C1333" s="10" t="str">
        <f t="shared" si="60"/>
        <v>L'eggs Women's Energy 3 Pack Control Top Sheer Toe Panty Hose, Suntan, Q+</v>
      </c>
      <c r="D1333" s="10" t="str">
        <f t="shared" si="61"/>
        <v>L'eggs Women's Energy 3 Pack Control Top Sheer Toe Panty Hose, Suntan, Q+</v>
      </c>
      <c r="E1333" s="8" t="s">
        <v>5351</v>
      </c>
      <c r="F1333" s="10">
        <f t="shared" si="62"/>
        <v>73</v>
      </c>
      <c r="G1333" s="3" t="s">
        <v>5352</v>
      </c>
      <c r="H1333" s="14"/>
      <c r="I1333" s="3">
        <v>3013</v>
      </c>
      <c r="J1333" s="3">
        <v>366.14</v>
      </c>
    </row>
    <row r="1334" spans="1:10" ht="14.25" customHeight="1" x14ac:dyDescent="0.25">
      <c r="A1334" s="3">
        <v>1090352</v>
      </c>
      <c r="B1334" s="10" t="s">
        <v>2460</v>
      </c>
      <c r="C1334" s="10" t="str">
        <f t="shared" si="60"/>
        <v>Speakeasy Briefs, Men's Stash Underwear with a Secret Front Pocket, Small, Blue</v>
      </c>
      <c r="D1334" s="10" t="str">
        <f t="shared" si="61"/>
        <v>Speakeasy Briefs, Men's Stash Underwear with a Secret Front Pocket, Small, Blue</v>
      </c>
      <c r="E1334" s="8" t="s">
        <v>2460</v>
      </c>
      <c r="F1334" s="10">
        <f t="shared" si="62"/>
        <v>79</v>
      </c>
      <c r="G1334" s="3" t="s">
        <v>2461</v>
      </c>
      <c r="H1334" s="14"/>
      <c r="I1334" s="3">
        <v>2884</v>
      </c>
      <c r="J1334" s="3">
        <v>472.44</v>
      </c>
    </row>
    <row r="1335" spans="1:10" ht="14.25" customHeight="1" x14ac:dyDescent="0.25">
      <c r="A1335" s="3">
        <v>1090962</v>
      </c>
      <c r="B1335" s="10" t="s">
        <v>3341</v>
      </c>
      <c r="C1335" s="10" t="str">
        <f t="shared" si="60"/>
        <v>Digi Birds Royal</v>
      </c>
      <c r="D1335" s="10" t="str">
        <f t="shared" si="61"/>
        <v>Digi Birds Royal</v>
      </c>
      <c r="E1335" s="8" t="s">
        <v>3341</v>
      </c>
      <c r="F1335" s="10">
        <f t="shared" si="62"/>
        <v>16</v>
      </c>
      <c r="G1335" s="3" t="s">
        <v>3342</v>
      </c>
      <c r="H1335" s="8" t="s">
        <v>3343</v>
      </c>
      <c r="I1335" s="3">
        <v>1225</v>
      </c>
      <c r="J1335" s="3">
        <v>260</v>
      </c>
    </row>
    <row r="1336" spans="1:10" ht="14.25" customHeight="1" x14ac:dyDescent="0.25">
      <c r="A1336" s="3">
        <v>1094174</v>
      </c>
      <c r="B1336" s="10" t="s">
        <v>3484</v>
      </c>
      <c r="C1336" s="10" t="str">
        <f t="shared" si="60"/>
        <v>Paramour by Felina Women's Captivate Unlined Bra, Black, 38D</v>
      </c>
      <c r="D1336" s="10" t="str">
        <f t="shared" si="61"/>
        <v>Paramour by Felina Women's Captivate Unlined Bra, Black, 38D</v>
      </c>
      <c r="E1336" s="8" t="s">
        <v>3484</v>
      </c>
      <c r="F1336" s="10">
        <f t="shared" si="62"/>
        <v>60</v>
      </c>
      <c r="G1336" s="3" t="s">
        <v>3485</v>
      </c>
      <c r="H1336" s="8" t="s">
        <v>3486</v>
      </c>
      <c r="I1336" s="3">
        <v>3009</v>
      </c>
      <c r="J1336" s="3">
        <v>295.27999999999997</v>
      </c>
    </row>
    <row r="1337" spans="1:10" ht="14.25" customHeight="1" x14ac:dyDescent="0.25">
      <c r="A1337" s="3">
        <v>1094287</v>
      </c>
      <c r="B1337" s="10" t="s">
        <v>7049</v>
      </c>
      <c r="C1337" s="10" t="str">
        <f t="shared" si="60"/>
        <v>RAC Advanced Mesh Dog Guard</v>
      </c>
      <c r="D1337" s="10" t="str">
        <f t="shared" si="61"/>
        <v>RAC Advanced Mesh Dog Guard</v>
      </c>
      <c r="E1337" s="8" t="s">
        <v>7049</v>
      </c>
      <c r="F1337" s="10">
        <f t="shared" si="62"/>
        <v>27</v>
      </c>
      <c r="G1337" s="4" t="s">
        <v>7218</v>
      </c>
      <c r="H1337" s="14"/>
      <c r="I1337" s="3">
        <v>6889</v>
      </c>
      <c r="J1337" s="3">
        <v>140.28</v>
      </c>
    </row>
    <row r="1338" spans="1:10" ht="14.25" customHeight="1" x14ac:dyDescent="0.25">
      <c r="A1338" s="3">
        <v>1094737</v>
      </c>
      <c r="B1338" s="10" t="s">
        <v>9144</v>
      </c>
      <c r="C1338" s="10" t="str">
        <f t="shared" si="60"/>
        <v>RuffleButts® Little Girls Red LS Button Down Cardigan w/Front Ruffles - Red - 4T</v>
      </c>
      <c r="D1338" s="10" t="str">
        <f t="shared" si="61"/>
        <v>RuffleButts® Little Girls Red LS Button Down Cardigan w/Front Ruffles</v>
      </c>
      <c r="E1338" s="8" t="s">
        <v>9145</v>
      </c>
      <c r="F1338" s="10">
        <f t="shared" si="62"/>
        <v>80</v>
      </c>
      <c r="G1338" s="3" t="s">
        <v>5862</v>
      </c>
      <c r="H1338" s="8" t="s">
        <v>5863</v>
      </c>
      <c r="I1338" s="3">
        <v>2275</v>
      </c>
      <c r="J1338" s="3">
        <v>314.95999999999998</v>
      </c>
    </row>
    <row r="1339" spans="1:10" ht="14.25" customHeight="1" x14ac:dyDescent="0.25">
      <c r="A1339" s="3">
        <v>1096297</v>
      </c>
      <c r="B1339" s="10" t="s">
        <v>4415</v>
      </c>
      <c r="C1339" s="10" t="str">
        <f t="shared" si="60"/>
        <v>Eddie Bauer Pinstripe Cotton Sateen Sheet Set, Queen, Gray</v>
      </c>
      <c r="D1339" s="10" t="str">
        <f t="shared" si="61"/>
        <v>Eddie Bauer Pinstripe Cotton Sateen Sheet Set, Queen, Gray</v>
      </c>
      <c r="E1339" s="8" t="s">
        <v>4415</v>
      </c>
      <c r="F1339" s="10">
        <f t="shared" si="62"/>
        <v>58</v>
      </c>
      <c r="G1339" s="3" t="s">
        <v>4416</v>
      </c>
      <c r="H1339" s="8" t="s">
        <v>4417</v>
      </c>
      <c r="I1339" s="3">
        <v>1631</v>
      </c>
      <c r="J1339" s="3">
        <v>401.57</v>
      </c>
    </row>
    <row r="1340" spans="1:10" ht="14.25" customHeight="1" x14ac:dyDescent="0.25">
      <c r="A1340" s="3">
        <v>1097577</v>
      </c>
      <c r="B1340" s="10" t="s">
        <v>3118</v>
      </c>
      <c r="C1340" s="10" t="str">
        <f t="shared" si="60"/>
        <v>Nostalgic Warehouse Victorian Plate with White Porcelain Knob, Single Dummy, Unlacquered Brass</v>
      </c>
      <c r="D1340" s="10" t="str">
        <f t="shared" si="61"/>
        <v>Nostalgic Warehouse Victorian Plate with White Porcelain Knob, Single Dummy, Unlacquered Brass</v>
      </c>
      <c r="E1340" s="8" t="s">
        <v>3118</v>
      </c>
      <c r="F1340" s="10">
        <f t="shared" si="62"/>
        <v>94</v>
      </c>
      <c r="G1340" s="3" t="s">
        <v>3119</v>
      </c>
      <c r="H1340" s="8" t="s">
        <v>3120</v>
      </c>
      <c r="I1340" s="3">
        <v>10200</v>
      </c>
      <c r="J1340" s="3">
        <v>253.4</v>
      </c>
    </row>
    <row r="1341" spans="1:10" ht="14.25" customHeight="1" x14ac:dyDescent="0.25">
      <c r="A1341" s="3">
        <v>1098219</v>
      </c>
      <c r="B1341" s="10" t="s">
        <v>1680</v>
      </c>
      <c r="C1341" s="10" t="str">
        <f t="shared" si="60"/>
        <v>Share with Me Princess Cinderella Doll</v>
      </c>
      <c r="D1341" s="10" t="str">
        <f t="shared" si="61"/>
        <v>Share with Me Princess Cinderella Doll</v>
      </c>
      <c r="E1341" s="8" t="s">
        <v>1680</v>
      </c>
      <c r="F1341" s="10">
        <f t="shared" si="62"/>
        <v>38</v>
      </c>
      <c r="G1341" s="4" t="s">
        <v>7218</v>
      </c>
      <c r="H1341" s="8" t="s">
        <v>1681</v>
      </c>
      <c r="I1341" s="3">
        <v>991</v>
      </c>
      <c r="J1341" s="3">
        <v>594.49</v>
      </c>
    </row>
    <row r="1342" spans="1:10" ht="14.25" customHeight="1" x14ac:dyDescent="0.25">
      <c r="A1342" s="3">
        <v>1098620</v>
      </c>
      <c r="B1342" s="10" t="s">
        <v>7008</v>
      </c>
      <c r="C1342" s="10" t="str">
        <f t="shared" si="60"/>
        <v>Christian Dior 5 Couleurs Couture Colors and Effects Eye Shadow, Palette No. 056 Bar, 0.21 Ounce</v>
      </c>
      <c r="D1342" s="10" t="str">
        <f t="shared" si="61"/>
        <v>Christian Dior 5 Couleurs Couture Colors and Effects Eye Shadow, Palette No. 056 Bar, 0.21 Ounce</v>
      </c>
      <c r="E1342" s="8" t="s">
        <v>7008</v>
      </c>
      <c r="F1342" s="10">
        <f t="shared" si="62"/>
        <v>96</v>
      </c>
      <c r="G1342" s="3" t="s">
        <v>7009</v>
      </c>
      <c r="H1342" s="8" t="s">
        <v>7010</v>
      </c>
      <c r="I1342" s="3">
        <v>298</v>
      </c>
      <c r="J1342" s="3">
        <v>283</v>
      </c>
    </row>
    <row r="1343" spans="1:10" ht="14.25" customHeight="1" x14ac:dyDescent="0.25">
      <c r="A1343" s="3">
        <v>1098868</v>
      </c>
      <c r="B1343" s="10" t="s">
        <v>7203</v>
      </c>
      <c r="C1343" s="10" t="str">
        <f t="shared" si="60"/>
        <v>AXIOM MEMORY SOLUTION,LC Axiom Lc/Lc Singlemode Duplex Os2 9/125</v>
      </c>
      <c r="D1343" s="10" t="str">
        <f t="shared" si="61"/>
        <v>AXIOM MEMORY SOLUTION,LC Axiom Lc/Lc Singlemode Duplex Os2 9/125</v>
      </c>
      <c r="E1343" s="8" t="s">
        <v>7203</v>
      </c>
      <c r="F1343" s="10">
        <f t="shared" si="62"/>
        <v>64</v>
      </c>
      <c r="G1343" s="4" t="s">
        <v>7218</v>
      </c>
      <c r="H1343" s="8" t="s">
        <v>7204</v>
      </c>
      <c r="I1343" s="3">
        <v>1793</v>
      </c>
      <c r="J1343" s="3">
        <v>87.01</v>
      </c>
    </row>
    <row r="1344" spans="1:10" ht="14.25" customHeight="1" x14ac:dyDescent="0.25">
      <c r="A1344" s="3">
        <v>1099232</v>
      </c>
      <c r="B1344" s="10" t="s">
        <v>180</v>
      </c>
      <c r="C1344" s="10" t="str">
        <f t="shared" si="60"/>
        <v>Startech.com SV211KUSB 2-Port MIni USB KVM Kit w Cabl (SV211KUSB)</v>
      </c>
      <c r="D1344" s="10" t="str">
        <f t="shared" si="61"/>
        <v>Startech.com SV211KUSB 2</v>
      </c>
      <c r="E1344" s="8" t="s">
        <v>7636</v>
      </c>
      <c r="F1344" s="10">
        <f t="shared" si="62"/>
        <v>65</v>
      </c>
      <c r="G1344" s="4" t="s">
        <v>7218</v>
      </c>
      <c r="H1344" s="14"/>
      <c r="I1344" s="3">
        <v>694</v>
      </c>
      <c r="J1344" s="3">
        <v>236.22</v>
      </c>
    </row>
    <row r="1345" spans="1:10" ht="14.25" customHeight="1" x14ac:dyDescent="0.25">
      <c r="A1345" s="3">
        <v>1099834</v>
      </c>
      <c r="B1345" s="10" t="s">
        <v>6269</v>
      </c>
      <c r="C1345" s="10" t="str">
        <f t="shared" si="60"/>
        <v>Gentle Souls Women's Post Mule, Black, 10 M US</v>
      </c>
      <c r="D1345" s="10" t="str">
        <f t="shared" si="61"/>
        <v>Gentle Souls Women's Post Mule, Black, 10 M US</v>
      </c>
      <c r="E1345" s="8" t="s">
        <v>6269</v>
      </c>
      <c r="F1345" s="10">
        <f t="shared" si="62"/>
        <v>46</v>
      </c>
      <c r="G1345" s="3" t="s">
        <v>6270</v>
      </c>
      <c r="H1345" s="8" t="s">
        <v>6271</v>
      </c>
      <c r="I1345" s="3">
        <v>3294</v>
      </c>
      <c r="J1345" s="3">
        <v>472.44</v>
      </c>
    </row>
    <row r="1346" spans="1:10" ht="14.25" customHeight="1" x14ac:dyDescent="0.25">
      <c r="A1346" s="3">
        <v>1100438</v>
      </c>
      <c r="B1346" s="10" t="s">
        <v>5512</v>
      </c>
      <c r="C1346" s="10" t="str">
        <f t="shared" ref="C1346:C1409" si="63">SUBSTITUTE(SUBSTITUTE(SUBSTITUTE(SUBSTITUTE(B1346,"|"," - "),"[",""),"]",""),"{","")</f>
        <v>Augusta Sportswear 1605 Men's Lightning Short, XX-Large, Navy/White</v>
      </c>
      <c r="D1346" s="10" t="str">
        <f t="shared" ref="D1346:D1409" si="64">TRIM(LEFT(SUBSTITUTE(SUBSTITUTE(C1346, "|", "-"), "-", REPT(" ", 100)), 100))</f>
        <v>Augusta Sportswear 1605 Men's Lightning Short, XX</v>
      </c>
      <c r="E1346" s="8" t="s">
        <v>7637</v>
      </c>
      <c r="F1346" s="10">
        <f t="shared" ref="F1346:F1409" si="65">LEN(C1346)</f>
        <v>67</v>
      </c>
      <c r="G1346" s="3" t="s">
        <v>5513</v>
      </c>
      <c r="H1346" s="14"/>
      <c r="I1346" s="3">
        <v>2827</v>
      </c>
      <c r="J1346" s="3">
        <v>500</v>
      </c>
    </row>
    <row r="1347" spans="1:10" ht="14.25" customHeight="1" x14ac:dyDescent="0.25">
      <c r="A1347" s="3">
        <v>1100564</v>
      </c>
      <c r="B1347" s="10" t="s">
        <v>3127</v>
      </c>
      <c r="C1347" s="10" t="str">
        <f t="shared" si="63"/>
        <v>The Hillman Group 54116 Swivel Hinge Mirror Clip-2 Holes, 20-Pack</v>
      </c>
      <c r="D1347" s="10" t="str">
        <f t="shared" si="64"/>
        <v>The Hillman Group 54116 Swivel Hinge Mirror Clip</v>
      </c>
      <c r="E1347" s="8" t="s">
        <v>7638</v>
      </c>
      <c r="F1347" s="10">
        <f t="shared" si="65"/>
        <v>65</v>
      </c>
      <c r="G1347" s="3" t="s">
        <v>3128</v>
      </c>
      <c r="H1347" s="8" t="s">
        <v>3127</v>
      </c>
      <c r="I1347" s="3">
        <v>10235</v>
      </c>
      <c r="J1347" s="3">
        <v>230</v>
      </c>
    </row>
    <row r="1348" spans="1:10" ht="14.25" customHeight="1" x14ac:dyDescent="0.25">
      <c r="A1348" s="3">
        <v>1100822</v>
      </c>
      <c r="B1348" s="10" t="s">
        <v>6015</v>
      </c>
      <c r="C1348" s="10" t="str">
        <f t="shared" si="63"/>
        <v>Coastal Pet Products Rascals Fleece Bone Squeaky Dog Toy, 12, Blue/Orange</v>
      </c>
      <c r="D1348" s="10" t="str">
        <f t="shared" si="64"/>
        <v>Coastal Pet Products Rascals Fleece Bone Squeaky Dog Toy, 12, Blue/Orange</v>
      </c>
      <c r="E1348" s="8" t="s">
        <v>6015</v>
      </c>
      <c r="F1348" s="10">
        <f t="shared" si="65"/>
        <v>73</v>
      </c>
      <c r="G1348" s="4" t="s">
        <v>7218</v>
      </c>
      <c r="H1348" s="14"/>
      <c r="I1348" s="3">
        <v>6889</v>
      </c>
      <c r="J1348" s="3">
        <v>561.02</v>
      </c>
    </row>
    <row r="1349" spans="1:10" ht="14.25" customHeight="1" x14ac:dyDescent="0.25">
      <c r="A1349" s="3">
        <v>1100856</v>
      </c>
      <c r="B1349" s="10" t="s">
        <v>4632</v>
      </c>
      <c r="C1349" s="10" t="str">
        <f t="shared" si="63"/>
        <v>Thomas &amp; Friends Track Master - 3-in-1 Track Builder Set - CFF95 - Mattel</v>
      </c>
      <c r="D1349" s="10" t="str">
        <f t="shared" si="64"/>
        <v>Thomas &amp; Friends Track Master</v>
      </c>
      <c r="E1349" s="8" t="s">
        <v>7639</v>
      </c>
      <c r="F1349" s="10">
        <f t="shared" si="65"/>
        <v>73</v>
      </c>
      <c r="G1349" s="4" t="s">
        <v>7218</v>
      </c>
      <c r="H1349" s="8" t="s">
        <v>9597</v>
      </c>
      <c r="I1349" s="3">
        <v>997</v>
      </c>
      <c r="J1349" s="3">
        <v>551.80999999999995</v>
      </c>
    </row>
    <row r="1350" spans="1:10" ht="14.25" customHeight="1" x14ac:dyDescent="0.25">
      <c r="A1350" s="3">
        <v>1101243</v>
      </c>
      <c r="B1350" s="10" t="s">
        <v>2270</v>
      </c>
      <c r="C1350" s="10" t="str">
        <f t="shared" si="63"/>
        <v>Simplicity Pattern 7207 Doll Clothes for 13" to 15" Baby Dolls</v>
      </c>
      <c r="D1350" s="10" t="str">
        <f t="shared" si="64"/>
        <v>Simplicity Pattern 7207 Doll Clothes for 13" to 15" Baby Dolls</v>
      </c>
      <c r="E1350" s="8" t="s">
        <v>2270</v>
      </c>
      <c r="F1350" s="10">
        <f t="shared" si="65"/>
        <v>62</v>
      </c>
      <c r="G1350" s="4" t="s">
        <v>7218</v>
      </c>
      <c r="H1350" s="14"/>
      <c r="I1350" s="3">
        <v>11381</v>
      </c>
      <c r="J1350" s="3">
        <v>314.95999999999998</v>
      </c>
    </row>
    <row r="1351" spans="1:10" ht="14.25" customHeight="1" x14ac:dyDescent="0.25">
      <c r="A1351" s="3">
        <v>1101252</v>
      </c>
      <c r="B1351" s="10" t="s">
        <v>2219</v>
      </c>
      <c r="C1351" s="10" t="str">
        <f t="shared" si="63"/>
        <v>Freya Women's Deco Darling UW Molded Plunge Bra, Noir, 32B</v>
      </c>
      <c r="D1351" s="10" t="str">
        <f t="shared" si="64"/>
        <v>Freya Women's Deco Darling UW Molded Plunge Bra, Noir, 32B</v>
      </c>
      <c r="E1351" s="8" t="s">
        <v>2219</v>
      </c>
      <c r="F1351" s="10">
        <f t="shared" si="65"/>
        <v>58</v>
      </c>
      <c r="G1351" s="3" t="s">
        <v>2220</v>
      </c>
      <c r="H1351" s="8" t="s">
        <v>2221</v>
      </c>
      <c r="I1351" s="3">
        <v>3009</v>
      </c>
      <c r="J1351" s="3">
        <v>511.81</v>
      </c>
    </row>
    <row r="1352" spans="1:10" ht="14.25" customHeight="1" x14ac:dyDescent="0.25">
      <c r="A1352" s="3">
        <v>1102545</v>
      </c>
      <c r="B1352" s="10" t="s">
        <v>5199</v>
      </c>
      <c r="C1352" s="10" t="str">
        <f t="shared" si="63"/>
        <v>Kess InHouse Mandie Manzano "The Snow Queen" Frozen 30 by 20-Inch Pillowcase, Standard</v>
      </c>
      <c r="D1352" s="10" t="str">
        <f t="shared" si="64"/>
        <v>Kess InHouse Mandie Manzano "The Snow Queen" Frozen 30 by 20</v>
      </c>
      <c r="E1352" s="8" t="s">
        <v>7640</v>
      </c>
      <c r="F1352" s="10">
        <f t="shared" si="65"/>
        <v>86</v>
      </c>
      <c r="G1352" s="3" t="s">
        <v>5200</v>
      </c>
      <c r="H1352" s="14"/>
      <c r="I1352" s="3">
        <v>7256</v>
      </c>
      <c r="J1352" s="3">
        <v>118.11</v>
      </c>
    </row>
    <row r="1353" spans="1:10" ht="14.25" customHeight="1" x14ac:dyDescent="0.25">
      <c r="A1353" s="3">
        <v>1105574</v>
      </c>
      <c r="B1353" s="10" t="s">
        <v>1645</v>
      </c>
      <c r="C1353" s="10" t="str">
        <f t="shared" si="63"/>
        <v>Gold Micron Plating Ring</v>
      </c>
      <c r="D1353" s="10" t="str">
        <f t="shared" si="64"/>
        <v>Gold Micron Plating Ring</v>
      </c>
      <c r="E1353" s="8" t="s">
        <v>1645</v>
      </c>
      <c r="F1353" s="10">
        <f t="shared" si="65"/>
        <v>24</v>
      </c>
      <c r="G1353" s="3" t="s">
        <v>1646</v>
      </c>
      <c r="H1353" s="8" t="s">
        <v>1647</v>
      </c>
      <c r="I1353" s="3">
        <v>3368</v>
      </c>
      <c r="J1353" s="3">
        <v>278.74</v>
      </c>
    </row>
    <row r="1354" spans="1:10" ht="14.25" customHeight="1" x14ac:dyDescent="0.25">
      <c r="A1354" s="3">
        <v>1105580</v>
      </c>
      <c r="B1354" s="10" t="s">
        <v>1206</v>
      </c>
      <c r="C1354" s="10" t="str">
        <f t="shared" si="63"/>
        <v>Adidas Golf Men's Climaproof Advance Rain Pants, Black, Small</v>
      </c>
      <c r="D1354" s="10" t="str">
        <f t="shared" si="64"/>
        <v>Adidas Golf Men's Climaproof Advance Rain Pants, Black, Small</v>
      </c>
      <c r="E1354" s="8" t="s">
        <v>1206</v>
      </c>
      <c r="F1354" s="10">
        <f t="shared" si="65"/>
        <v>61</v>
      </c>
      <c r="G1354" s="3" t="s">
        <v>1207</v>
      </c>
      <c r="H1354" s="8" t="s">
        <v>1208</v>
      </c>
      <c r="I1354" s="3">
        <v>3517</v>
      </c>
      <c r="J1354" s="3">
        <v>610.24</v>
      </c>
    </row>
    <row r="1355" spans="1:10" ht="14.25" customHeight="1" x14ac:dyDescent="0.25">
      <c r="A1355" s="3">
        <v>1106250</v>
      </c>
      <c r="B1355" s="10" t="s">
        <v>5516</v>
      </c>
      <c r="C1355" s="10" t="str">
        <f t="shared" si="63"/>
        <v>Bling Jewelry Pave CZ Open Dog Silhouette Pendant Rhodium Plated Necklace 18 Inches</v>
      </c>
      <c r="D1355" s="10" t="str">
        <f t="shared" si="64"/>
        <v>Bling Jewelry Pave CZ Open Dog Silhouette Pendant Rhodium Plated Necklace 18 Inches</v>
      </c>
      <c r="E1355" s="8" t="s">
        <v>5516</v>
      </c>
      <c r="F1355" s="10">
        <f t="shared" si="65"/>
        <v>83</v>
      </c>
      <c r="G1355" s="4" t="s">
        <v>7218</v>
      </c>
      <c r="H1355" s="14"/>
      <c r="I1355" s="3">
        <v>2302</v>
      </c>
      <c r="J1355" s="3">
        <v>708.66</v>
      </c>
    </row>
    <row r="1356" spans="1:10" ht="14.25" customHeight="1" x14ac:dyDescent="0.25">
      <c r="A1356" s="3">
        <v>1107489</v>
      </c>
      <c r="B1356" s="10" t="s">
        <v>6792</v>
      </c>
      <c r="C1356" s="10" t="str">
        <f t="shared" si="63"/>
        <v>Vasconia 4014792 10.2-Inch Centenario Fry Pan, Medium, Black/Red</v>
      </c>
      <c r="D1356" s="10" t="str">
        <f t="shared" si="64"/>
        <v>Vasconia 4014792 10.2</v>
      </c>
      <c r="E1356" s="8" t="s">
        <v>7641</v>
      </c>
      <c r="F1356" s="10">
        <f t="shared" si="65"/>
        <v>64</v>
      </c>
      <c r="G1356" s="3" t="s">
        <v>6793</v>
      </c>
      <c r="H1356" s="8" t="s">
        <v>6794</v>
      </c>
      <c r="I1356" s="3">
        <v>1289</v>
      </c>
      <c r="J1356" s="3">
        <v>472.44</v>
      </c>
    </row>
    <row r="1357" spans="1:10" ht="14.25" customHeight="1" x14ac:dyDescent="0.25">
      <c r="A1357" s="3">
        <v>1107823</v>
      </c>
      <c r="B1357" s="10" t="s">
        <v>6430</v>
      </c>
      <c r="C1357" s="10" t="str">
        <f t="shared" si="63"/>
        <v>X-Haibei Waterproof MARINE BOAT CAR Rocker Switch 12V SPDT ON-OFF-ON 4 PIN Blue LED Light</v>
      </c>
      <c r="D1357" s="10" t="str">
        <f t="shared" si="64"/>
        <v>X</v>
      </c>
      <c r="E1357" s="8" t="s">
        <v>7642</v>
      </c>
      <c r="F1357" s="10">
        <f t="shared" si="65"/>
        <v>89</v>
      </c>
      <c r="G1357" s="3" t="s">
        <v>6431</v>
      </c>
      <c r="H1357" s="8" t="s">
        <v>9598</v>
      </c>
      <c r="I1357" s="3">
        <v>7254</v>
      </c>
      <c r="J1357" s="3">
        <v>100</v>
      </c>
    </row>
    <row r="1358" spans="1:10" ht="14.25" customHeight="1" x14ac:dyDescent="0.25">
      <c r="A1358" s="3">
        <v>1108177</v>
      </c>
      <c r="B1358" s="10" t="s">
        <v>2865</v>
      </c>
      <c r="C1358" s="10" t="str">
        <f t="shared" si="63"/>
        <v>Awesome Products 216 Liquid Drain Opener</v>
      </c>
      <c r="D1358" s="10" t="str">
        <f t="shared" si="64"/>
        <v>Awesome Products 216 Liquid Drain Opener</v>
      </c>
      <c r="E1358" s="8" t="s">
        <v>2865</v>
      </c>
      <c r="F1358" s="10">
        <f t="shared" si="65"/>
        <v>40</v>
      </c>
      <c r="G1358" s="3" t="s">
        <v>2866</v>
      </c>
      <c r="H1358" s="8" t="s">
        <v>2867</v>
      </c>
      <c r="I1358" s="3">
        <v>3316</v>
      </c>
      <c r="J1358" s="3">
        <v>300</v>
      </c>
    </row>
    <row r="1359" spans="1:10" ht="14.25" customHeight="1" x14ac:dyDescent="0.25">
      <c r="A1359" s="3">
        <v>1108243</v>
      </c>
      <c r="B1359" s="10" t="s">
        <v>6004</v>
      </c>
      <c r="C1359" s="10" t="str">
        <f t="shared" si="63"/>
        <v>MMS Bite Coin - (Euro 50 Cent with DVD - Internal with Extra Piece) by Tango - Trick (E0043)</v>
      </c>
      <c r="D1359" s="10" t="str">
        <f t="shared" si="64"/>
        <v>MMS Bite Coin</v>
      </c>
      <c r="E1359" s="8" t="s">
        <v>7643</v>
      </c>
      <c r="F1359" s="10">
        <f t="shared" si="65"/>
        <v>92</v>
      </c>
      <c r="G1359" s="4" t="s">
        <v>7218</v>
      </c>
      <c r="H1359" s="14"/>
      <c r="I1359" s="3">
        <v>1097</v>
      </c>
      <c r="J1359" s="3">
        <v>206.69</v>
      </c>
    </row>
    <row r="1360" spans="1:10" ht="14.25" customHeight="1" x14ac:dyDescent="0.25">
      <c r="A1360" s="3">
        <v>1108294</v>
      </c>
      <c r="B1360" s="10" t="s">
        <v>79</v>
      </c>
      <c r="C1360" s="10" t="str">
        <f t="shared" si="63"/>
        <v>Full Throttle Wake Shocker 70" Covered Tube, Red</v>
      </c>
      <c r="D1360" s="10" t="str">
        <f t="shared" si="64"/>
        <v>Full Throttle Wake Shocker 70" Covered Tube, Red</v>
      </c>
      <c r="E1360" s="8" t="s">
        <v>79</v>
      </c>
      <c r="F1360" s="10">
        <f t="shared" si="65"/>
        <v>48</v>
      </c>
      <c r="G1360" s="4" t="s">
        <v>7218</v>
      </c>
      <c r="H1360" s="14"/>
      <c r="I1360" s="3">
        <v>3306</v>
      </c>
      <c r="J1360" s="3">
        <v>137.80000000000001</v>
      </c>
    </row>
    <row r="1361" spans="1:10" ht="14.25" customHeight="1" x14ac:dyDescent="0.25">
      <c r="A1361" s="3">
        <v>1108684</v>
      </c>
      <c r="B1361" s="10" t="s">
        <v>2210</v>
      </c>
      <c r="C1361" s="10" t="str">
        <f t="shared" si="63"/>
        <v>Deny Designs Gabi Blue Dahlia Indoor/Outdoor Rectangular Tray, 14 x 18</v>
      </c>
      <c r="D1361" s="10" t="str">
        <f t="shared" si="64"/>
        <v>Deny Designs Gabi Blue Dahlia Indoor/Outdoor Rectangular Tray, 14 x 18</v>
      </c>
      <c r="E1361" s="8" t="s">
        <v>2210</v>
      </c>
      <c r="F1361" s="10">
        <f t="shared" si="65"/>
        <v>70</v>
      </c>
      <c r="G1361" s="3" t="s">
        <v>2211</v>
      </c>
      <c r="H1361" s="14"/>
      <c r="I1361" s="3">
        <v>13097</v>
      </c>
      <c r="J1361" s="3">
        <v>708.66</v>
      </c>
    </row>
    <row r="1362" spans="1:10" ht="14.25" customHeight="1" x14ac:dyDescent="0.25">
      <c r="A1362" s="3">
        <v>1108915</v>
      </c>
      <c r="B1362" s="10" t="s">
        <v>4470</v>
      </c>
      <c r="C1362" s="10" t="str">
        <f t="shared" si="63"/>
        <v>Port &amp; Company Men's Tall 50/50 Cotton/Poly T Shirts XLT Athletic Maroon</v>
      </c>
      <c r="D1362" s="10" t="str">
        <f t="shared" si="64"/>
        <v>Port &amp; Company Men's Tall 50/50 Cotton/Poly T Shirts XLT Athletic Maroon</v>
      </c>
      <c r="E1362" s="8" t="s">
        <v>4470</v>
      </c>
      <c r="F1362" s="10">
        <f t="shared" si="65"/>
        <v>72</v>
      </c>
      <c r="G1362" s="3" t="s">
        <v>4471</v>
      </c>
      <c r="H1362" s="8" t="s">
        <v>4472</v>
      </c>
      <c r="I1362" s="3">
        <v>2879</v>
      </c>
      <c r="J1362" s="3">
        <v>472.44</v>
      </c>
    </row>
    <row r="1363" spans="1:10" ht="14.25" customHeight="1" x14ac:dyDescent="0.25">
      <c r="A1363" s="3">
        <v>1109602</v>
      </c>
      <c r="B1363" s="10" t="s">
        <v>3802</v>
      </c>
      <c r="C1363" s="10" t="str">
        <f t="shared" si="63"/>
        <v>Sax Versatemp Heavy-Bodied Tempera Paint, Magenta, 1 Quart</v>
      </c>
      <c r="D1363" s="10" t="str">
        <f t="shared" si="64"/>
        <v>Sax Versatemp Heavy</v>
      </c>
      <c r="E1363" s="8" t="s">
        <v>7644</v>
      </c>
      <c r="F1363" s="10">
        <f t="shared" si="65"/>
        <v>58</v>
      </c>
      <c r="G1363" s="4" t="s">
        <v>7218</v>
      </c>
      <c r="H1363" s="14"/>
      <c r="I1363" s="3">
        <v>5983</v>
      </c>
      <c r="J1363" s="3">
        <v>313</v>
      </c>
    </row>
    <row r="1364" spans="1:10" ht="14.25" customHeight="1" x14ac:dyDescent="0.25">
      <c r="A1364" s="3">
        <v>1109899</v>
      </c>
      <c r="B1364" s="10" t="s">
        <v>2486</v>
      </c>
      <c r="C1364" s="10" t="str">
        <f t="shared" si="63"/>
        <v>Coats F45 7-8980 Sport Closed Bottom Zipper, 7", Cloister Brown</v>
      </c>
      <c r="D1364" s="10" t="str">
        <f t="shared" si="64"/>
        <v>Coats F45 7</v>
      </c>
      <c r="E1364" s="8" t="s">
        <v>7645</v>
      </c>
      <c r="F1364" s="10">
        <f t="shared" si="65"/>
        <v>63</v>
      </c>
      <c r="G1364" s="3" t="s">
        <v>2487</v>
      </c>
      <c r="H1364" s="8" t="s">
        <v>2488</v>
      </c>
      <c r="I1364" s="3">
        <v>11366</v>
      </c>
      <c r="J1364" s="3">
        <v>393.7</v>
      </c>
    </row>
    <row r="1365" spans="1:10" ht="14.25" customHeight="1" x14ac:dyDescent="0.25">
      <c r="A1365" s="3">
        <v>1110991</v>
      </c>
      <c r="B1365" s="10" t="s">
        <v>2339</v>
      </c>
      <c r="C1365" s="10" t="str">
        <f t="shared" si="63"/>
        <v>4' x 6', Cream : Safavieh Four Seasons Collection FRS391H Hand-Hooked Cream Indoor/Outdoor Area Rug (4' x 6')</v>
      </c>
      <c r="D1365" s="10" t="str">
        <f t="shared" si="64"/>
        <v>4' x 6', Cream : Safavieh Four Seasons Collection FRS391H Hand</v>
      </c>
      <c r="E1365" s="8" t="s">
        <v>7646</v>
      </c>
      <c r="F1365" s="10">
        <f t="shared" si="65"/>
        <v>109</v>
      </c>
      <c r="G1365" s="4" t="s">
        <v>7218</v>
      </c>
      <c r="H1365" s="14"/>
      <c r="I1365" s="3">
        <v>1636</v>
      </c>
      <c r="J1365" s="3">
        <v>283.45999999999998</v>
      </c>
    </row>
    <row r="1366" spans="1:10" ht="14.25" customHeight="1" x14ac:dyDescent="0.25">
      <c r="A1366" s="3">
        <v>1111129</v>
      </c>
      <c r="B1366" s="10" t="s">
        <v>1973</v>
      </c>
      <c r="C1366" s="10" t="str">
        <f t="shared" si="63"/>
        <v>Brustro Artists Canvas Stretching Pliers</v>
      </c>
      <c r="D1366" s="10" t="str">
        <f t="shared" si="64"/>
        <v>Brustro Artists Canvas Stretching Pliers</v>
      </c>
      <c r="E1366" s="8" t="s">
        <v>1973</v>
      </c>
      <c r="F1366" s="10">
        <f t="shared" si="65"/>
        <v>40</v>
      </c>
      <c r="G1366" s="3" t="s">
        <v>1974</v>
      </c>
      <c r="H1366" s="8" t="s">
        <v>1975</v>
      </c>
      <c r="I1366" s="3">
        <v>5367</v>
      </c>
      <c r="J1366" s="3">
        <v>310</v>
      </c>
    </row>
    <row r="1367" spans="1:10" ht="14.25" customHeight="1" x14ac:dyDescent="0.25">
      <c r="A1367" s="3">
        <v>1111971</v>
      </c>
      <c r="B1367" s="10" t="s">
        <v>1934</v>
      </c>
      <c r="C1367" s="10" t="str">
        <f t="shared" si="63"/>
        <v>RCM25130873 - RMC Toilet Seat Cover</v>
      </c>
      <c r="D1367" s="10" t="str">
        <f t="shared" si="64"/>
        <v>RCM25130873</v>
      </c>
      <c r="E1367" s="8" t="s">
        <v>7647</v>
      </c>
      <c r="F1367" s="10">
        <f t="shared" si="65"/>
        <v>35</v>
      </c>
      <c r="G1367" s="4" t="s">
        <v>7218</v>
      </c>
      <c r="H1367" s="14"/>
      <c r="I1367" s="3">
        <v>9161</v>
      </c>
      <c r="J1367" s="3">
        <v>633.86</v>
      </c>
    </row>
    <row r="1368" spans="1:10" ht="14.25" customHeight="1" x14ac:dyDescent="0.25">
      <c r="A1368" s="3">
        <v>1115632</v>
      </c>
      <c r="B1368" s="10" t="s">
        <v>3398</v>
      </c>
      <c r="C1368" s="10" t="str">
        <f t="shared" si="63"/>
        <v>for Work Men s 77046 Cottonwood Goddard Twin Gore Slip On Black 9.5 E US</v>
      </c>
      <c r="D1368" s="10" t="str">
        <f t="shared" si="64"/>
        <v>for Work Men s 77046 Cottonwood Goddard Twin Gore Slip On Black 9.5 E US</v>
      </c>
      <c r="E1368" s="8" t="s">
        <v>3398</v>
      </c>
      <c r="F1368" s="10">
        <f t="shared" si="65"/>
        <v>72</v>
      </c>
      <c r="G1368" s="3" t="s">
        <v>3399</v>
      </c>
      <c r="H1368" s="8" t="s">
        <v>3400</v>
      </c>
      <c r="I1368" s="3">
        <v>12338</v>
      </c>
      <c r="J1368" s="3">
        <v>393.7</v>
      </c>
    </row>
    <row r="1369" spans="1:10" ht="14.25" customHeight="1" x14ac:dyDescent="0.25">
      <c r="A1369" s="3">
        <v>1116359</v>
      </c>
      <c r="B1369" s="10" t="s">
        <v>5598</v>
      </c>
      <c r="C1369" s="10" t="str">
        <f t="shared" si="63"/>
        <v>Polaris PRO-Ride RMK Snowmobile Skid Plate - Red</v>
      </c>
      <c r="D1369" s="10" t="str">
        <f t="shared" si="64"/>
        <v>Polaris PRO</v>
      </c>
      <c r="E1369" s="8" t="s">
        <v>7648</v>
      </c>
      <c r="F1369" s="10">
        <f t="shared" si="65"/>
        <v>48</v>
      </c>
      <c r="G1369" s="4" t="s">
        <v>7218</v>
      </c>
      <c r="H1369" s="14"/>
      <c r="I1369" s="3">
        <v>3306</v>
      </c>
      <c r="J1369" s="3">
        <v>118.11</v>
      </c>
    </row>
    <row r="1370" spans="1:10" ht="14.25" customHeight="1" x14ac:dyDescent="0.25">
      <c r="A1370" s="3">
        <v>1117051</v>
      </c>
      <c r="B1370" s="10" t="s">
        <v>304</v>
      </c>
      <c r="C1370" s="10" t="str">
        <f t="shared" si="63"/>
        <v>Great.. -Box Set-</v>
      </c>
      <c r="D1370" s="10" t="str">
        <f t="shared" si="64"/>
        <v>Great..</v>
      </c>
      <c r="E1370" s="8" t="s">
        <v>7649</v>
      </c>
      <c r="F1370" s="10">
        <f t="shared" si="65"/>
        <v>17</v>
      </c>
      <c r="G1370" s="4" t="s">
        <v>7218</v>
      </c>
      <c r="H1370" s="14"/>
      <c r="I1370" s="3">
        <v>840</v>
      </c>
      <c r="J1370" s="3">
        <v>224.75</v>
      </c>
    </row>
    <row r="1371" spans="1:10" ht="14.25" customHeight="1" x14ac:dyDescent="0.25">
      <c r="A1371" s="3">
        <v>1117265</v>
      </c>
      <c r="B1371" s="10" t="s">
        <v>4605</v>
      </c>
      <c r="C1371" s="10" t="str">
        <f t="shared" si="63"/>
        <v>Cobra Men's Fly Z Driver, X-Stiff, Graphite, Strong Blue, Right Hand</v>
      </c>
      <c r="D1371" s="10" t="str">
        <f t="shared" si="64"/>
        <v>Cobra Men's Fly Z Driver, X</v>
      </c>
      <c r="E1371" s="8" t="s">
        <v>7650</v>
      </c>
      <c r="F1371" s="10">
        <f t="shared" si="65"/>
        <v>68</v>
      </c>
      <c r="G1371" s="3" t="s">
        <v>4606</v>
      </c>
      <c r="H1371" s="8" t="s">
        <v>4607</v>
      </c>
      <c r="I1371" s="3">
        <v>3771</v>
      </c>
      <c r="J1371" s="3">
        <v>500</v>
      </c>
    </row>
    <row r="1372" spans="1:10" ht="14.25" customHeight="1" x14ac:dyDescent="0.25">
      <c r="A1372" s="3">
        <v>1118057</v>
      </c>
      <c r="B1372" s="10" t="s">
        <v>6910</v>
      </c>
      <c r="C1372" s="10" t="str">
        <f t="shared" si="63"/>
        <v>Pilot 0.5mm Juice Gel Ink Ballpoint Pen set of 5, Coffee Brown (LJU-10EF-CB)</v>
      </c>
      <c r="D1372" s="10" t="str">
        <f t="shared" si="64"/>
        <v>Pilot 0.5mm Juice Gel Ink Ballpoint Pen set of 5, Coffee Brown (LJU</v>
      </c>
      <c r="E1372" s="8" t="s">
        <v>7651</v>
      </c>
      <c r="F1372" s="10">
        <f t="shared" si="65"/>
        <v>76</v>
      </c>
      <c r="G1372" s="4" t="s">
        <v>7218</v>
      </c>
      <c r="H1372" s="14"/>
      <c r="I1372" s="3">
        <v>5305</v>
      </c>
      <c r="J1372" s="3">
        <v>224.41</v>
      </c>
    </row>
    <row r="1373" spans="1:10" ht="14.25" customHeight="1" x14ac:dyDescent="0.25">
      <c r="A1373" s="3">
        <v>1118436</v>
      </c>
      <c r="B1373" s="10" t="s">
        <v>729</v>
      </c>
      <c r="C1373" s="10" t="str">
        <f t="shared" si="63"/>
        <v>STAR WARS 3D Mug C-3PO SAN2351-2</v>
      </c>
      <c r="D1373" s="10" t="str">
        <f t="shared" si="64"/>
        <v>STAR WARS 3D Mug C</v>
      </c>
      <c r="E1373" s="8" t="s">
        <v>7652</v>
      </c>
      <c r="F1373" s="10">
        <f t="shared" si="65"/>
        <v>32</v>
      </c>
      <c r="G1373" s="4" t="s">
        <v>7218</v>
      </c>
      <c r="H1373" s="8" t="s">
        <v>730</v>
      </c>
      <c r="I1373" s="3">
        <v>1409</v>
      </c>
      <c r="J1373" s="3">
        <v>263.39</v>
      </c>
    </row>
    <row r="1374" spans="1:10" ht="14.25" customHeight="1" x14ac:dyDescent="0.25">
      <c r="A1374" s="3">
        <v>1119168</v>
      </c>
      <c r="B1374" s="10" t="s">
        <v>5072</v>
      </c>
      <c r="C1374" s="10" t="str">
        <f t="shared" si="63"/>
        <v>Skechers Kids Sweet Kicks School Shoe (Little Kid/Big Kid),Old Black,11 M US Little Kid</v>
      </c>
      <c r="D1374" s="10" t="str">
        <f t="shared" si="64"/>
        <v>Skechers Kids Sweet Kicks School Shoe (Little Kid/Big Kid),Old Black,11 M US Little Kid</v>
      </c>
      <c r="E1374" s="8" t="s">
        <v>5072</v>
      </c>
      <c r="F1374" s="10">
        <f t="shared" si="65"/>
        <v>87</v>
      </c>
      <c r="G1374" s="3" t="s">
        <v>5073</v>
      </c>
      <c r="H1374" s="8" t="s">
        <v>5074</v>
      </c>
      <c r="I1374" s="3">
        <v>3197</v>
      </c>
      <c r="J1374" s="3">
        <v>476.38</v>
      </c>
    </row>
    <row r="1375" spans="1:10" ht="14.25" customHeight="1" x14ac:dyDescent="0.25">
      <c r="A1375" s="3">
        <v>1119369</v>
      </c>
      <c r="B1375" s="10" t="s">
        <v>1460</v>
      </c>
      <c r="C1375" s="10" t="str">
        <f t="shared" si="63"/>
        <v>Callaway Men's CG Trucker Cap, khaki/Green, One Size</v>
      </c>
      <c r="D1375" s="10" t="str">
        <f t="shared" si="64"/>
        <v>Callaway Men's CG Trucker Cap, khaki/Green, One Size</v>
      </c>
      <c r="E1375" s="8" t="s">
        <v>1460</v>
      </c>
      <c r="F1375" s="10">
        <f t="shared" si="65"/>
        <v>52</v>
      </c>
      <c r="G1375" s="3" t="s">
        <v>1461</v>
      </c>
      <c r="H1375" s="8" t="s">
        <v>1462</v>
      </c>
      <c r="I1375" s="3">
        <v>3306</v>
      </c>
      <c r="J1375" s="3">
        <v>314.95999999999998</v>
      </c>
    </row>
    <row r="1376" spans="1:10" ht="14.25" customHeight="1" x14ac:dyDescent="0.25">
      <c r="A1376" s="3">
        <v>1121099</v>
      </c>
      <c r="B1376" s="10" t="s">
        <v>6853</v>
      </c>
      <c r="C1376" s="10" t="str">
        <f t="shared" si="63"/>
        <v>Fossil FOS3034S Rectangular Sunglasses</v>
      </c>
      <c r="D1376" s="10" t="str">
        <f t="shared" si="64"/>
        <v>Fossil FOS3034S Rectangular Sunglasses</v>
      </c>
      <c r="E1376" s="8" t="s">
        <v>6853</v>
      </c>
      <c r="F1376" s="10">
        <f t="shared" si="65"/>
        <v>38</v>
      </c>
      <c r="G1376" s="4" t="s">
        <v>7218</v>
      </c>
      <c r="H1376" s="14"/>
      <c r="I1376" s="3">
        <v>2799</v>
      </c>
      <c r="J1376" s="3">
        <v>236.22</v>
      </c>
    </row>
    <row r="1377" spans="1:10" ht="14.25" customHeight="1" x14ac:dyDescent="0.25">
      <c r="A1377" s="3">
        <v>1121105</v>
      </c>
      <c r="B1377" s="10" t="s">
        <v>5619</v>
      </c>
      <c r="C1377" s="10" t="str">
        <f t="shared" si="63"/>
        <v>Polaroid Professional H-CB435A-PRO Remanufactured  Cartridge Replacement for HP35A Toner</v>
      </c>
      <c r="D1377" s="10" t="str">
        <f t="shared" si="64"/>
        <v>Polaroid Professional H</v>
      </c>
      <c r="E1377" s="8" t="s">
        <v>7653</v>
      </c>
      <c r="F1377" s="10">
        <f t="shared" si="65"/>
        <v>88</v>
      </c>
      <c r="G1377" s="3" t="s">
        <v>5620</v>
      </c>
      <c r="H1377" s="14"/>
      <c r="I1377" s="3">
        <v>602</v>
      </c>
      <c r="J1377" s="3">
        <v>511.81</v>
      </c>
    </row>
    <row r="1378" spans="1:10" ht="14.25" customHeight="1" x14ac:dyDescent="0.25">
      <c r="A1378" s="3">
        <v>1121778</v>
      </c>
      <c r="B1378" s="10" t="s">
        <v>2232</v>
      </c>
      <c r="C1378" s="10" t="str">
        <f t="shared" si="63"/>
        <v>3dRose ph_92663_1 Victory Ranch Alpaca Farm, Mora, New Mexico-Us32 Jmr0359-Julien McRoberts-Tile Pen Holder, 5-Inch</v>
      </c>
      <c r="D1378" s="10" t="str">
        <f t="shared" si="64"/>
        <v>3dRose ph_92663_1 Victory Ranch Alpaca Farm, Mora, New Mexico</v>
      </c>
      <c r="E1378" s="8" t="s">
        <v>7654</v>
      </c>
      <c r="F1378" s="10">
        <f t="shared" si="65"/>
        <v>115</v>
      </c>
      <c r="G1378" s="3" t="s">
        <v>2233</v>
      </c>
      <c r="H1378" s="8" t="s">
        <v>2234</v>
      </c>
      <c r="I1378" s="3">
        <v>5324</v>
      </c>
      <c r="J1378" s="3">
        <v>500</v>
      </c>
    </row>
    <row r="1379" spans="1:10" ht="14.25" customHeight="1" x14ac:dyDescent="0.25">
      <c r="A1379" s="3">
        <v>1122919</v>
      </c>
      <c r="B1379" s="10" t="s">
        <v>6472</v>
      </c>
      <c r="C1379" s="10" t="str">
        <f t="shared" si="63"/>
        <v>Franklin Brass P12447K-SN-B1 3 inch (76Mm) Modern Curve Kitchen Cabinet Drawer Handle Pull, Satin Nickel, 25-Pack,</v>
      </c>
      <c r="D1379" s="10" t="str">
        <f t="shared" si="64"/>
        <v>Franklin Brass P12447K</v>
      </c>
      <c r="E1379" s="8" t="s">
        <v>7655</v>
      </c>
      <c r="F1379" s="10">
        <f t="shared" si="65"/>
        <v>114</v>
      </c>
      <c r="G1379" s="3" t="s">
        <v>6473</v>
      </c>
      <c r="H1379" s="8" t="s">
        <v>6474</v>
      </c>
      <c r="I1379" s="3">
        <v>10192</v>
      </c>
      <c r="J1379" s="3">
        <v>406.3</v>
      </c>
    </row>
    <row r="1380" spans="1:10" ht="14.25" customHeight="1" x14ac:dyDescent="0.25">
      <c r="A1380" s="3">
        <v>1124159</v>
      </c>
      <c r="B1380" s="10" t="s">
        <v>7178</v>
      </c>
      <c r="C1380" s="10" t="str">
        <f t="shared" si="63"/>
        <v>La Vida Ruina</v>
      </c>
      <c r="D1380" s="10" t="str">
        <f t="shared" si="64"/>
        <v>La Vida Ruina</v>
      </c>
      <c r="E1380" s="8" t="s">
        <v>7178</v>
      </c>
      <c r="F1380" s="10">
        <f t="shared" si="65"/>
        <v>13</v>
      </c>
      <c r="G1380" s="4" t="s">
        <v>7218</v>
      </c>
      <c r="H1380" s="14"/>
      <c r="I1380" s="3">
        <v>11658</v>
      </c>
      <c r="J1380" s="3">
        <v>216.54</v>
      </c>
    </row>
    <row r="1381" spans="1:10" ht="14.25" customHeight="1" x14ac:dyDescent="0.25">
      <c r="A1381" s="3">
        <v>1124891</v>
      </c>
      <c r="B1381" s="10" t="s">
        <v>2345</v>
      </c>
      <c r="C1381" s="10" t="str">
        <f t="shared" si="63"/>
        <v>Clicgear Model 3.5+ Golf Cart, Blue</v>
      </c>
      <c r="D1381" s="10" t="str">
        <f t="shared" si="64"/>
        <v>Clicgear Model 3.5+ Golf Cart, Blue</v>
      </c>
      <c r="E1381" s="8" t="s">
        <v>2345</v>
      </c>
      <c r="F1381" s="10">
        <f t="shared" si="65"/>
        <v>35</v>
      </c>
      <c r="G1381" s="3" t="s">
        <v>2346</v>
      </c>
      <c r="H1381" s="14"/>
      <c r="I1381" s="3">
        <v>3767</v>
      </c>
      <c r="J1381" s="3">
        <v>393.7</v>
      </c>
    </row>
    <row r="1382" spans="1:10" ht="14.25" customHeight="1" x14ac:dyDescent="0.25">
      <c r="A1382" s="3">
        <v>1125660</v>
      </c>
      <c r="B1382" s="10" t="s">
        <v>1148</v>
      </c>
      <c r="C1382" s="10" t="str">
        <f t="shared" si="63"/>
        <v>Hermle Ashland 22825N90340 Clock</v>
      </c>
      <c r="D1382" s="10" t="str">
        <f t="shared" si="64"/>
        <v>Hermle Ashland 22825N90340 Clock</v>
      </c>
      <c r="E1382" s="8" t="s">
        <v>1148</v>
      </c>
      <c r="F1382" s="10">
        <f t="shared" si="65"/>
        <v>32</v>
      </c>
      <c r="G1382" s="3" t="s">
        <v>1149</v>
      </c>
      <c r="H1382" s="8" t="s">
        <v>1150</v>
      </c>
      <c r="I1382" s="3">
        <v>8271</v>
      </c>
      <c r="J1382" s="3">
        <v>236.22</v>
      </c>
    </row>
    <row r="1383" spans="1:10" ht="14.25" customHeight="1" x14ac:dyDescent="0.25">
      <c r="A1383" s="3">
        <v>1128020</v>
      </c>
      <c r="B1383" s="10" t="s">
        <v>1392</v>
      </c>
      <c r="C1383" s="10" t="str">
        <f t="shared" si="63"/>
        <v>Duck Covers Double Defender Indoor/Outdoor Pickup Truck Cover, 3 Layers, All Weather Protection, Limited 3 Year Warranty, Fits Standard Bed LWB Trucks up to 20 ft. 1 in.</v>
      </c>
      <c r="D1383" s="10" t="str">
        <f t="shared" si="64"/>
        <v>Duck Covers Double Defender Indoor/Outdoor Pickup Truck Cover, 3 Layers, All Weather Protection, Lim</v>
      </c>
      <c r="E1383" s="8" t="s">
        <v>7656</v>
      </c>
      <c r="F1383" s="10">
        <f t="shared" si="65"/>
        <v>169</v>
      </c>
      <c r="G1383" s="3" t="s">
        <v>1393</v>
      </c>
      <c r="H1383" s="8" t="s">
        <v>1394</v>
      </c>
      <c r="I1383" s="3">
        <v>7332</v>
      </c>
      <c r="J1383" s="3">
        <v>948.82</v>
      </c>
    </row>
    <row r="1384" spans="1:10" ht="14.25" customHeight="1" x14ac:dyDescent="0.25">
      <c r="A1384" s="3">
        <v>1128860</v>
      </c>
      <c r="B1384" s="10" t="s">
        <v>2261</v>
      </c>
      <c r="C1384" s="10" t="str">
        <f t="shared" si="63"/>
        <v>3dRose fl_157675_2"Keep Calm Its Your 75Th Birthday, Hot Pink, Stay Calm and Carry On Garden Flag, 18 x 27</v>
      </c>
      <c r="D1384" s="10" t="str">
        <f t="shared" si="64"/>
        <v>3dRose fl_157675_2"Keep Calm Its Your 75Th Birthday, Hot Pink, Stay Calm and Carry On Garden Flag, 1</v>
      </c>
      <c r="E1384" s="8" t="s">
        <v>7657</v>
      </c>
      <c r="F1384" s="10">
        <f t="shared" si="65"/>
        <v>106</v>
      </c>
      <c r="G1384" s="3" t="s">
        <v>2262</v>
      </c>
      <c r="H1384" s="14"/>
      <c r="I1384" s="3">
        <v>5569</v>
      </c>
      <c r="J1384" s="3">
        <v>708.66</v>
      </c>
    </row>
    <row r="1385" spans="1:10" ht="14.25" customHeight="1" x14ac:dyDescent="0.25">
      <c r="A1385" s="3">
        <v>1129140</v>
      </c>
      <c r="B1385" s="10" t="s">
        <v>4988</v>
      </c>
      <c r="C1385" s="10" t="str">
        <f t="shared" si="63"/>
        <v>Leick Favorite Finds Storage Cabinet Hall Stand</v>
      </c>
      <c r="D1385" s="10" t="str">
        <f t="shared" si="64"/>
        <v>Leick Favorite Finds Storage Cabinet Hall Stand</v>
      </c>
      <c r="E1385" s="8" t="s">
        <v>4988</v>
      </c>
      <c r="F1385" s="10">
        <f t="shared" si="65"/>
        <v>47</v>
      </c>
      <c r="G1385" s="3" t="s">
        <v>4989</v>
      </c>
      <c r="H1385" s="14"/>
      <c r="I1385" s="3">
        <v>8351</v>
      </c>
      <c r="J1385" s="3">
        <v>433.07</v>
      </c>
    </row>
    <row r="1386" spans="1:10" ht="14.25" customHeight="1" x14ac:dyDescent="0.25">
      <c r="A1386" s="3">
        <v>1129173</v>
      </c>
      <c r="B1386" s="10" t="s">
        <v>5249</v>
      </c>
      <c r="C1386" s="10" t="str">
        <f t="shared" si="63"/>
        <v>Miles From Tomorrowland Starjetter</v>
      </c>
      <c r="D1386" s="10" t="str">
        <f t="shared" si="64"/>
        <v>Miles From Tomorrowland Starjetter</v>
      </c>
      <c r="E1386" s="8" t="s">
        <v>5249</v>
      </c>
      <c r="F1386" s="10">
        <f t="shared" si="65"/>
        <v>34</v>
      </c>
      <c r="G1386" s="3" t="s">
        <v>5250</v>
      </c>
      <c r="H1386" s="9" t="s">
        <v>10078</v>
      </c>
      <c r="I1386" s="3">
        <v>1142</v>
      </c>
      <c r="J1386" s="3">
        <v>551.17999999999995</v>
      </c>
    </row>
    <row r="1387" spans="1:10" ht="14.25" customHeight="1" x14ac:dyDescent="0.25">
      <c r="A1387" s="3">
        <v>1129272</v>
      </c>
      <c r="B1387" s="10" t="s">
        <v>1306</v>
      </c>
      <c r="C1387" s="10" t="str">
        <f t="shared" si="63"/>
        <v>10pcs. 3/16x3/8x1/8&amp;quot; Precision Ball Bearings Chrome Steel ABEC 3 YE Rubber Seals</v>
      </c>
      <c r="D1387" s="10" t="str">
        <f t="shared" si="64"/>
        <v>10pcs. 3/16x3/8x1/8&amp;quot; Precision Ball Bearings Chrome Steel ABEC 3 YE Rubber Seals</v>
      </c>
      <c r="E1387" s="8" t="s">
        <v>1306</v>
      </c>
      <c r="F1387" s="10">
        <f t="shared" si="65"/>
        <v>85</v>
      </c>
      <c r="G1387" s="4" t="s">
        <v>7218</v>
      </c>
      <c r="H1387" s="14"/>
      <c r="I1387" s="3">
        <v>8500</v>
      </c>
      <c r="J1387" s="3">
        <v>400</v>
      </c>
    </row>
    <row r="1388" spans="1:10" ht="14.25" customHeight="1" x14ac:dyDescent="0.25">
      <c r="A1388" s="3">
        <v>1130259</v>
      </c>
      <c r="B1388" s="10" t="s">
        <v>6922</v>
      </c>
      <c r="C1388" s="10" t="str">
        <f t="shared" si="63"/>
        <v>Crochetin Women's White and Red Woven Jamdani Saree without Blouse Piece</v>
      </c>
      <c r="D1388" s="10" t="str">
        <f t="shared" si="64"/>
        <v>Crochetin Women's White and Red Woven Jamdani Saree without Blouse Piece</v>
      </c>
      <c r="E1388" s="8" t="s">
        <v>6922</v>
      </c>
      <c r="F1388" s="10">
        <f t="shared" si="65"/>
        <v>72</v>
      </c>
      <c r="G1388" s="3" t="s">
        <v>6923</v>
      </c>
      <c r="H1388" s="8" t="s">
        <v>6924</v>
      </c>
      <c r="I1388" s="3">
        <v>2917</v>
      </c>
      <c r="J1388" s="3">
        <v>930</v>
      </c>
    </row>
    <row r="1389" spans="1:10" ht="14.25" customHeight="1" x14ac:dyDescent="0.25">
      <c r="A1389" s="3">
        <v>1130909</v>
      </c>
      <c r="B1389" s="10" t="s">
        <v>1343</v>
      </c>
      <c r="C1389" s="10" t="str">
        <f t="shared" si="63"/>
        <v>Prop Lock for Inspire 1 6 pcs</v>
      </c>
      <c r="D1389" s="10" t="str">
        <f t="shared" si="64"/>
        <v>Prop Lock for Inspire 1 6 pcs</v>
      </c>
      <c r="E1389" s="8" t="s">
        <v>1343</v>
      </c>
      <c r="F1389" s="10">
        <f t="shared" si="65"/>
        <v>29</v>
      </c>
      <c r="G1389" s="3" t="s">
        <v>1344</v>
      </c>
      <c r="H1389" s="8" t="s">
        <v>1345</v>
      </c>
      <c r="I1389" s="3">
        <v>0</v>
      </c>
      <c r="J1389" s="3">
        <v>500</v>
      </c>
    </row>
    <row r="1390" spans="1:10" ht="14.25" customHeight="1" x14ac:dyDescent="0.25">
      <c r="A1390" s="3">
        <v>1131493</v>
      </c>
      <c r="B1390" s="10" t="s">
        <v>3074</v>
      </c>
      <c r="C1390" s="10" t="str">
        <f t="shared" si="63"/>
        <v>Fever F3112-R/W/R Button Accordion with 31 Keys and 12 Bass on GCF Key, Red/White</v>
      </c>
      <c r="D1390" s="10" t="str">
        <f t="shared" si="64"/>
        <v>Fever F3112</v>
      </c>
      <c r="E1390" s="8" t="s">
        <v>7658</v>
      </c>
      <c r="F1390" s="10">
        <f t="shared" si="65"/>
        <v>81</v>
      </c>
      <c r="G1390" s="3" t="s">
        <v>3075</v>
      </c>
      <c r="H1390" s="8" t="s">
        <v>9146</v>
      </c>
      <c r="I1390" s="3">
        <v>6809</v>
      </c>
      <c r="J1390" s="3">
        <v>669.29</v>
      </c>
    </row>
    <row r="1391" spans="1:10" ht="14.25" customHeight="1" x14ac:dyDescent="0.25">
      <c r="A1391" s="3">
        <v>1132774</v>
      </c>
      <c r="B1391" s="10" t="s">
        <v>3129</v>
      </c>
      <c r="C1391" s="10" t="str">
        <f t="shared" si="63"/>
        <v>Echo Park Paper Company Rock on Die Cut</v>
      </c>
      <c r="D1391" s="10" t="str">
        <f t="shared" si="64"/>
        <v>Echo Park Paper Company Rock on Die Cut</v>
      </c>
      <c r="E1391" s="8" t="s">
        <v>3129</v>
      </c>
      <c r="F1391" s="10">
        <f t="shared" si="65"/>
        <v>39</v>
      </c>
      <c r="G1391" s="3" t="s">
        <v>3130</v>
      </c>
      <c r="H1391" s="8" t="s">
        <v>3131</v>
      </c>
      <c r="I1391" s="3">
        <v>5513</v>
      </c>
      <c r="J1391" s="3">
        <v>400</v>
      </c>
    </row>
    <row r="1392" spans="1:10" ht="14.25" customHeight="1" x14ac:dyDescent="0.25">
      <c r="A1392" s="3">
        <v>1133219</v>
      </c>
      <c r="B1392" s="10" t="s">
        <v>7050</v>
      </c>
      <c r="C1392" s="10" t="str">
        <f t="shared" si="63"/>
        <v>Linked Hearts and Border Table Numbers, White, Silver, Numbered 1 through 30</v>
      </c>
      <c r="D1392" s="10" t="str">
        <f t="shared" si="64"/>
        <v>Linked Hearts and Border Table Numbers, White, Silver, Numbered 1 through 30</v>
      </c>
      <c r="E1392" s="8" t="s">
        <v>7050</v>
      </c>
      <c r="F1392" s="10">
        <f t="shared" si="65"/>
        <v>76</v>
      </c>
      <c r="G1392" s="4" t="s">
        <v>7218</v>
      </c>
      <c r="H1392" s="14"/>
      <c r="I1392" s="3">
        <v>1108</v>
      </c>
      <c r="J1392" s="3">
        <v>10</v>
      </c>
    </row>
    <row r="1393" spans="1:10" ht="14.25" customHeight="1" x14ac:dyDescent="0.25">
      <c r="A1393" s="3">
        <v>1133497</v>
      </c>
      <c r="B1393" s="10" t="s">
        <v>5572</v>
      </c>
      <c r="C1393" s="10" t="str">
        <f t="shared" si="63"/>
        <v>Black Diamond engagement rings 3/4 carat tw 14K White gold over Sterling Size 5.5</v>
      </c>
      <c r="D1393" s="10" t="str">
        <f t="shared" si="64"/>
        <v>Black Diamond engagement rings 3/4 carat tw 14K White gold over Sterling Size 5.5</v>
      </c>
      <c r="E1393" s="8" t="s">
        <v>5572</v>
      </c>
      <c r="F1393" s="10">
        <f t="shared" si="65"/>
        <v>81</v>
      </c>
      <c r="G1393" s="3" t="s">
        <v>5573</v>
      </c>
      <c r="H1393" s="8" t="s">
        <v>5574</v>
      </c>
      <c r="I1393" s="3">
        <v>3368</v>
      </c>
      <c r="J1393" s="3">
        <v>76.77</v>
      </c>
    </row>
    <row r="1394" spans="1:10" ht="14.25" customHeight="1" x14ac:dyDescent="0.25">
      <c r="A1394" s="3">
        <v>1133897</v>
      </c>
      <c r="B1394" s="10" t="s">
        <v>2626</v>
      </c>
      <c r="C1394" s="10" t="str">
        <f t="shared" si="63"/>
        <v>Sea Turtle Sticky Notes</v>
      </c>
      <c r="D1394" s="10" t="str">
        <f t="shared" si="64"/>
        <v>Sea Turtle Sticky Notes</v>
      </c>
      <c r="E1394" s="8" t="s">
        <v>2626</v>
      </c>
      <c r="F1394" s="10">
        <f t="shared" si="65"/>
        <v>23</v>
      </c>
      <c r="G1394" s="4" t="s">
        <v>7218</v>
      </c>
      <c r="H1394" s="14"/>
      <c r="I1394" s="3">
        <v>5183</v>
      </c>
      <c r="J1394" s="3">
        <v>300</v>
      </c>
    </row>
    <row r="1395" spans="1:10" ht="14.25" customHeight="1" x14ac:dyDescent="0.25">
      <c r="A1395" s="3">
        <v>1134074</v>
      </c>
      <c r="B1395" s="10" t="s">
        <v>6547</v>
      </c>
      <c r="C1395" s="10" t="str">
        <f t="shared" si="63"/>
        <v>Weaver Leather English Point Punch, 1"</v>
      </c>
      <c r="D1395" s="10" t="str">
        <f t="shared" si="64"/>
        <v>Weaver Leather English Point Punch, 1"</v>
      </c>
      <c r="E1395" s="8" t="s">
        <v>6547</v>
      </c>
      <c r="F1395" s="10">
        <f t="shared" si="65"/>
        <v>38</v>
      </c>
      <c r="G1395" s="3" t="s">
        <v>6548</v>
      </c>
      <c r="H1395" s="14"/>
      <c r="I1395" s="3">
        <v>6894</v>
      </c>
      <c r="J1395" s="3">
        <v>265.75</v>
      </c>
    </row>
    <row r="1396" spans="1:10" ht="14.25" customHeight="1" x14ac:dyDescent="0.25">
      <c r="A1396" s="3">
        <v>1134580</v>
      </c>
      <c r="B1396" s="10" t="s">
        <v>6957</v>
      </c>
      <c r="C1396" s="10" t="str">
        <f t="shared" si="63"/>
        <v>Rimmel Exaggerate Smoke N Shine Eyeliner, 001 Little Black Smokey, 0.0089 Ounce</v>
      </c>
      <c r="D1396" s="10" t="str">
        <f t="shared" si="64"/>
        <v>Rimmel Exaggerate Smoke N Shine Eyeliner, 001 Little Black Smokey, 0.0089 Ounce</v>
      </c>
      <c r="E1396" s="8" t="s">
        <v>6957</v>
      </c>
      <c r="F1396" s="10">
        <f t="shared" si="65"/>
        <v>79</v>
      </c>
      <c r="G1396" s="3" t="s">
        <v>6958</v>
      </c>
      <c r="H1396" s="8" t="s">
        <v>6959</v>
      </c>
      <c r="I1396" s="3">
        <v>297</v>
      </c>
      <c r="J1396" s="3">
        <v>33</v>
      </c>
    </row>
    <row r="1397" spans="1:10" ht="14.25" customHeight="1" x14ac:dyDescent="0.25">
      <c r="A1397" s="3">
        <v>1134714</v>
      </c>
      <c r="B1397" s="10" t="s">
        <v>4041</v>
      </c>
      <c r="C1397" s="10" t="str">
        <f t="shared" si="63"/>
        <v>Blade Main Shaft (2): 360 CFX</v>
      </c>
      <c r="D1397" s="10" t="str">
        <f t="shared" si="64"/>
        <v>Blade Main Shaft (2): 360 CFX</v>
      </c>
      <c r="E1397" s="8" t="s">
        <v>4041</v>
      </c>
      <c r="F1397" s="10">
        <f t="shared" si="65"/>
        <v>29</v>
      </c>
      <c r="G1397" s="3" t="s">
        <v>4042</v>
      </c>
      <c r="H1397" s="8" t="s">
        <v>4043</v>
      </c>
      <c r="I1397" s="3">
        <v>979</v>
      </c>
      <c r="J1397" s="3">
        <v>450</v>
      </c>
    </row>
    <row r="1398" spans="1:10" ht="14.25" customHeight="1" x14ac:dyDescent="0.25">
      <c r="A1398" s="3">
        <v>1135508</v>
      </c>
      <c r="B1398" s="10" t="s">
        <v>3540</v>
      </c>
      <c r="C1398" s="10" t="str">
        <f t="shared" si="63"/>
        <v>New Balance Men's ML574 Outside In Pack Classic Running Shoe, Grey/Orange, 12 D US</v>
      </c>
      <c r="D1398" s="10" t="str">
        <f t="shared" si="64"/>
        <v>New Balance Men's ML574 Outside In Pack Classic Running Shoe, Grey/Orange, 12 D US</v>
      </c>
      <c r="E1398" s="8" t="s">
        <v>3540</v>
      </c>
      <c r="F1398" s="10">
        <f t="shared" si="65"/>
        <v>82</v>
      </c>
      <c r="G1398" s="3" t="s">
        <v>3541</v>
      </c>
      <c r="H1398" s="8" t="s">
        <v>3542</v>
      </c>
      <c r="I1398" s="3">
        <v>3246</v>
      </c>
      <c r="J1398" s="3">
        <v>433.07</v>
      </c>
    </row>
    <row r="1399" spans="1:10" ht="14.25" customHeight="1" x14ac:dyDescent="0.25">
      <c r="A1399" s="3">
        <v>1138050</v>
      </c>
      <c r="B1399" s="10" t="s">
        <v>1844</v>
      </c>
      <c r="C1399" s="10" t="str">
        <f t="shared" si="63"/>
        <v>Exotic India Lord Hanuman - Brass Statue</v>
      </c>
      <c r="D1399" s="10" t="str">
        <f t="shared" si="64"/>
        <v>Exotic India Lord Hanuman</v>
      </c>
      <c r="E1399" s="8" t="s">
        <v>7659</v>
      </c>
      <c r="F1399" s="10">
        <f t="shared" si="65"/>
        <v>40</v>
      </c>
      <c r="G1399" s="3" t="s">
        <v>1845</v>
      </c>
      <c r="H1399" s="9" t="s">
        <v>9697</v>
      </c>
      <c r="I1399" s="3">
        <v>1555</v>
      </c>
      <c r="J1399" s="3">
        <v>200</v>
      </c>
    </row>
    <row r="1400" spans="1:10" ht="14.25" customHeight="1" x14ac:dyDescent="0.25">
      <c r="A1400" s="3">
        <v>1139574</v>
      </c>
      <c r="B1400" s="10" t="s">
        <v>5469</v>
      </c>
      <c r="C1400" s="10" t="str">
        <f t="shared" si="63"/>
        <v>Puzzled Aqua Lobster Wild Style Necklace and Earrings</v>
      </c>
      <c r="D1400" s="10" t="str">
        <f t="shared" si="64"/>
        <v>Puzzled Aqua Lobster Wild Style Necklace and Earrings</v>
      </c>
      <c r="E1400" s="8" t="s">
        <v>5469</v>
      </c>
      <c r="F1400" s="10">
        <f t="shared" si="65"/>
        <v>53</v>
      </c>
      <c r="G1400" s="4" t="s">
        <v>7218</v>
      </c>
      <c r="H1400" s="14"/>
      <c r="I1400" s="3">
        <v>2302</v>
      </c>
      <c r="J1400" s="3">
        <v>228.35</v>
      </c>
    </row>
    <row r="1401" spans="1:10" ht="14.25" customHeight="1" x14ac:dyDescent="0.25">
      <c r="A1401" s="3">
        <v>1141946</v>
      </c>
      <c r="B1401" s="10" t="s">
        <v>5465</v>
      </c>
      <c r="C1401" s="10" t="str">
        <f t="shared" si="63"/>
        <v>3D Flex Flash The WYNG Flexible Bounce Reflector Diffuser Modifier for Large Shoe Mount Flashes</v>
      </c>
      <c r="D1401" s="10" t="str">
        <f t="shared" si="64"/>
        <v>3D Flex Flash The WYNG Flexible Bounce Reflector Diffuser Modifier for Large Shoe Mount Flashes</v>
      </c>
      <c r="E1401" s="8" t="s">
        <v>5465</v>
      </c>
      <c r="F1401" s="10">
        <f t="shared" si="65"/>
        <v>95</v>
      </c>
      <c r="G1401" s="4" t="s">
        <v>7218</v>
      </c>
      <c r="H1401" s="8" t="s">
        <v>5466</v>
      </c>
      <c r="I1401" s="3">
        <v>1954</v>
      </c>
      <c r="J1401" s="3">
        <v>216.54</v>
      </c>
    </row>
    <row r="1402" spans="1:10" ht="14.25" customHeight="1" x14ac:dyDescent="0.25">
      <c r="A1402" s="3">
        <v>1144280</v>
      </c>
      <c r="B1402" s="10" t="s">
        <v>2664</v>
      </c>
      <c r="C1402" s="10" t="str">
        <f t="shared" si="63"/>
        <v>Plymor Brand Clear Acrylic Flat Back Easel with Shallow Support Ledges</v>
      </c>
      <c r="D1402" s="10" t="str">
        <f t="shared" si="64"/>
        <v>Plymor Brand Clear Acrylic Flat Back Easel with Shallow Support Ledges</v>
      </c>
      <c r="E1402" s="8" t="s">
        <v>2664</v>
      </c>
      <c r="F1402" s="10">
        <f t="shared" si="65"/>
        <v>70</v>
      </c>
      <c r="G1402" s="4" t="s">
        <v>7218</v>
      </c>
      <c r="H1402" s="14"/>
      <c r="I1402" s="3">
        <v>5</v>
      </c>
      <c r="J1402" s="3">
        <v>275</v>
      </c>
    </row>
    <row r="1403" spans="1:10" ht="14.25" customHeight="1" x14ac:dyDescent="0.25">
      <c r="A1403" s="3">
        <v>1145558</v>
      </c>
      <c r="B1403" s="10" t="s">
        <v>2066</v>
      </c>
      <c r="C1403" s="10" t="str">
        <f t="shared" si="63"/>
        <v>Caroline's Treasures CJ2002-ZFC Letter Z Love in Paris Pink Foam Coasters (Set of 4), 3.5", Multicolor</v>
      </c>
      <c r="D1403" s="10" t="str">
        <f t="shared" si="64"/>
        <v>Caroline's Treasures CJ2002</v>
      </c>
      <c r="E1403" s="8" t="s">
        <v>7660</v>
      </c>
      <c r="F1403" s="10">
        <f t="shared" si="65"/>
        <v>102</v>
      </c>
      <c r="G1403" s="3" t="s">
        <v>2067</v>
      </c>
      <c r="H1403" s="14"/>
      <c r="I1403" s="3">
        <v>7295</v>
      </c>
      <c r="J1403" s="3">
        <v>350</v>
      </c>
    </row>
    <row r="1404" spans="1:10" ht="14.25" customHeight="1" x14ac:dyDescent="0.25">
      <c r="A1404" s="3">
        <v>1146998</v>
      </c>
      <c r="B1404" s="10" t="s">
        <v>1806</v>
      </c>
      <c r="C1404" s="10" t="str">
        <f t="shared" si="63"/>
        <v>Artwall Katsushika Hokusai's Dawn at Isawa in The Kai Province Gallery Wrapped Floater-Framed Canvas Artwork, 32 x 48"</v>
      </c>
      <c r="D1404" s="10" t="str">
        <f t="shared" si="64"/>
        <v>Artwall Katsushika Hokusai's Dawn at Isawa in The Kai Province Gallery Wrapped Floater</v>
      </c>
      <c r="E1404" s="8" t="s">
        <v>7661</v>
      </c>
      <c r="F1404" s="10">
        <f t="shared" si="65"/>
        <v>118</v>
      </c>
      <c r="G1404" s="3" t="s">
        <v>1807</v>
      </c>
      <c r="H1404" s="14"/>
      <c r="I1404" s="3">
        <v>6548</v>
      </c>
      <c r="J1404" s="3">
        <v>200</v>
      </c>
    </row>
    <row r="1405" spans="1:10" ht="14.25" customHeight="1" x14ac:dyDescent="0.25">
      <c r="A1405" s="3">
        <v>1148021</v>
      </c>
      <c r="B1405" s="10" t="s">
        <v>1494</v>
      </c>
      <c r="C1405" s="10" t="str">
        <f t="shared" si="63"/>
        <v>Clean &amp; Clear Morning Energy Skin Shine Control Daily Facial Wash, 150 ml</v>
      </c>
      <c r="D1405" s="10" t="str">
        <f t="shared" si="64"/>
        <v>Clean &amp; Clear Morning Energy Skin Shine Control Daily Facial Wash, 150 ml</v>
      </c>
      <c r="E1405" s="8" t="s">
        <v>1494</v>
      </c>
      <c r="F1405" s="10">
        <f t="shared" si="65"/>
        <v>73</v>
      </c>
      <c r="G1405" s="4" t="s">
        <v>7218</v>
      </c>
      <c r="H1405" s="14"/>
      <c r="I1405" s="3">
        <v>0</v>
      </c>
      <c r="J1405" s="3">
        <v>496</v>
      </c>
    </row>
    <row r="1406" spans="1:10" ht="14.25" customHeight="1" x14ac:dyDescent="0.25">
      <c r="A1406" s="3">
        <v>1149082</v>
      </c>
      <c r="B1406" s="10" t="s">
        <v>2173</v>
      </c>
      <c r="C1406" s="10" t="str">
        <f t="shared" si="63"/>
        <v>FMF Men's Start Gate T-Shirt (Blue, XX-Large)</v>
      </c>
      <c r="D1406" s="10" t="str">
        <f t="shared" si="64"/>
        <v>FMF Men's Start Gate T</v>
      </c>
      <c r="E1406" s="8" t="s">
        <v>7662</v>
      </c>
      <c r="F1406" s="10">
        <f t="shared" si="65"/>
        <v>45</v>
      </c>
      <c r="G1406" s="3" t="s">
        <v>2174</v>
      </c>
      <c r="H1406" s="8" t="s">
        <v>2175</v>
      </c>
      <c r="I1406" s="3">
        <v>2879</v>
      </c>
      <c r="J1406" s="3">
        <v>393.7</v>
      </c>
    </row>
    <row r="1407" spans="1:10" ht="14.25" customHeight="1" x14ac:dyDescent="0.25">
      <c r="A1407" s="3">
        <v>1150564</v>
      </c>
      <c r="B1407" s="10" t="s">
        <v>3172</v>
      </c>
      <c r="C1407" s="10" t="str">
        <f t="shared" si="63"/>
        <v>Grandeur Hardware 809008 4" Ball Tip Residential Hinge with Square Corners, 4" x 4", Unlacquered Brass</v>
      </c>
      <c r="D1407" s="10" t="str">
        <f t="shared" si="64"/>
        <v>Grandeur Hardware 809008 4" Ball Tip Residential Hinge with Square Corners, 4" x 4", Unlacquered Bra</v>
      </c>
      <c r="E1407" s="8" t="s">
        <v>7663</v>
      </c>
      <c r="F1407" s="10">
        <f t="shared" si="65"/>
        <v>102</v>
      </c>
      <c r="G1407" s="3" t="s">
        <v>3173</v>
      </c>
      <c r="H1407" s="8" t="s">
        <v>3174</v>
      </c>
      <c r="I1407" s="3">
        <v>10203</v>
      </c>
      <c r="J1407" s="3">
        <v>75</v>
      </c>
    </row>
    <row r="1408" spans="1:10" ht="14.25" customHeight="1" x14ac:dyDescent="0.25">
      <c r="A1408" s="3">
        <v>1151921</v>
      </c>
      <c r="B1408" s="10" t="s">
        <v>7021</v>
      </c>
      <c r="C1408" s="10" t="str">
        <f t="shared" si="63"/>
        <v>E By Design Santa Baby Decorative Holiday Print Stocking, 16" by 9", Turquoise</v>
      </c>
      <c r="D1408" s="10" t="str">
        <f t="shared" si="64"/>
        <v>E By Design Santa Baby Decorative Holiday Print Stocking, 16" by 9", Turquoise</v>
      </c>
      <c r="E1408" s="8" t="s">
        <v>7021</v>
      </c>
      <c r="F1408" s="10">
        <f t="shared" si="65"/>
        <v>78</v>
      </c>
      <c r="G1408" s="3" t="s">
        <v>7022</v>
      </c>
      <c r="H1408" s="14"/>
      <c r="I1408" s="3">
        <v>1598</v>
      </c>
      <c r="J1408" s="3">
        <v>629.91999999999996</v>
      </c>
    </row>
    <row r="1409" spans="1:10" ht="14.25" customHeight="1" x14ac:dyDescent="0.25">
      <c r="A1409" s="3">
        <v>1152896</v>
      </c>
      <c r="B1409" s="10" t="s">
        <v>628</v>
      </c>
      <c r="C1409" s="10" t="str">
        <f t="shared" si="63"/>
        <v>Crisis Call For New Preventive Medicine, A: Emerging Effects Of Lifestyle On Morbidity And Mortality</v>
      </c>
      <c r="D1409" s="10" t="str">
        <f t="shared" si="64"/>
        <v>Crisis Call For New Preventive Medicine, A: Emerging Effects Of Lifestyle On Morbidity And Mortality</v>
      </c>
      <c r="E1409" s="8" t="s">
        <v>628</v>
      </c>
      <c r="F1409" s="10">
        <f t="shared" si="65"/>
        <v>100</v>
      </c>
      <c r="G1409" s="4" t="s">
        <v>7218</v>
      </c>
      <c r="H1409" s="14"/>
      <c r="I1409" s="3">
        <v>1</v>
      </c>
      <c r="J1409" s="3">
        <v>236.22</v>
      </c>
    </row>
    <row r="1410" spans="1:10" ht="14.25" customHeight="1" x14ac:dyDescent="0.25">
      <c r="A1410" s="3">
        <v>1153854</v>
      </c>
      <c r="B1410" s="10" t="s">
        <v>131</v>
      </c>
      <c r="C1410" s="10" t="str">
        <f t="shared" ref="C1410:C1473" si="66">SUBSTITUTE(SUBSTITUTE(SUBSTITUTE(SUBSTITUTE(B1410,"|"," - "),"[",""),"]",""),"{","")</f>
        <v>Come and Take It Black Flag Embroidered Patch Iron-On Gonzales Texas Revolution</v>
      </c>
      <c r="D1410" s="10" t="str">
        <f t="shared" ref="D1410:D1473" si="67">TRIM(LEFT(SUBSTITUTE(SUBSTITUTE(C1410, "|", "-"), "-", REPT(" ", 100)), 100))</f>
        <v>Come and Take It Black Flag Embroidered Patch Iron</v>
      </c>
      <c r="E1410" s="8" t="s">
        <v>7664</v>
      </c>
      <c r="F1410" s="10">
        <f t="shared" ref="F1410:F1473" si="68">LEN(C1410)</f>
        <v>79</v>
      </c>
      <c r="G1410" s="4" t="s">
        <v>7218</v>
      </c>
      <c r="H1410" s="8" t="s">
        <v>131</v>
      </c>
      <c r="I1410" s="3">
        <v>11395</v>
      </c>
      <c r="J1410" s="3">
        <v>350</v>
      </c>
    </row>
    <row r="1411" spans="1:10" ht="14.25" customHeight="1" x14ac:dyDescent="0.25">
      <c r="A1411" s="3">
        <v>1155779</v>
      </c>
      <c r="B1411" s="10" t="s">
        <v>3768</v>
      </c>
      <c r="C1411" s="10" t="str">
        <f t="shared" si="66"/>
        <v>SaiArisha Women's Shoulder Bag White AE40h</v>
      </c>
      <c r="D1411" s="10" t="str">
        <f t="shared" si="67"/>
        <v>SaiArisha Women's Shoulder Bag White AE40h</v>
      </c>
      <c r="E1411" s="8" t="s">
        <v>3768</v>
      </c>
      <c r="F1411" s="10">
        <f t="shared" si="68"/>
        <v>42</v>
      </c>
      <c r="G1411" s="3" t="s">
        <v>3769</v>
      </c>
      <c r="H1411" s="8" t="s">
        <v>3770</v>
      </c>
      <c r="I1411" s="3">
        <v>3115</v>
      </c>
      <c r="J1411" s="3">
        <v>496.06</v>
      </c>
    </row>
    <row r="1412" spans="1:10" ht="14.25" customHeight="1" x14ac:dyDescent="0.25">
      <c r="A1412" s="3">
        <v>1156105</v>
      </c>
      <c r="B1412" s="10" t="s">
        <v>1186</v>
      </c>
      <c r="C1412" s="10" t="str">
        <f t="shared" si="66"/>
        <v>Premium - Passenger Windshield Wiper Blade for 2009-2017 Mazda 6 &amp; Reminder Sticker</v>
      </c>
      <c r="D1412" s="10" t="str">
        <f t="shared" si="67"/>
        <v>Premium</v>
      </c>
      <c r="E1412" s="8" t="s">
        <v>7665</v>
      </c>
      <c r="F1412" s="10">
        <f t="shared" si="68"/>
        <v>83</v>
      </c>
      <c r="G1412" s="3" t="s">
        <v>1187</v>
      </c>
      <c r="H1412" s="8" t="s">
        <v>9669</v>
      </c>
      <c r="I1412" s="3">
        <v>7652</v>
      </c>
      <c r="J1412" s="3">
        <v>708.66</v>
      </c>
    </row>
    <row r="1413" spans="1:10" ht="14.25" customHeight="1" x14ac:dyDescent="0.25">
      <c r="A1413" s="3">
        <v>1156388</v>
      </c>
      <c r="B1413" s="10" t="s">
        <v>6599</v>
      </c>
      <c r="C1413" s="10" t="str">
        <f t="shared" si="66"/>
        <v>Serta Relaxed Fit Twill Furniture Slipcover for T-Love Seat, Taupe/Ivory</v>
      </c>
      <c r="D1413" s="10" t="str">
        <f t="shared" si="67"/>
        <v>Serta Relaxed Fit Twill Furniture Slipcover for T</v>
      </c>
      <c r="E1413" s="8" t="s">
        <v>7666</v>
      </c>
      <c r="F1413" s="10">
        <f t="shared" si="68"/>
        <v>72</v>
      </c>
      <c r="G1413" s="3" t="s">
        <v>6600</v>
      </c>
      <c r="H1413" s="14"/>
      <c r="I1413" s="3">
        <v>10317</v>
      </c>
      <c r="J1413" s="3">
        <v>133.86000000000001</v>
      </c>
    </row>
    <row r="1414" spans="1:10" ht="14.25" customHeight="1" x14ac:dyDescent="0.25">
      <c r="A1414" s="3">
        <v>1158462</v>
      </c>
      <c r="B1414" s="10" t="s">
        <v>1455</v>
      </c>
      <c r="C1414" s="10" t="str">
        <f t="shared" si="66"/>
        <v>Volcom Big Boys' Wolf Insulated Jacket, Citronelle Green, Medium</v>
      </c>
      <c r="D1414" s="10" t="str">
        <f t="shared" si="67"/>
        <v>Volcom Big Boys' Wolf Insulated Jacket, Citronelle Green, Medium</v>
      </c>
      <c r="E1414" s="8" t="s">
        <v>1455</v>
      </c>
      <c r="F1414" s="10">
        <f t="shared" si="68"/>
        <v>64</v>
      </c>
      <c r="G1414" s="3" t="s">
        <v>1456</v>
      </c>
      <c r="H1414" s="14"/>
      <c r="I1414" s="3">
        <v>2674</v>
      </c>
      <c r="J1414" s="3">
        <v>86.61</v>
      </c>
    </row>
    <row r="1415" spans="1:10" ht="14.25" customHeight="1" x14ac:dyDescent="0.25">
      <c r="A1415" s="3">
        <v>1158744</v>
      </c>
      <c r="B1415" s="10" t="s">
        <v>341</v>
      </c>
      <c r="C1415" s="10" t="str">
        <f t="shared" si="66"/>
        <v>Melamine Coffee/Tea/Milk Pot 450 ml</v>
      </c>
      <c r="D1415" s="10" t="str">
        <f t="shared" si="67"/>
        <v>Melamine Coffee/Tea/Milk Pot 450 ml</v>
      </c>
      <c r="E1415" s="8" t="s">
        <v>341</v>
      </c>
      <c r="F1415" s="10">
        <f t="shared" si="68"/>
        <v>35</v>
      </c>
      <c r="G1415" s="3" t="s">
        <v>342</v>
      </c>
      <c r="H1415" s="8" t="s">
        <v>343</v>
      </c>
      <c r="I1415" s="3">
        <v>1291</v>
      </c>
      <c r="J1415" s="3">
        <v>393.7</v>
      </c>
    </row>
    <row r="1416" spans="1:10" ht="14.25" customHeight="1" x14ac:dyDescent="0.25">
      <c r="A1416" s="3">
        <v>1159194</v>
      </c>
      <c r="B1416" s="10" t="s">
        <v>4954</v>
      </c>
      <c r="C1416" s="10" t="str">
        <f t="shared" si="66"/>
        <v>Flextron FTGC-YC12-12P 12" Flexible Yellow Epoxy Coated Gas Line Connector with 5/8" Outer Diameter and 3/4" FIP x 3/4" MIP Fittings, Stainless Steel</v>
      </c>
      <c r="D1416" s="10" t="str">
        <f t="shared" si="67"/>
        <v>Flextron FTGC</v>
      </c>
      <c r="E1416" s="8" t="s">
        <v>7667</v>
      </c>
      <c r="F1416" s="10">
        <f t="shared" si="68"/>
        <v>149</v>
      </c>
      <c r="G1416" s="3" t="s">
        <v>4955</v>
      </c>
      <c r="H1416" s="14"/>
      <c r="I1416" s="3">
        <v>10631</v>
      </c>
      <c r="J1416" s="3">
        <v>472.44</v>
      </c>
    </row>
    <row r="1417" spans="1:10" ht="14.25" customHeight="1" x14ac:dyDescent="0.25">
      <c r="A1417" s="3">
        <v>1159844</v>
      </c>
      <c r="B1417" s="10" t="s">
        <v>4283</v>
      </c>
      <c r="C1417" s="10" t="str">
        <f t="shared" si="66"/>
        <v>Educa Tutankhamon 3D Sculpture Puzzle - 500111601</v>
      </c>
      <c r="D1417" s="10" t="str">
        <f t="shared" si="67"/>
        <v>Educa Tutankhamon 3D Sculpture Puzzle</v>
      </c>
      <c r="E1417" s="8" t="s">
        <v>7668</v>
      </c>
      <c r="F1417" s="10">
        <f t="shared" si="68"/>
        <v>49</v>
      </c>
      <c r="G1417" s="3" t="s">
        <v>4284</v>
      </c>
      <c r="H1417" s="8" t="s">
        <v>4285</v>
      </c>
      <c r="I1417" s="3">
        <v>227</v>
      </c>
      <c r="J1417" s="3">
        <v>465</v>
      </c>
    </row>
    <row r="1418" spans="1:10" ht="14.25" customHeight="1" x14ac:dyDescent="0.25">
      <c r="A1418" s="3">
        <v>1160049</v>
      </c>
      <c r="B1418" s="10" t="s">
        <v>5521</v>
      </c>
      <c r="C1418" s="10" t="str">
        <f t="shared" si="66"/>
        <v>3dRose db_212617_3 Print of Chinese Ladies in Palace in Ming Dynasty-Mini Notepad, 4 by 4"</v>
      </c>
      <c r="D1418" s="10" t="str">
        <f t="shared" si="67"/>
        <v>3dRose db_212617_3 Print of Chinese Ladies in Palace in Ming Dynasty</v>
      </c>
      <c r="E1418" s="8" t="s">
        <v>7669</v>
      </c>
      <c r="F1418" s="10">
        <f t="shared" si="68"/>
        <v>90</v>
      </c>
      <c r="G1418" s="3" t="s">
        <v>5522</v>
      </c>
      <c r="H1418" s="8" t="s">
        <v>5523</v>
      </c>
      <c r="I1418" s="3">
        <v>5185</v>
      </c>
      <c r="J1418" s="3">
        <v>400</v>
      </c>
    </row>
    <row r="1419" spans="1:10" ht="14.25" customHeight="1" x14ac:dyDescent="0.25">
      <c r="A1419" s="3">
        <v>1160968</v>
      </c>
      <c r="B1419" s="10" t="s">
        <v>6761</v>
      </c>
      <c r="C1419" s="10" t="str">
        <f t="shared" si="66"/>
        <v>Proxxon (23260) 11mm MicroSpeeder Ring Spanner</v>
      </c>
      <c r="D1419" s="10" t="str">
        <f t="shared" si="67"/>
        <v>Proxxon (23260) 11mm MicroSpeeder Ring Spanner</v>
      </c>
      <c r="E1419" s="8" t="s">
        <v>6761</v>
      </c>
      <c r="F1419" s="10">
        <f t="shared" si="68"/>
        <v>46</v>
      </c>
      <c r="G1419" s="3" t="s">
        <v>6762</v>
      </c>
      <c r="H1419" s="14"/>
      <c r="I1419" s="3">
        <v>7438</v>
      </c>
      <c r="J1419" s="3">
        <v>354.33</v>
      </c>
    </row>
    <row r="1420" spans="1:10" ht="14.25" customHeight="1" x14ac:dyDescent="0.25">
      <c r="A1420" s="3">
        <v>1161461</v>
      </c>
      <c r="B1420" s="10" t="s">
        <v>4626</v>
      </c>
      <c r="C1420" s="10" t="str">
        <f t="shared" si="66"/>
        <v>Freya Women's Hero Underwire Side Support Plunge Bra, Berry, 32F</v>
      </c>
      <c r="D1420" s="10" t="str">
        <f t="shared" si="67"/>
        <v>Freya Women's Hero Underwire Side Support Plunge Bra, Berry, 32F</v>
      </c>
      <c r="E1420" s="8" t="s">
        <v>4626</v>
      </c>
      <c r="F1420" s="10">
        <f t="shared" si="68"/>
        <v>64</v>
      </c>
      <c r="G1420" s="3" t="s">
        <v>4627</v>
      </c>
      <c r="H1420" s="8" t="s">
        <v>4628</v>
      </c>
      <c r="I1420" s="3">
        <v>3009</v>
      </c>
      <c r="J1420" s="3">
        <v>511.81</v>
      </c>
    </row>
    <row r="1421" spans="1:10" ht="14.25" customHeight="1" x14ac:dyDescent="0.25">
      <c r="A1421" s="3">
        <v>1164621</v>
      </c>
      <c r="B1421" s="10" t="s">
        <v>6824</v>
      </c>
      <c r="C1421" s="10" t="str">
        <f t="shared" si="66"/>
        <v>I Have Loved The Stars Wall Decal (Azure Blue, 48" (H) X 60" (W))</v>
      </c>
      <c r="D1421" s="10" t="str">
        <f t="shared" si="67"/>
        <v>I Have Loved The Stars Wall Decal (Azure Blue, 48" (H) X 60" (W))</v>
      </c>
      <c r="E1421" s="8" t="s">
        <v>6824</v>
      </c>
      <c r="F1421" s="10">
        <f t="shared" si="68"/>
        <v>65</v>
      </c>
      <c r="G1421" s="3" t="s">
        <v>6825</v>
      </c>
      <c r="H1421" s="8" t="s">
        <v>6826</v>
      </c>
      <c r="I1421" s="3">
        <v>6030</v>
      </c>
      <c r="J1421" s="3">
        <v>1</v>
      </c>
    </row>
    <row r="1422" spans="1:10" ht="14.25" customHeight="1" x14ac:dyDescent="0.25">
      <c r="A1422" s="3">
        <v>1165422</v>
      </c>
      <c r="B1422" s="10" t="s">
        <v>6449</v>
      </c>
      <c r="C1422" s="10" t="str">
        <f t="shared" si="66"/>
        <v>Buckle-Down 13-18" AMC-The Walking Dead Zombies2 Black/White/Red Dog Collar, Wide Small</v>
      </c>
      <c r="D1422" s="10" t="str">
        <f t="shared" si="67"/>
        <v>Buckle</v>
      </c>
      <c r="E1422" s="8" t="s">
        <v>7670</v>
      </c>
      <c r="F1422" s="10">
        <f t="shared" si="68"/>
        <v>87</v>
      </c>
      <c r="G1422" s="3" t="s">
        <v>6450</v>
      </c>
      <c r="H1422" s="8" t="s">
        <v>9091</v>
      </c>
      <c r="I1422" s="3">
        <v>7206</v>
      </c>
      <c r="J1422" s="3">
        <v>150</v>
      </c>
    </row>
    <row r="1423" spans="1:10" ht="14.25" customHeight="1" x14ac:dyDescent="0.25">
      <c r="A1423" s="3">
        <v>1165743</v>
      </c>
      <c r="B1423" s="10" t="s">
        <v>4333</v>
      </c>
      <c r="C1423" s="10" t="str">
        <f t="shared" si="66"/>
        <v>3dRose 3dRose Pretty Pink Flowery I Love Great Danes - Two Tone Black Mug, 11oz (mug_121568_4), Black/White</v>
      </c>
      <c r="D1423" s="10" t="str">
        <f t="shared" si="67"/>
        <v>3dRose 3dRose Pretty Pink Flowery I Love Great Danes</v>
      </c>
      <c r="E1423" s="8" t="s">
        <v>7671</v>
      </c>
      <c r="F1423" s="10">
        <f t="shared" si="68"/>
        <v>107</v>
      </c>
      <c r="G1423" s="3" t="s">
        <v>4334</v>
      </c>
      <c r="H1423" s="8" t="s">
        <v>4335</v>
      </c>
      <c r="I1423" s="3">
        <v>1396</v>
      </c>
      <c r="J1423" s="3">
        <v>400</v>
      </c>
    </row>
    <row r="1424" spans="1:10" ht="14.25" customHeight="1" x14ac:dyDescent="0.25">
      <c r="A1424" s="3">
        <v>1166093</v>
      </c>
      <c r="B1424" s="10" t="s">
        <v>6706</v>
      </c>
      <c r="C1424" s="10" t="str">
        <f t="shared" si="66"/>
        <v>3dRose mug_193678_4 Ina word for Mom in Filipino Mother in different languages Tagalog Two Tone Black Mug, 11 oz, Black/White</v>
      </c>
      <c r="D1424" s="10" t="str">
        <f t="shared" si="67"/>
        <v>3dRose mug_193678_4 Ina word for Mom in Filipino Mother in different languages Tagalog Two Tone Blac</v>
      </c>
      <c r="E1424" s="8" t="s">
        <v>7672</v>
      </c>
      <c r="F1424" s="10">
        <f t="shared" si="68"/>
        <v>125</v>
      </c>
      <c r="G1424" s="3" t="s">
        <v>4334</v>
      </c>
      <c r="H1424" s="8" t="s">
        <v>6707</v>
      </c>
      <c r="I1424" s="3">
        <v>1396</v>
      </c>
      <c r="J1424" s="3">
        <v>400</v>
      </c>
    </row>
    <row r="1425" spans="1:10" ht="14.25" customHeight="1" x14ac:dyDescent="0.25">
      <c r="A1425" s="3">
        <v>1166602</v>
      </c>
      <c r="B1425" s="10" t="s">
        <v>6261</v>
      </c>
      <c r="C1425" s="10" t="str">
        <f t="shared" si="66"/>
        <v>carter's Baby Girls' 2 Piece Jumper Set (Baby) - Teal - 9 Months</v>
      </c>
      <c r="D1425" s="10" t="str">
        <f t="shared" si="67"/>
        <v>carter's Baby Girls' 2 Piece Jumper Set (Baby)</v>
      </c>
      <c r="E1425" s="8" t="s">
        <v>7673</v>
      </c>
      <c r="F1425" s="10">
        <f t="shared" si="68"/>
        <v>64</v>
      </c>
      <c r="G1425" s="3" t="s">
        <v>6262</v>
      </c>
      <c r="H1425" s="8" t="s">
        <v>9819</v>
      </c>
      <c r="I1425" s="3">
        <v>2415</v>
      </c>
      <c r="J1425" s="3">
        <v>275.58999999999997</v>
      </c>
    </row>
    <row r="1426" spans="1:10" ht="14.25" customHeight="1" x14ac:dyDescent="0.25">
      <c r="A1426" s="3">
        <v>1166780</v>
      </c>
      <c r="B1426" s="10" t="s">
        <v>2188</v>
      </c>
      <c r="C1426" s="10" t="str">
        <f t="shared" si="66"/>
        <v>Kalt Slide Cube 3-pak for use with Bell &amp; Howell Slide Cube Projectors</v>
      </c>
      <c r="D1426" s="10" t="str">
        <f t="shared" si="67"/>
        <v>Kalt Slide Cube 3</v>
      </c>
      <c r="E1426" s="8" t="s">
        <v>7674</v>
      </c>
      <c r="F1426" s="10">
        <f t="shared" si="68"/>
        <v>70</v>
      </c>
      <c r="G1426" s="3" t="s">
        <v>2189</v>
      </c>
      <c r="H1426" s="8" t="s">
        <v>2190</v>
      </c>
      <c r="I1426" s="3">
        <v>2035</v>
      </c>
      <c r="J1426" s="3">
        <v>100</v>
      </c>
    </row>
    <row r="1427" spans="1:10" ht="14.25" customHeight="1" x14ac:dyDescent="0.25">
      <c r="A1427" s="3">
        <v>1167220</v>
      </c>
      <c r="B1427" s="10" t="s">
        <v>1174</v>
      </c>
      <c r="C1427" s="10" t="str">
        <f t="shared" si="66"/>
        <v>meSleep Delhi Chal Hard Drive Skin</v>
      </c>
      <c r="D1427" s="10" t="str">
        <f t="shared" si="67"/>
        <v>meSleep Delhi Chal Hard Drive Skin</v>
      </c>
      <c r="E1427" s="8" t="s">
        <v>1174</v>
      </c>
      <c r="F1427" s="10">
        <f t="shared" si="68"/>
        <v>34</v>
      </c>
      <c r="G1427" s="3" t="s">
        <v>1175</v>
      </c>
      <c r="H1427" s="8" t="s">
        <v>1176</v>
      </c>
      <c r="I1427" s="3">
        <v>611</v>
      </c>
      <c r="J1427" s="3">
        <v>350</v>
      </c>
    </row>
    <row r="1428" spans="1:10" ht="14.25" customHeight="1" x14ac:dyDescent="0.25">
      <c r="A1428" s="3">
        <v>1167454</v>
      </c>
      <c r="B1428" s="10" t="s">
        <v>4278</v>
      </c>
      <c r="C1428" s="10" t="str">
        <f t="shared" si="66"/>
        <v>Campus Sutra Navy Blue Mens Printed Hoodie (AW15_H_M_HND_BU_L)</v>
      </c>
      <c r="D1428" s="10" t="str">
        <f t="shared" si="67"/>
        <v>Campus Sutra Navy Blue Mens Printed Hoodie (AW15_H_M_HND_BU_L)</v>
      </c>
      <c r="E1428" s="8" t="s">
        <v>4278</v>
      </c>
      <c r="F1428" s="10">
        <f t="shared" si="68"/>
        <v>62</v>
      </c>
      <c r="G1428" s="3" t="s">
        <v>4279</v>
      </c>
      <c r="H1428" s="14"/>
      <c r="I1428" s="3">
        <v>2834</v>
      </c>
      <c r="J1428" s="3">
        <v>573.5</v>
      </c>
    </row>
    <row r="1429" spans="1:10" ht="14.25" customHeight="1" x14ac:dyDescent="0.25">
      <c r="A1429" s="3">
        <v>1167621</v>
      </c>
      <c r="B1429" s="10" t="s">
        <v>3567</v>
      </c>
      <c r="C1429" s="10" t="str">
        <f t="shared" si="66"/>
        <v>Sizzix 660982 Bigz Die Handwritten Believe by Tim Holtz</v>
      </c>
      <c r="D1429" s="10" t="str">
        <f t="shared" si="67"/>
        <v>Sizzix 660982 Bigz Die Handwritten Believe by Tim Holtz</v>
      </c>
      <c r="E1429" s="8" t="s">
        <v>3567</v>
      </c>
      <c r="F1429" s="10">
        <f t="shared" si="68"/>
        <v>55</v>
      </c>
      <c r="G1429" s="3" t="s">
        <v>3568</v>
      </c>
      <c r="H1429" s="8" t="s">
        <v>3569</v>
      </c>
      <c r="I1429" s="3">
        <v>5513</v>
      </c>
      <c r="J1429" s="3">
        <v>280.51</v>
      </c>
    </row>
    <row r="1430" spans="1:10" ht="14.25" customHeight="1" x14ac:dyDescent="0.25">
      <c r="A1430" s="3">
        <v>1167756</v>
      </c>
      <c r="B1430" s="10" t="s">
        <v>5725</v>
      </c>
      <c r="C1430" s="10" t="str">
        <f t="shared" si="66"/>
        <v>Jockey Men's Super Combed Cotton rib fabric Boxer Briefs with Front Fly, Ultrasoft and Durable concealed waistband (Pack of 2) 8008_Navy_L</v>
      </c>
      <c r="D1430" s="10" t="str">
        <f t="shared" si="67"/>
        <v>Jockey Men's Super Combed Cotton rib fabric Boxer Briefs with Front Fly, Ultrasoft and Durable conce</v>
      </c>
      <c r="E1430" s="8" t="s">
        <v>7675</v>
      </c>
      <c r="F1430" s="10">
        <f t="shared" si="68"/>
        <v>138</v>
      </c>
      <c r="G1430" s="3" t="s">
        <v>9599</v>
      </c>
      <c r="H1430" s="14"/>
      <c r="I1430" s="3">
        <v>2883</v>
      </c>
      <c r="J1430" s="3">
        <v>263.5</v>
      </c>
    </row>
    <row r="1431" spans="1:10" ht="14.25" customHeight="1" x14ac:dyDescent="0.25">
      <c r="A1431" s="3">
        <v>1169613</v>
      </c>
      <c r="B1431" s="10" t="s">
        <v>4006</v>
      </c>
      <c r="C1431" s="10" t="str">
        <f t="shared" si="66"/>
        <v>Honest Abe Lincoln Men&amp;#039;s 8 Inch Black Felt Stovepipe Top Hat</v>
      </c>
      <c r="D1431" s="10" t="str">
        <f t="shared" si="67"/>
        <v>Honest Abe Lincoln Men&amp;#039;s 8 Inch Black Felt Stovepipe Top Hat</v>
      </c>
      <c r="E1431" s="8" t="s">
        <v>4006</v>
      </c>
      <c r="F1431" s="10">
        <f t="shared" si="68"/>
        <v>65</v>
      </c>
      <c r="G1431" s="4" t="s">
        <v>7218</v>
      </c>
      <c r="H1431" s="14"/>
      <c r="I1431" s="3">
        <v>227</v>
      </c>
      <c r="J1431" s="3">
        <v>346.46</v>
      </c>
    </row>
    <row r="1432" spans="1:10" ht="14.25" customHeight="1" x14ac:dyDescent="0.25">
      <c r="A1432" s="3">
        <v>1170369</v>
      </c>
      <c r="B1432" s="10" t="s">
        <v>3359</v>
      </c>
      <c r="C1432" s="10" t="str">
        <f t="shared" si="66"/>
        <v>Scotch-Brite Extra Power Heavy Duty Scrub Sponges  -  Provides Extra Tough Scouring Power for Heavy Duty Cleaning - 4 Scrub Sponges</v>
      </c>
      <c r="D1432" s="10" t="str">
        <f t="shared" si="67"/>
        <v>Scotch</v>
      </c>
      <c r="E1432" s="8" t="s">
        <v>7676</v>
      </c>
      <c r="F1432" s="10">
        <f t="shared" si="68"/>
        <v>131</v>
      </c>
      <c r="G1432" s="3" t="s">
        <v>3360</v>
      </c>
      <c r="H1432" s="8" t="s">
        <v>3361</v>
      </c>
      <c r="I1432" s="3">
        <v>429</v>
      </c>
      <c r="J1432" s="3">
        <v>500</v>
      </c>
    </row>
    <row r="1433" spans="1:10" ht="14.25" customHeight="1" x14ac:dyDescent="0.25">
      <c r="A1433" s="3">
        <v>1171454</v>
      </c>
      <c r="B1433" s="10" t="s">
        <v>1480</v>
      </c>
      <c r="C1433" s="10" t="str">
        <f t="shared" si="66"/>
        <v>Megaslim II 0.47L Stainless Steel</v>
      </c>
      <c r="D1433" s="10" t="str">
        <f t="shared" si="67"/>
        <v>Megaslim II 0.47L Stainless Steel</v>
      </c>
      <c r="E1433" s="8" t="s">
        <v>1480</v>
      </c>
      <c r="F1433" s="10">
        <f t="shared" si="68"/>
        <v>33</v>
      </c>
      <c r="G1433" s="3" t="s">
        <v>1481</v>
      </c>
      <c r="H1433" s="14"/>
      <c r="I1433" s="3">
        <v>1352</v>
      </c>
      <c r="J1433" s="3">
        <v>300</v>
      </c>
    </row>
    <row r="1434" spans="1:10" ht="14.25" customHeight="1" x14ac:dyDescent="0.25">
      <c r="A1434" s="3">
        <v>1172218</v>
      </c>
      <c r="B1434" s="10" t="s">
        <v>5414</v>
      </c>
      <c r="C1434" s="10" t="str">
        <f t="shared" si="66"/>
        <v>Glenand Classic Steel Bowl GIB1005</v>
      </c>
      <c r="D1434" s="10" t="str">
        <f t="shared" si="67"/>
        <v>Glenand Classic Steel Bowl GIB1005</v>
      </c>
      <c r="E1434" s="8" t="s">
        <v>5414</v>
      </c>
      <c r="F1434" s="10">
        <f t="shared" si="68"/>
        <v>34</v>
      </c>
      <c r="G1434" s="4" t="s">
        <v>7218</v>
      </c>
      <c r="H1434" s="8" t="s">
        <v>5415</v>
      </c>
      <c r="I1434" s="3">
        <v>7106</v>
      </c>
      <c r="J1434" s="3">
        <v>354.33</v>
      </c>
    </row>
    <row r="1435" spans="1:10" ht="14.25" customHeight="1" x14ac:dyDescent="0.25">
      <c r="A1435" s="3">
        <v>1172247</v>
      </c>
      <c r="B1435" s="10" t="s">
        <v>3181</v>
      </c>
      <c r="C1435" s="10" t="str">
        <f t="shared" si="66"/>
        <v>AZ Patio Firepit Recycled Glass, 20 lb, Pacific Blend</v>
      </c>
      <c r="D1435" s="10" t="str">
        <f t="shared" si="67"/>
        <v>AZ Patio Firepit Recycled Glass, 20 lb, Pacific Blend</v>
      </c>
      <c r="E1435" s="8" t="s">
        <v>3181</v>
      </c>
      <c r="F1435" s="10">
        <f t="shared" si="68"/>
        <v>53</v>
      </c>
      <c r="G1435" s="3" t="s">
        <v>3182</v>
      </c>
      <c r="H1435" s="8" t="s">
        <v>3183</v>
      </c>
      <c r="I1435" s="3">
        <v>10404</v>
      </c>
      <c r="J1435" s="3">
        <v>30</v>
      </c>
    </row>
    <row r="1436" spans="1:10" ht="14.25" customHeight="1" x14ac:dyDescent="0.25">
      <c r="A1436" s="3">
        <v>1173079</v>
      </c>
      <c r="B1436" s="10" t="s">
        <v>1140</v>
      </c>
      <c r="C1436" s="10" t="str">
        <f t="shared" si="66"/>
        <v>Joe Black Round Sunglasses (Gun Metal) (JB-740 - C1 - 46)</v>
      </c>
      <c r="D1436" s="10" t="str">
        <f t="shared" si="67"/>
        <v>Joe Black Round Sunglasses (Gun Metal) (JB</v>
      </c>
      <c r="E1436" s="8" t="s">
        <v>7677</v>
      </c>
      <c r="F1436" s="10">
        <f t="shared" si="68"/>
        <v>57</v>
      </c>
      <c r="G1436" s="3" t="s">
        <v>1141</v>
      </c>
      <c r="H1436" s="14"/>
      <c r="I1436" s="3">
        <v>2799</v>
      </c>
      <c r="J1436" s="3">
        <v>263.5</v>
      </c>
    </row>
    <row r="1437" spans="1:10" ht="14.25" customHeight="1" x14ac:dyDescent="0.25">
      <c r="A1437" s="3">
        <v>1173387</v>
      </c>
      <c r="B1437" s="10" t="s">
        <v>2991</v>
      </c>
      <c r="C1437" s="10" t="str">
        <f t="shared" si="66"/>
        <v>Rohl AKIT20ELH-TCB Kit Country Bath Pressure Balance Shower Package with Hex Metal Lever includes B240NSH 1440/6 1301E and A2400LH, Tuscan Brass</v>
      </c>
      <c r="D1437" s="10" t="str">
        <f t="shared" si="67"/>
        <v>Rohl AKIT20ELH</v>
      </c>
      <c r="E1437" s="8" t="s">
        <v>7678</v>
      </c>
      <c r="F1437" s="10">
        <f t="shared" si="68"/>
        <v>144</v>
      </c>
      <c r="G1437" s="3" t="s">
        <v>2992</v>
      </c>
      <c r="H1437" s="14"/>
      <c r="I1437" s="3">
        <v>10666</v>
      </c>
      <c r="J1437" s="3">
        <v>94.49</v>
      </c>
    </row>
    <row r="1438" spans="1:10" ht="14.25" customHeight="1" x14ac:dyDescent="0.25">
      <c r="A1438" s="3">
        <v>1174163</v>
      </c>
      <c r="B1438" s="10" t="s">
        <v>6505</v>
      </c>
      <c r="C1438" s="10" t="str">
        <f t="shared" si="66"/>
        <v>NEW Ladies Callaway Great Big Bertha Fairway Wood Headcover</v>
      </c>
      <c r="D1438" s="10" t="str">
        <f t="shared" si="67"/>
        <v>NEW Ladies Callaway Great Big Bertha Fairway Wood Headcover</v>
      </c>
      <c r="E1438" s="8" t="s">
        <v>6505</v>
      </c>
      <c r="F1438" s="10">
        <f t="shared" si="68"/>
        <v>59</v>
      </c>
      <c r="G1438" s="3" t="s">
        <v>6506</v>
      </c>
      <c r="H1438" s="8" t="s">
        <v>6506</v>
      </c>
      <c r="I1438" s="3">
        <v>4898</v>
      </c>
      <c r="J1438" s="3">
        <v>318.89999999999998</v>
      </c>
    </row>
    <row r="1439" spans="1:10" ht="14.25" customHeight="1" x14ac:dyDescent="0.25">
      <c r="A1439" s="3">
        <v>1174310</v>
      </c>
      <c r="B1439" s="10" t="s">
        <v>6841</v>
      </c>
      <c r="C1439" s="10" t="str">
        <f t="shared" si="66"/>
        <v>E By Design PMSR4BL17-18 Monogram Print Pillow, 18" X 18", Peri</v>
      </c>
      <c r="D1439" s="10" t="str">
        <f t="shared" si="67"/>
        <v>E By Design PMSR4BL17</v>
      </c>
      <c r="E1439" s="8" t="s">
        <v>7679</v>
      </c>
      <c r="F1439" s="10">
        <f t="shared" si="68"/>
        <v>63</v>
      </c>
      <c r="G1439" s="4" t="s">
        <v>7218</v>
      </c>
      <c r="H1439" s="8" t="s">
        <v>6842</v>
      </c>
      <c r="I1439" s="3">
        <v>7258</v>
      </c>
      <c r="J1439" s="3">
        <v>708.66</v>
      </c>
    </row>
    <row r="1440" spans="1:10" ht="14.25" customHeight="1" x14ac:dyDescent="0.25">
      <c r="A1440" s="3">
        <v>1174926</v>
      </c>
      <c r="B1440" s="10" t="s">
        <v>4911</v>
      </c>
      <c r="C1440" s="10" t="str">
        <f t="shared" si="66"/>
        <v>MPAC B20 waterproof case Smartphone dry bag for iPhone6,Galaxy S6, S5 up to 5.1 inch, Transparent Window, 33Feet IP68 waterproof, for Swimming, Boating, Fishing, Black</v>
      </c>
      <c r="D1440" s="10" t="str">
        <f t="shared" si="67"/>
        <v>MPAC B20 waterproof case Smartphone dry bag for iPhone6,Galaxy S6, S5 up to 5.1 inch, Transparent Wi</v>
      </c>
      <c r="E1440" s="8" t="s">
        <v>7680</v>
      </c>
      <c r="F1440" s="10">
        <f t="shared" si="68"/>
        <v>167</v>
      </c>
      <c r="G1440" s="4" t="s">
        <v>7218</v>
      </c>
      <c r="H1440" s="14"/>
      <c r="I1440" s="3">
        <v>5</v>
      </c>
      <c r="J1440" s="3">
        <v>291.33999999999997</v>
      </c>
    </row>
    <row r="1441" spans="1:10" ht="14.25" customHeight="1" x14ac:dyDescent="0.25">
      <c r="A1441" s="3">
        <v>1176014</v>
      </c>
      <c r="B1441" s="10" t="s">
        <v>1349</v>
      </c>
      <c r="C1441" s="10" t="str">
        <f t="shared" si="66"/>
        <v>Browning 308161411 Digby Cap Camo/Light Pink</v>
      </c>
      <c r="D1441" s="10" t="str">
        <f t="shared" si="67"/>
        <v>Browning 308161411 Digby Cap Camo/Light Pink</v>
      </c>
      <c r="E1441" s="8" t="s">
        <v>1349</v>
      </c>
      <c r="F1441" s="10">
        <f t="shared" si="68"/>
        <v>44</v>
      </c>
      <c r="G1441" s="3" t="s">
        <v>1350</v>
      </c>
      <c r="H1441" s="14"/>
      <c r="I1441" s="3">
        <v>2892</v>
      </c>
      <c r="J1441" s="3">
        <v>354.33</v>
      </c>
    </row>
    <row r="1442" spans="1:10" ht="14.25" customHeight="1" x14ac:dyDescent="0.25">
      <c r="A1442" s="3">
        <v>1176679</v>
      </c>
      <c r="B1442" s="10" t="s">
        <v>5582</v>
      </c>
      <c r="C1442" s="10" t="str">
        <f t="shared" si="66"/>
        <v>ADORNA Body Slimmer Beige</v>
      </c>
      <c r="D1442" s="10" t="str">
        <f t="shared" si="67"/>
        <v>ADORNA Body Slimmer Beige</v>
      </c>
      <c r="E1442" s="8" t="s">
        <v>5582</v>
      </c>
      <c r="F1442" s="10">
        <f t="shared" si="68"/>
        <v>25</v>
      </c>
      <c r="G1442" s="3" t="s">
        <v>5583</v>
      </c>
      <c r="H1442" s="14"/>
      <c r="I1442" s="3">
        <v>3028</v>
      </c>
      <c r="J1442" s="3">
        <v>271.25</v>
      </c>
    </row>
    <row r="1443" spans="1:10" ht="14.25" customHeight="1" x14ac:dyDescent="0.25">
      <c r="A1443" s="3">
        <v>1177857</v>
      </c>
      <c r="B1443" s="10" t="s">
        <v>3628</v>
      </c>
      <c r="C1443" s="10" t="str">
        <f t="shared" si="66"/>
        <v>AutoFurnish ARC Water Resistant and Heat Resistant White Stripe Car Cover for Maruti Celerio -  Lightweight and Elastic  -  Heavy Buckle  -  Mirror Pockets  -  Car Accessories Essentials (Arc White)</v>
      </c>
      <c r="D1443" s="10" t="str">
        <f t="shared" si="67"/>
        <v>AutoFurnish ARC Water Resistant and Heat Resistant White Stripe Car Cover for Maruti Celerio</v>
      </c>
      <c r="E1443" s="8" t="s">
        <v>7681</v>
      </c>
      <c r="F1443" s="10">
        <f t="shared" si="68"/>
        <v>198</v>
      </c>
      <c r="G1443" s="3" t="s">
        <v>3629</v>
      </c>
      <c r="H1443" s="8" t="s">
        <v>3630</v>
      </c>
      <c r="I1443" s="3">
        <v>7332</v>
      </c>
      <c r="J1443" s="3">
        <v>465</v>
      </c>
    </row>
    <row r="1444" spans="1:10" ht="14.25" customHeight="1" x14ac:dyDescent="0.25">
      <c r="A1444" s="3">
        <v>1179787</v>
      </c>
      <c r="B1444" s="10" t="s">
        <v>3833</v>
      </c>
      <c r="C1444" s="10" t="str">
        <f t="shared" si="66"/>
        <v>Crocs Unisex Child Black And Oyster Clogs - 11 Kids Uk (C11)</v>
      </c>
      <c r="D1444" s="10" t="str">
        <f t="shared" si="67"/>
        <v>Crocs Unisex Child Black And Oyster Clogs</v>
      </c>
      <c r="E1444" s="8" t="s">
        <v>7682</v>
      </c>
      <c r="F1444" s="10">
        <f t="shared" si="68"/>
        <v>60</v>
      </c>
      <c r="G1444" s="3" t="s">
        <v>3834</v>
      </c>
      <c r="H1444" s="14"/>
      <c r="I1444" s="3">
        <v>3153</v>
      </c>
      <c r="J1444" s="3">
        <v>356.5</v>
      </c>
    </row>
    <row r="1445" spans="1:10" ht="14.25" customHeight="1" x14ac:dyDescent="0.25">
      <c r="A1445" s="3">
        <v>1180921</v>
      </c>
      <c r="B1445" s="10" t="s">
        <v>504</v>
      </c>
      <c r="C1445" s="10" t="str">
        <f t="shared" si="66"/>
        <v>ArtToFrames 24x24 inch Clear Finish on Hard Maple Wood Picture Frame, WOM0066-60823-YCLR-24x24</v>
      </c>
      <c r="D1445" s="10" t="str">
        <f t="shared" si="67"/>
        <v>ArtToFrames 24x24 inch Clear Finish on Hard Maple Wood Picture Frame, WOM0066</v>
      </c>
      <c r="E1445" s="8" t="s">
        <v>7683</v>
      </c>
      <c r="F1445" s="10">
        <f t="shared" si="68"/>
        <v>94</v>
      </c>
      <c r="G1445" s="3" t="s">
        <v>505</v>
      </c>
      <c r="H1445" s="14"/>
      <c r="I1445" s="3">
        <v>12228</v>
      </c>
      <c r="J1445" s="3">
        <v>75</v>
      </c>
    </row>
    <row r="1446" spans="1:10" ht="14.25" customHeight="1" x14ac:dyDescent="0.25">
      <c r="A1446" s="3">
        <v>1182108</v>
      </c>
      <c r="B1446" s="10" t="s">
        <v>1351</v>
      </c>
      <c r="C1446" s="10" t="str">
        <f t="shared" si="66"/>
        <v>Etnies Men's Marana SC Skateboarding Shoe, Black, 10 M US</v>
      </c>
      <c r="D1446" s="10" t="str">
        <f t="shared" si="67"/>
        <v>Etnies Men's Marana SC Skateboarding Shoe, Black, 10 M US</v>
      </c>
      <c r="E1446" s="8" t="s">
        <v>1351</v>
      </c>
      <c r="F1446" s="10">
        <f t="shared" si="68"/>
        <v>57</v>
      </c>
      <c r="G1446" s="3" t="s">
        <v>1352</v>
      </c>
      <c r="H1446" s="8" t="s">
        <v>1353</v>
      </c>
      <c r="I1446" s="3">
        <v>3225</v>
      </c>
      <c r="J1446" s="3">
        <v>472.44</v>
      </c>
    </row>
    <row r="1447" spans="1:10" ht="14.25" customHeight="1" x14ac:dyDescent="0.25">
      <c r="A1447" s="3">
        <v>1184202</v>
      </c>
      <c r="B1447" s="10" t="s">
        <v>2358</v>
      </c>
      <c r="C1447" s="10" t="str">
        <f t="shared" si="66"/>
        <v>AT&amp;T PEBM01-BLK Stereo In-Ear Earbuds with Microphone and Tangle-Free Cable, Black</v>
      </c>
      <c r="D1447" s="10" t="str">
        <f t="shared" si="67"/>
        <v>AT&amp;T PEBM01</v>
      </c>
      <c r="E1447" s="8" t="s">
        <v>7684</v>
      </c>
      <c r="F1447" s="10">
        <f t="shared" si="68"/>
        <v>82</v>
      </c>
      <c r="G1447" s="3" t="s">
        <v>2359</v>
      </c>
      <c r="H1447" s="14"/>
      <c r="I1447" s="3">
        <v>12157</v>
      </c>
      <c r="J1447" s="3">
        <v>150</v>
      </c>
    </row>
    <row r="1448" spans="1:10" ht="14.25" customHeight="1" x14ac:dyDescent="0.25">
      <c r="A1448" s="3">
        <v>1184405</v>
      </c>
      <c r="B1448" s="10" t="s">
        <v>4027</v>
      </c>
      <c r="C1448" s="10" t="str">
        <f t="shared" si="66"/>
        <v>VESA Mount Adapter Bracket for Acer Monitors - Fits Models G226HQL G246HYL G247HL G277HL S200HQL S220HQL S230HL S240HL S242HL 2-pack - by HumanCentric</v>
      </c>
      <c r="D1448" s="10" t="str">
        <f t="shared" si="67"/>
        <v>VESA Mount Adapter Bracket for Acer Monitors</v>
      </c>
      <c r="E1448" s="8" t="s">
        <v>7685</v>
      </c>
      <c r="F1448" s="10">
        <f t="shared" si="68"/>
        <v>150</v>
      </c>
      <c r="G1448" s="4" t="s">
        <v>7218</v>
      </c>
      <c r="H1448" s="14"/>
      <c r="I1448" s="3">
        <v>580</v>
      </c>
      <c r="J1448" s="3">
        <v>460.63</v>
      </c>
    </row>
    <row r="1449" spans="1:10" ht="14.25" customHeight="1" x14ac:dyDescent="0.25">
      <c r="A1449" s="3">
        <v>1184573</v>
      </c>
      <c r="B1449" s="10" t="s">
        <v>4829</v>
      </c>
      <c r="C1449" s="10" t="str">
        <f t="shared" si="66"/>
        <v>Alpinestars Orbit Back Pack</v>
      </c>
      <c r="D1449" s="10" t="str">
        <f t="shared" si="67"/>
        <v>Alpinestars Orbit Back Pack</v>
      </c>
      <c r="E1449" s="8" t="s">
        <v>4829</v>
      </c>
      <c r="F1449" s="10">
        <f t="shared" si="68"/>
        <v>27</v>
      </c>
      <c r="G1449" s="4" t="s">
        <v>7218</v>
      </c>
      <c r="H1449" s="14"/>
      <c r="I1449" s="3">
        <v>0</v>
      </c>
      <c r="J1449" s="3">
        <v>604.33000000000004</v>
      </c>
    </row>
    <row r="1450" spans="1:10" ht="14.25" customHeight="1" x14ac:dyDescent="0.25">
      <c r="A1450" s="3">
        <v>1184777</v>
      </c>
      <c r="B1450" s="10" t="s">
        <v>1577</v>
      </c>
      <c r="C1450" s="10" t="str">
        <f t="shared" si="66"/>
        <v>12" Latex Pearlized Cosmic Blue Balloons, 50ct</v>
      </c>
      <c r="D1450" s="10" t="str">
        <f t="shared" si="67"/>
        <v>12" Latex Pearlized Cosmic Blue Balloons, 50ct</v>
      </c>
      <c r="E1450" s="8" t="s">
        <v>1577</v>
      </c>
      <c r="F1450" s="10">
        <f t="shared" si="68"/>
        <v>46</v>
      </c>
      <c r="G1450" s="3" t="s">
        <v>1578</v>
      </c>
      <c r="H1450" s="14"/>
      <c r="I1450" s="3">
        <v>1106</v>
      </c>
      <c r="J1450" s="3">
        <v>100</v>
      </c>
    </row>
    <row r="1451" spans="1:10" ht="14.25" customHeight="1" x14ac:dyDescent="0.25">
      <c r="A1451" s="3">
        <v>1185764</v>
      </c>
      <c r="B1451" s="10" t="s">
        <v>6971</v>
      </c>
      <c r="C1451" s="10" t="str">
        <f t="shared" si="66"/>
        <v>XSPC AX560 Radiator 140mm x 4 Quad Fan White</v>
      </c>
      <c r="D1451" s="10" t="str">
        <f t="shared" si="67"/>
        <v>XSPC AX560 Radiator 140mm x 4 Quad Fan White</v>
      </c>
      <c r="E1451" s="8" t="s">
        <v>6971</v>
      </c>
      <c r="F1451" s="10">
        <f t="shared" si="68"/>
        <v>44</v>
      </c>
      <c r="G1451" s="4" t="s">
        <v>7218</v>
      </c>
      <c r="H1451" s="14"/>
      <c r="I1451" s="3">
        <v>628</v>
      </c>
      <c r="J1451" s="3">
        <v>94.84</v>
      </c>
    </row>
    <row r="1452" spans="1:10" ht="14.25" customHeight="1" x14ac:dyDescent="0.25">
      <c r="A1452" s="3">
        <v>1185921</v>
      </c>
      <c r="B1452" s="10" t="s">
        <v>2804</v>
      </c>
      <c r="C1452" s="10" t="str">
        <f t="shared" si="66"/>
        <v>1.5 FT (0.4 M) High Speed HDMI Cable Male to Male with Ethernet Black (1.5 Feet/0.4 Meters) Supports 4K 30Hz, 3D, 1080p and Audio Return ED83647 (3 Pack)</v>
      </c>
      <c r="D1452" s="10" t="str">
        <f t="shared" si="67"/>
        <v>1.5 FT (0.4 M) High Speed HDMI Cable Male to Male with Ethernet Black (1.5 Feet/0.4 Meters) Supports</v>
      </c>
      <c r="E1452" s="8" t="s">
        <v>7686</v>
      </c>
      <c r="F1452" s="10">
        <f t="shared" si="68"/>
        <v>153</v>
      </c>
      <c r="G1452" s="3" t="s">
        <v>2805</v>
      </c>
      <c r="H1452" s="14"/>
      <c r="I1452" s="3">
        <v>1792</v>
      </c>
      <c r="J1452" s="3">
        <v>236.22</v>
      </c>
    </row>
    <row r="1453" spans="1:10" ht="14.25" customHeight="1" x14ac:dyDescent="0.25">
      <c r="A1453" s="3">
        <v>1186301</v>
      </c>
      <c r="B1453" s="10" t="s">
        <v>1693</v>
      </c>
      <c r="C1453" s="10" t="str">
        <f t="shared" si="66"/>
        <v>Visual Land Prestige ELITE 8QS-KC - 8" Quad Core 16GB Android Tablet with Keyboard Case, 1280x800 HD IPS Screen, KitKat4.4, 2MP Front/5MP Rear Cameras, Google Play (Red)</v>
      </c>
      <c r="D1453" s="10" t="str">
        <f t="shared" si="67"/>
        <v>Visual Land Prestige ELITE 8QS</v>
      </c>
      <c r="E1453" s="8" t="s">
        <v>7687</v>
      </c>
      <c r="F1453" s="10">
        <f t="shared" si="68"/>
        <v>169</v>
      </c>
      <c r="G1453" s="4" t="s">
        <v>7218</v>
      </c>
      <c r="H1453" s="14"/>
      <c r="I1453" s="3">
        <v>610</v>
      </c>
      <c r="J1453" s="3">
        <v>452.76</v>
      </c>
    </row>
    <row r="1454" spans="1:10" ht="14.25" customHeight="1" x14ac:dyDescent="0.25">
      <c r="A1454" s="3">
        <v>1186846</v>
      </c>
      <c r="B1454" s="10" t="s">
        <v>1926</v>
      </c>
      <c r="C1454" s="10" t="str">
        <f t="shared" si="66"/>
        <v>44" God Has You in His Keeping. Sonnet Wind Chime</v>
      </c>
      <c r="D1454" s="10" t="str">
        <f t="shared" si="67"/>
        <v>44" God Has You in His Keeping. Sonnet Wind Chime</v>
      </c>
      <c r="E1454" s="8" t="s">
        <v>1926</v>
      </c>
      <c r="F1454" s="10">
        <f t="shared" si="68"/>
        <v>49</v>
      </c>
      <c r="G1454" s="3" t="s">
        <v>1927</v>
      </c>
      <c r="H1454" s="8" t="s">
        <v>1928</v>
      </c>
      <c r="I1454" s="3">
        <v>5565</v>
      </c>
      <c r="J1454" s="3">
        <v>295.27999999999997</v>
      </c>
    </row>
    <row r="1455" spans="1:10" ht="14.25" customHeight="1" x14ac:dyDescent="0.25">
      <c r="A1455" s="3">
        <v>1187241</v>
      </c>
      <c r="B1455" s="10" t="s">
        <v>3263</v>
      </c>
      <c r="C1455" s="10" t="str">
        <f t="shared" si="66"/>
        <v>ishin Women's Georgette Blend Saree With Blouse Piece (IshinSP-R-128_Pink_Free Size_Pink)</v>
      </c>
      <c r="D1455" s="10" t="str">
        <f t="shared" si="67"/>
        <v>ishin Women's Georgette Blend Saree With Blouse Piece (IshinSP</v>
      </c>
      <c r="E1455" s="8" t="s">
        <v>7688</v>
      </c>
      <c r="F1455" s="10">
        <f t="shared" si="68"/>
        <v>89</v>
      </c>
      <c r="G1455" s="3" t="s">
        <v>3264</v>
      </c>
      <c r="H1455" s="14"/>
      <c r="I1455" s="3">
        <v>2917</v>
      </c>
      <c r="J1455" s="3">
        <v>573.5</v>
      </c>
    </row>
    <row r="1456" spans="1:10" ht="14.25" customHeight="1" x14ac:dyDescent="0.25">
      <c r="A1456" s="3">
        <v>1188856</v>
      </c>
      <c r="B1456" s="10" t="s">
        <v>69</v>
      </c>
      <c r="C1456" s="10" t="str">
        <f t="shared" si="66"/>
        <v>Zinus 18 Inch Premium SmartBase Mattress Foundation / 4 Extra Inches high for Under-bed Storage / Platform Bed Frame / Box Spring Replacement / Strong / Sturdy / Quiet Noise-Free, Queen</v>
      </c>
      <c r="D1456" s="10" t="str">
        <f t="shared" si="67"/>
        <v>Zinus 18 Inch Premium SmartBase Mattress Foundation / 4 Extra Inches high for Under</v>
      </c>
      <c r="E1456" s="8" t="s">
        <v>7689</v>
      </c>
      <c r="F1456" s="10">
        <f t="shared" si="68"/>
        <v>185</v>
      </c>
      <c r="G1456" s="3" t="s">
        <v>9147</v>
      </c>
      <c r="H1456" s="8" t="s">
        <v>9148</v>
      </c>
      <c r="I1456" s="3">
        <v>1626</v>
      </c>
      <c r="J1456" s="3">
        <v>314.95999999999998</v>
      </c>
    </row>
    <row r="1457" spans="1:10" ht="14.25" customHeight="1" x14ac:dyDescent="0.25">
      <c r="A1457" s="3">
        <v>1190088</v>
      </c>
      <c r="B1457" s="10" t="s">
        <v>4098</v>
      </c>
      <c r="C1457" s="10" t="str">
        <f t="shared" si="66"/>
        <v>50 pc White 2 inch Felt Circles</v>
      </c>
      <c r="D1457" s="10" t="str">
        <f t="shared" si="67"/>
        <v>50 pc White 2 inch Felt Circles</v>
      </c>
      <c r="E1457" s="8" t="s">
        <v>4098</v>
      </c>
      <c r="F1457" s="10">
        <f t="shared" si="68"/>
        <v>31</v>
      </c>
      <c r="G1457" s="4" t="s">
        <v>7218</v>
      </c>
      <c r="H1457" s="8" t="s">
        <v>4099</v>
      </c>
      <c r="I1457" s="3">
        <v>5418</v>
      </c>
      <c r="J1457" s="3">
        <v>236.22</v>
      </c>
    </row>
    <row r="1458" spans="1:10" ht="14.25" customHeight="1" x14ac:dyDescent="0.25">
      <c r="A1458" s="3">
        <v>1190361</v>
      </c>
      <c r="B1458" s="10" t="s">
        <v>5961</v>
      </c>
      <c r="C1458" s="10" t="str">
        <f t="shared" si="66"/>
        <v>Kiera Grace Noah Picture Frame, 8 by 10 Inch, Dark Brown</v>
      </c>
      <c r="D1458" s="10" t="str">
        <f t="shared" si="67"/>
        <v>Kiera Grace Noah Picture Frame, 8 by 10 Inch, Dark Brown</v>
      </c>
      <c r="E1458" s="8" t="s">
        <v>5961</v>
      </c>
      <c r="F1458" s="10">
        <f t="shared" si="68"/>
        <v>56</v>
      </c>
      <c r="G1458" s="3" t="s">
        <v>5962</v>
      </c>
      <c r="H1458" s="14"/>
      <c r="I1458" s="3">
        <v>12228</v>
      </c>
      <c r="J1458" s="3">
        <v>50</v>
      </c>
    </row>
    <row r="1459" spans="1:10" ht="14.25" customHeight="1" x14ac:dyDescent="0.25">
      <c r="A1459" s="3">
        <v>1192799</v>
      </c>
      <c r="B1459" s="10" t="s">
        <v>757</v>
      </c>
      <c r="C1459" s="10" t="str">
        <f t="shared" si="66"/>
        <v>LA LEELA Women's Swimsuit Swimwear Cover Up Loose Dress US 10-18 Black_L316</v>
      </c>
      <c r="D1459" s="10" t="str">
        <f t="shared" si="67"/>
        <v>LA LEELA Women's Swimsuit Swimwear Cover Up Loose Dress US 10</v>
      </c>
      <c r="E1459" s="8" t="s">
        <v>7690</v>
      </c>
      <c r="F1459" s="10">
        <f t="shared" si="68"/>
        <v>75</v>
      </c>
      <c r="G1459" s="3" t="s">
        <v>758</v>
      </c>
      <c r="H1459" s="8" t="s">
        <v>10208</v>
      </c>
      <c r="I1459" s="3">
        <v>3072</v>
      </c>
      <c r="J1459" s="3">
        <v>149.61000000000001</v>
      </c>
    </row>
    <row r="1460" spans="1:10" ht="14.25" customHeight="1" x14ac:dyDescent="0.25">
      <c r="A1460" s="3">
        <v>1193860</v>
      </c>
      <c r="B1460" s="10" t="s">
        <v>3968</v>
      </c>
      <c r="C1460" s="10" t="str">
        <f t="shared" si="66"/>
        <v>adidas Men's ADI-Ease Fashion Sneaker, Collegiate Navy/White/Gum, 13 M US</v>
      </c>
      <c r="D1460" s="10" t="str">
        <f t="shared" si="67"/>
        <v>adidas Men's ADI</v>
      </c>
      <c r="E1460" s="8" t="s">
        <v>7691</v>
      </c>
      <c r="F1460" s="10">
        <f t="shared" si="68"/>
        <v>73</v>
      </c>
      <c r="G1460" s="3" t="s">
        <v>3969</v>
      </c>
      <c r="H1460" s="14"/>
      <c r="I1460" s="3">
        <v>3251</v>
      </c>
      <c r="J1460" s="3">
        <v>511.81</v>
      </c>
    </row>
    <row r="1461" spans="1:10" ht="14.25" customHeight="1" x14ac:dyDescent="0.25">
      <c r="A1461" s="3">
        <v>1195562</v>
      </c>
      <c r="B1461" s="10" t="s">
        <v>2569</v>
      </c>
      <c r="C1461" s="10" t="str">
        <f t="shared" si="66"/>
        <v>Black Diamond Storm Headlamp Matte Black</v>
      </c>
      <c r="D1461" s="10" t="str">
        <f t="shared" si="67"/>
        <v>Black Diamond Storm Headlamp Matte Black</v>
      </c>
      <c r="E1461" s="8" t="s">
        <v>2569</v>
      </c>
      <c r="F1461" s="10">
        <f t="shared" si="68"/>
        <v>40</v>
      </c>
      <c r="G1461" s="4" t="s">
        <v>7218</v>
      </c>
      <c r="H1461" s="14"/>
      <c r="I1461" s="3">
        <v>4047</v>
      </c>
      <c r="J1461" s="3">
        <v>200</v>
      </c>
    </row>
    <row r="1462" spans="1:10" ht="14.25" customHeight="1" x14ac:dyDescent="0.25">
      <c r="A1462" s="3">
        <v>1197119</v>
      </c>
      <c r="B1462" s="10" t="s">
        <v>6759</v>
      </c>
      <c r="C1462" s="10" t="str">
        <f t="shared" si="66"/>
        <v>DII Oversize Woven Paper Storage Basket or Bin, Collapsible &amp; Convenient Home Organization Solution for Office, Bedroom, Closet, Toys, &amp; Laundry (Medium - 15x14x10"), Gray Rugby Stripe</v>
      </c>
      <c r="D1462" s="10" t="str">
        <f t="shared" si="67"/>
        <v>DII Oversize Woven Paper Storage Basket or Bin, Collapsible &amp; Convenient Home Organization Solution</v>
      </c>
      <c r="E1462" s="8" t="s">
        <v>7692</v>
      </c>
      <c r="F1462" s="10">
        <f t="shared" si="68"/>
        <v>184</v>
      </c>
      <c r="G1462" s="3" t="s">
        <v>6760</v>
      </c>
      <c r="H1462" s="14"/>
      <c r="I1462" s="3">
        <v>1723</v>
      </c>
      <c r="J1462" s="3">
        <v>590.54999999999995</v>
      </c>
    </row>
    <row r="1463" spans="1:10" ht="14.25" customHeight="1" x14ac:dyDescent="0.25">
      <c r="A1463" s="3">
        <v>1199509</v>
      </c>
      <c r="B1463" s="10" t="s">
        <v>3839</v>
      </c>
      <c r="C1463" s="10" t="str">
        <f t="shared" si="66"/>
        <v>IGOR Unisex Kid's Green Outdoor Sandals-13 UK (32 EU) (14 US) (S10107-094)</v>
      </c>
      <c r="D1463" s="10" t="str">
        <f t="shared" si="67"/>
        <v>IGOR Unisex Kid's Green Outdoor Sandals</v>
      </c>
      <c r="E1463" s="8" t="s">
        <v>7693</v>
      </c>
      <c r="F1463" s="10">
        <f t="shared" si="68"/>
        <v>74</v>
      </c>
      <c r="G1463" s="3" t="s">
        <v>3840</v>
      </c>
      <c r="H1463" s="14"/>
      <c r="I1463" s="3">
        <v>3155</v>
      </c>
      <c r="J1463" s="3">
        <v>236.22</v>
      </c>
    </row>
    <row r="1464" spans="1:10" ht="14.25" customHeight="1" x14ac:dyDescent="0.25">
      <c r="A1464" s="3">
        <v>1199596</v>
      </c>
      <c r="B1464" s="10" t="s">
        <v>2542</v>
      </c>
      <c r="C1464" s="10" t="str">
        <f t="shared" si="66"/>
        <v>Swift Stream Z-6 Drone, Red</v>
      </c>
      <c r="D1464" s="10" t="str">
        <f t="shared" si="67"/>
        <v>Swift Stream Z</v>
      </c>
      <c r="E1464" s="8" t="s">
        <v>7694</v>
      </c>
      <c r="F1464" s="10">
        <f t="shared" si="68"/>
        <v>27</v>
      </c>
      <c r="G1464" s="3" t="s">
        <v>2543</v>
      </c>
      <c r="H1464" s="8" t="s">
        <v>2544</v>
      </c>
      <c r="I1464" s="3">
        <v>0</v>
      </c>
      <c r="J1464" s="3">
        <v>216.54</v>
      </c>
    </row>
    <row r="1465" spans="1:10" ht="14.25" customHeight="1" x14ac:dyDescent="0.25">
      <c r="A1465" s="3">
        <v>1200836</v>
      </c>
      <c r="B1465" s="10" t="s">
        <v>3896</v>
      </c>
      <c r="C1465" s="10" t="str">
        <f t="shared" si="66"/>
        <v>NRS Hydroskin Glove - Women's Grey Heather Small</v>
      </c>
      <c r="D1465" s="10" t="str">
        <f t="shared" si="67"/>
        <v>NRS Hydroskin Glove</v>
      </c>
      <c r="E1465" s="8" t="s">
        <v>7695</v>
      </c>
      <c r="F1465" s="10">
        <f t="shared" si="68"/>
        <v>48</v>
      </c>
      <c r="G1465" s="3" t="s">
        <v>3897</v>
      </c>
      <c r="H1465" s="8" t="s">
        <v>3898</v>
      </c>
      <c r="I1465" s="3">
        <v>2950</v>
      </c>
      <c r="J1465" s="3">
        <v>511.81</v>
      </c>
    </row>
    <row r="1466" spans="1:10" ht="14.25" customHeight="1" x14ac:dyDescent="0.25">
      <c r="A1466" s="3">
        <v>1203760</v>
      </c>
      <c r="B1466" s="10" t="s">
        <v>3318</v>
      </c>
      <c r="C1466" s="10" t="str">
        <f t="shared" si="66"/>
        <v>Amoena Women's Patricia Compression Vest, White, 38D/DD</v>
      </c>
      <c r="D1466" s="10" t="str">
        <f t="shared" si="67"/>
        <v>Amoena Women's Patricia Compression Vest, White, 38D/DD</v>
      </c>
      <c r="E1466" s="8" t="s">
        <v>3318</v>
      </c>
      <c r="F1466" s="10">
        <f t="shared" si="68"/>
        <v>55</v>
      </c>
      <c r="G1466" s="3" t="s">
        <v>3319</v>
      </c>
      <c r="H1466" s="8" t="s">
        <v>3320</v>
      </c>
      <c r="I1466" s="3">
        <v>3011</v>
      </c>
      <c r="J1466" s="3">
        <v>511.81</v>
      </c>
    </row>
    <row r="1467" spans="1:10" ht="14.25" customHeight="1" x14ac:dyDescent="0.25">
      <c r="A1467" s="3">
        <v>1204164</v>
      </c>
      <c r="B1467" s="10" t="s">
        <v>1162</v>
      </c>
      <c r="C1467" s="10" t="str">
        <f t="shared" si="66"/>
        <v>Buckle-Down Seatbelt Buckle Dog Collar - XXX Black/White - 1.5" Wide - Fits 13-18" Neck - Small</v>
      </c>
      <c r="D1467" s="10" t="str">
        <f t="shared" si="67"/>
        <v>Buckle</v>
      </c>
      <c r="E1467" s="8" t="s">
        <v>7670</v>
      </c>
      <c r="F1467" s="10">
        <f t="shared" si="68"/>
        <v>95</v>
      </c>
      <c r="G1467" s="3" t="s">
        <v>1162</v>
      </c>
      <c r="H1467" s="14"/>
      <c r="I1467" s="3">
        <v>7206</v>
      </c>
      <c r="J1467" s="3">
        <v>708.66</v>
      </c>
    </row>
    <row r="1468" spans="1:10" ht="14.25" customHeight="1" x14ac:dyDescent="0.25">
      <c r="A1468" s="3">
        <v>1206546</v>
      </c>
      <c r="B1468" s="10" t="s">
        <v>889</v>
      </c>
      <c r="C1468" s="10" t="str">
        <f t="shared" si="66"/>
        <v>Dorman 902-5017 Engine Coolant Thermostat Housing</v>
      </c>
      <c r="D1468" s="10" t="str">
        <f t="shared" si="67"/>
        <v>Dorman 902</v>
      </c>
      <c r="E1468" s="8" t="s">
        <v>7696</v>
      </c>
      <c r="F1468" s="10">
        <f t="shared" si="68"/>
        <v>49</v>
      </c>
      <c r="G1468" s="3" t="s">
        <v>890</v>
      </c>
      <c r="H1468" s="8" t="s">
        <v>891</v>
      </c>
      <c r="I1468" s="3">
        <v>7357</v>
      </c>
      <c r="J1468" s="3">
        <v>420</v>
      </c>
    </row>
    <row r="1469" spans="1:10" ht="14.25" customHeight="1" x14ac:dyDescent="0.25">
      <c r="A1469" s="3">
        <v>1206873</v>
      </c>
      <c r="B1469" s="10" t="s">
        <v>5986</v>
      </c>
      <c r="C1469" s="10" t="str">
        <f t="shared" si="66"/>
        <v>NOU FUTUR Memory Foam Pillow Travel</v>
      </c>
      <c r="D1469" s="10" t="str">
        <f t="shared" si="67"/>
        <v>NOU FUTUR Memory Foam Pillow Travel</v>
      </c>
      <c r="E1469" s="8" t="s">
        <v>5986</v>
      </c>
      <c r="F1469" s="10">
        <f t="shared" si="68"/>
        <v>35</v>
      </c>
      <c r="G1469" s="4" t="s">
        <v>7218</v>
      </c>
      <c r="H1469" s="14"/>
      <c r="I1469" s="3">
        <v>6</v>
      </c>
      <c r="J1469" s="3">
        <v>651</v>
      </c>
    </row>
    <row r="1470" spans="1:10" ht="14.25" customHeight="1" x14ac:dyDescent="0.25">
      <c r="A1470" s="3">
        <v>1209272</v>
      </c>
      <c r="B1470" s="10" t="s">
        <v>2696</v>
      </c>
      <c r="C1470" s="10" t="str">
        <f t="shared" si="66"/>
        <v>DECOR Kafe Home Decor Lord Buddha Wall Sticker, Wall Sticker for Bedroom, Wall Art, Wall Poster (PVC Vinyl, 66 X 66 cm)</v>
      </c>
      <c r="D1470" s="10" t="str">
        <f t="shared" si="67"/>
        <v>DECOR Kafe Home Decor Lord Buddha Wall Sticker, Wall Sticker for Bedroom, Wall Art, Wall Poster (PVC</v>
      </c>
      <c r="E1470" s="8" t="s">
        <v>7697</v>
      </c>
      <c r="F1470" s="10">
        <f t="shared" si="68"/>
        <v>119</v>
      </c>
      <c r="G1470" s="3" t="s">
        <v>2697</v>
      </c>
      <c r="H1470" s="14"/>
      <c r="I1470" s="3">
        <v>12621</v>
      </c>
      <c r="J1470" s="3">
        <v>102.36</v>
      </c>
    </row>
    <row r="1471" spans="1:10" ht="14.25" customHeight="1" x14ac:dyDescent="0.25">
      <c r="A1471" s="3">
        <v>1211173</v>
      </c>
      <c r="B1471" s="10" t="s">
        <v>2506</v>
      </c>
      <c r="C1471" s="10" t="str">
        <f t="shared" si="66"/>
        <v>Borrego Twin Size 2 Piece Black Color Down Alternative Comforter Set/Blanket with Pillow Shams, Sherpa and Berber Fabric Bed Cover</v>
      </c>
      <c r="D1471" s="10" t="str">
        <f t="shared" si="67"/>
        <v>Borrego Twin Size 2 Piece Black Color Down Alternative Comforter Set/Blanket with Pillow Shams, Sher</v>
      </c>
      <c r="E1471" s="8" t="s">
        <v>7698</v>
      </c>
      <c r="F1471" s="10">
        <f t="shared" si="68"/>
        <v>130</v>
      </c>
      <c r="G1471" s="3" t="s">
        <v>2507</v>
      </c>
      <c r="H1471" s="8" t="s">
        <v>2508</v>
      </c>
      <c r="I1471" s="3">
        <v>1622</v>
      </c>
      <c r="J1471" s="3">
        <v>251.97</v>
      </c>
    </row>
    <row r="1472" spans="1:10" ht="14.25" customHeight="1" x14ac:dyDescent="0.25">
      <c r="A1472" s="3">
        <v>1211395</v>
      </c>
      <c r="B1472" s="10" t="s">
        <v>5941</v>
      </c>
      <c r="C1472" s="10" t="str">
        <f t="shared" si="66"/>
        <v>Caroline's Treasures BDBA0297PILLOWCASE Horses Eating Hay in The Snow Fabric Pillowcase, Standard, Multicolor</v>
      </c>
      <c r="D1472" s="10" t="str">
        <f t="shared" si="67"/>
        <v>Caroline's Treasures BDBA0297PILLOWCASE Horses Eating Hay in The Snow Fabric Pillowcase, Standard, M</v>
      </c>
      <c r="E1472" s="8" t="s">
        <v>7699</v>
      </c>
      <c r="F1472" s="10">
        <f t="shared" si="68"/>
        <v>109</v>
      </c>
      <c r="G1472" s="3" t="s">
        <v>5942</v>
      </c>
      <c r="H1472" s="8" t="s">
        <v>5943</v>
      </c>
      <c r="I1472" s="3">
        <v>7256</v>
      </c>
      <c r="J1472" s="3">
        <v>118.11</v>
      </c>
    </row>
    <row r="1473" spans="1:10" ht="14.25" customHeight="1" x14ac:dyDescent="0.25">
      <c r="A1473" s="3">
        <v>1212311</v>
      </c>
      <c r="B1473" s="10" t="s">
        <v>5011</v>
      </c>
      <c r="C1473" s="10" t="str">
        <f t="shared" si="66"/>
        <v>Atpata Funky Leather Saddle Bag AFREZ-884</v>
      </c>
      <c r="D1473" s="10" t="str">
        <f t="shared" si="67"/>
        <v>Atpata Funky Leather Saddle Bag AFREZ</v>
      </c>
      <c r="E1473" s="8" t="s">
        <v>7700</v>
      </c>
      <c r="F1473" s="10">
        <f t="shared" si="68"/>
        <v>41</v>
      </c>
      <c r="G1473" s="3" t="s">
        <v>5012</v>
      </c>
      <c r="H1473" s="14"/>
      <c r="I1473" s="3">
        <v>7690</v>
      </c>
      <c r="J1473" s="3">
        <v>759.5</v>
      </c>
    </row>
    <row r="1474" spans="1:10" ht="14.25" customHeight="1" x14ac:dyDescent="0.25">
      <c r="A1474" s="3">
        <v>1212667</v>
      </c>
      <c r="B1474" s="10" t="s">
        <v>7060</v>
      </c>
      <c r="C1474" s="10" t="str">
        <f t="shared" ref="C1474:C1537" si="69">SUBSTITUTE(SUBSTITUTE(SUBSTITUTE(SUBSTITUTE(B1474,"|"," - "),"[",""),"]",""),"{","")</f>
        <v>KOHLER K-99513-1WA Damask Wall-Hung Vanity with 2 Doors, 24", Linen White</v>
      </c>
      <c r="D1474" s="10" t="str">
        <f t="shared" ref="D1474:D1537" si="70">TRIM(LEFT(SUBSTITUTE(SUBSTITUTE(C1474, "|", "-"), "-", REPT(" ", 100)), 100))</f>
        <v>KOHLER K</v>
      </c>
      <c r="E1474" s="8" t="s">
        <v>7497</v>
      </c>
      <c r="F1474" s="10">
        <f t="shared" ref="F1474:F1537" si="71">LEN(C1474)</f>
        <v>73</v>
      </c>
      <c r="G1474" s="3" t="s">
        <v>7061</v>
      </c>
      <c r="H1474" s="14"/>
      <c r="I1474" s="3">
        <v>10966</v>
      </c>
      <c r="J1474" s="3">
        <v>94.49</v>
      </c>
    </row>
    <row r="1475" spans="1:10" ht="14.25" customHeight="1" x14ac:dyDescent="0.25">
      <c r="A1475" s="3">
        <v>1213310</v>
      </c>
      <c r="B1475" s="10" t="s">
        <v>3272</v>
      </c>
      <c r="C1475" s="10" t="str">
        <f t="shared" si="69"/>
        <v>Hot Muggs Simply Love You Tanusha Conical Personalised Name Ceramic, 315ml, 1 Unit</v>
      </c>
      <c r="D1475" s="10" t="str">
        <f t="shared" si="70"/>
        <v>Hot Muggs Simply Love You Tanusha Conical Personalised Name Ceramic, 315ml, 1 Unit</v>
      </c>
      <c r="E1475" s="8" t="s">
        <v>3272</v>
      </c>
      <c r="F1475" s="10">
        <f t="shared" si="71"/>
        <v>82</v>
      </c>
      <c r="G1475" s="3" t="s">
        <v>3273</v>
      </c>
      <c r="H1475" s="8" t="s">
        <v>3274</v>
      </c>
      <c r="I1475" s="3">
        <v>1396</v>
      </c>
      <c r="J1475" s="3">
        <v>472.44</v>
      </c>
    </row>
    <row r="1476" spans="1:10" ht="14.25" customHeight="1" x14ac:dyDescent="0.25">
      <c r="A1476" s="3">
        <v>1213329</v>
      </c>
      <c r="B1476" s="10" t="s">
        <v>6305</v>
      </c>
      <c r="C1476" s="10" t="str">
        <f t="shared" si="69"/>
        <v>ELLIGIFTS b Cartoon Monkey Wall Clock with Glass top (25CMx25CM)</v>
      </c>
      <c r="D1476" s="10" t="str">
        <f t="shared" si="70"/>
        <v>ELLIGIFTS b Cartoon Monkey Wall Clock with Glass top (25CMx25CM)</v>
      </c>
      <c r="E1476" s="8" t="s">
        <v>6305</v>
      </c>
      <c r="F1476" s="10">
        <f t="shared" si="71"/>
        <v>64</v>
      </c>
      <c r="G1476" s="3" t="s">
        <v>6306</v>
      </c>
      <c r="H1476" s="8" t="s">
        <v>6307</v>
      </c>
      <c r="I1476" s="3">
        <v>1574</v>
      </c>
      <c r="J1476" s="3">
        <v>387.5</v>
      </c>
    </row>
    <row r="1477" spans="1:10" ht="14.25" customHeight="1" x14ac:dyDescent="0.25">
      <c r="A1477" s="3">
        <v>1213829</v>
      </c>
      <c r="B1477" s="10" t="s">
        <v>613</v>
      </c>
      <c r="C1477" s="10" t="str">
        <f t="shared" si="69"/>
        <v>Amazing Drapery Hardware 6 Pack of Tassels - Alabaster/Bone</v>
      </c>
      <c r="D1477" s="10" t="str">
        <f t="shared" si="70"/>
        <v>Amazing Drapery Hardware 6 Pack of Tassels</v>
      </c>
      <c r="E1477" s="8" t="s">
        <v>7701</v>
      </c>
      <c r="F1477" s="10">
        <f t="shared" si="71"/>
        <v>59</v>
      </c>
      <c r="G1477" s="3" t="s">
        <v>614</v>
      </c>
      <c r="H1477" s="8" t="s">
        <v>615</v>
      </c>
      <c r="I1477" s="3">
        <v>8501</v>
      </c>
      <c r="J1477" s="3">
        <v>75</v>
      </c>
    </row>
    <row r="1478" spans="1:10" ht="14.25" customHeight="1" x14ac:dyDescent="0.25">
      <c r="A1478" s="3">
        <v>1214292</v>
      </c>
      <c r="B1478" s="10" t="s">
        <v>4711</v>
      </c>
      <c r="C1478" s="10" t="str">
        <f t="shared" si="69"/>
        <v>Puma Golf Women's Scoop Neck Sweater, Purple Cactus Flower, X-Small</v>
      </c>
      <c r="D1478" s="10" t="str">
        <f t="shared" si="70"/>
        <v>Puma Golf Women's Scoop Neck Sweater, Purple Cactus Flower, X</v>
      </c>
      <c r="E1478" s="8" t="s">
        <v>7702</v>
      </c>
      <c r="F1478" s="10">
        <f t="shared" si="71"/>
        <v>67</v>
      </c>
      <c r="G1478" s="3" t="s">
        <v>4712</v>
      </c>
      <c r="H1478" s="8" t="s">
        <v>4713</v>
      </c>
      <c r="I1478" s="3">
        <v>2984</v>
      </c>
      <c r="J1478" s="3">
        <v>610.24</v>
      </c>
    </row>
    <row r="1479" spans="1:10" ht="14.25" customHeight="1" x14ac:dyDescent="0.25">
      <c r="A1479" s="3">
        <v>1215356</v>
      </c>
      <c r="B1479" s="10" t="s">
        <v>6852</v>
      </c>
      <c r="C1479" s="10" t="str">
        <f t="shared" si="69"/>
        <v>QT Dog Buffalo Horn Core Chew (1 Each), Medium</v>
      </c>
      <c r="D1479" s="10" t="str">
        <f t="shared" si="70"/>
        <v>QT Dog Buffalo Horn Core Chew (1 Each), Medium</v>
      </c>
      <c r="E1479" s="8" t="s">
        <v>6852</v>
      </c>
      <c r="F1479" s="10">
        <f t="shared" si="71"/>
        <v>46</v>
      </c>
      <c r="G1479" s="4" t="s">
        <v>7218</v>
      </c>
      <c r="H1479" s="14"/>
      <c r="I1479" s="3">
        <v>6889</v>
      </c>
      <c r="J1479" s="3">
        <v>216.54</v>
      </c>
    </row>
    <row r="1480" spans="1:10" ht="14.25" customHeight="1" x14ac:dyDescent="0.25">
      <c r="A1480" s="3">
        <v>1216779</v>
      </c>
      <c r="B1480" s="10" t="s">
        <v>2688</v>
      </c>
      <c r="C1480" s="10" t="str">
        <f t="shared" si="69"/>
        <v>TPH Cover for BMW X5 Armor Dog Proof Extra Strong Custom Fit Car Cover with Premium Piping</v>
      </c>
      <c r="D1480" s="10" t="str">
        <f t="shared" si="70"/>
        <v>TPH Cover for BMW X5 Armor Dog Proof Extra Strong Custom Fit Car Cover with Premium Piping</v>
      </c>
      <c r="E1480" s="8" t="s">
        <v>2688</v>
      </c>
      <c r="F1480" s="10">
        <f t="shared" si="71"/>
        <v>90</v>
      </c>
      <c r="G1480" s="3" t="s">
        <v>2689</v>
      </c>
      <c r="H1480" s="8" t="s">
        <v>2690</v>
      </c>
      <c r="I1480" s="3">
        <v>7332</v>
      </c>
      <c r="J1480" s="3">
        <v>98.43</v>
      </c>
    </row>
    <row r="1481" spans="1:10" ht="14.25" customHeight="1" x14ac:dyDescent="0.25">
      <c r="A1481" s="3">
        <v>1216811</v>
      </c>
      <c r="B1481" s="10" t="s">
        <v>7187</v>
      </c>
      <c r="C1481" s="10" t="str">
        <f t="shared" si="69"/>
        <v>Eastland Mens Lumber Up Lace Up Boot Black 10.5 D(M) US</v>
      </c>
      <c r="D1481" s="10" t="str">
        <f t="shared" si="70"/>
        <v>Eastland Mens Lumber Up Lace Up Boot Black 10.5 D(M) US</v>
      </c>
      <c r="E1481" s="8" t="s">
        <v>7187</v>
      </c>
      <c r="F1481" s="10">
        <f t="shared" si="71"/>
        <v>55</v>
      </c>
      <c r="G1481" s="4" t="s">
        <v>7218</v>
      </c>
      <c r="H1481" s="14"/>
      <c r="I1481" s="3">
        <v>9208</v>
      </c>
      <c r="J1481" s="3">
        <v>500</v>
      </c>
    </row>
    <row r="1482" spans="1:10" ht="14.25" customHeight="1" x14ac:dyDescent="0.25">
      <c r="A1482" s="3">
        <v>1217305</v>
      </c>
      <c r="B1482" s="10" t="s">
        <v>3010</v>
      </c>
      <c r="C1482" s="10" t="str">
        <f t="shared" si="69"/>
        <v>U7 Men's Wolf Head 18K Gold Plated Round Medal Pendant Necklace</v>
      </c>
      <c r="D1482" s="10" t="str">
        <f t="shared" si="70"/>
        <v>U7 Men's Wolf Head 18K Gold Plated Round Medal Pendant Necklace</v>
      </c>
      <c r="E1482" s="8" t="s">
        <v>3010</v>
      </c>
      <c r="F1482" s="10">
        <f t="shared" si="71"/>
        <v>63</v>
      </c>
      <c r="G1482" s="3" t="s">
        <v>3011</v>
      </c>
      <c r="H1482" s="8" t="s">
        <v>10196</v>
      </c>
      <c r="I1482" s="3">
        <v>9559</v>
      </c>
      <c r="J1482" s="3">
        <v>86.61</v>
      </c>
    </row>
    <row r="1483" spans="1:10" ht="14.25" customHeight="1" x14ac:dyDescent="0.25">
      <c r="A1483" s="3">
        <v>1218493</v>
      </c>
      <c r="B1483" s="10" t="s">
        <v>137</v>
      </c>
      <c r="C1483" s="10" t="str">
        <f t="shared" si="69"/>
        <v>Mad Rock Remora Climbing Shoe - Men's Blue 9.5</v>
      </c>
      <c r="D1483" s="10" t="str">
        <f t="shared" si="70"/>
        <v>Mad Rock Remora Climbing Shoe</v>
      </c>
      <c r="E1483" s="8" t="s">
        <v>7703</v>
      </c>
      <c r="F1483" s="10">
        <f t="shared" si="71"/>
        <v>46</v>
      </c>
      <c r="G1483" s="3" t="s">
        <v>138</v>
      </c>
      <c r="H1483" s="8" t="s">
        <v>139</v>
      </c>
      <c r="I1483" s="3">
        <v>2788</v>
      </c>
      <c r="J1483" s="3">
        <v>551.97</v>
      </c>
    </row>
    <row r="1484" spans="1:10" ht="14.25" customHeight="1" x14ac:dyDescent="0.25">
      <c r="A1484" s="3">
        <v>1219322</v>
      </c>
      <c r="B1484" s="10" t="s">
        <v>5058</v>
      </c>
      <c r="C1484" s="10" t="str">
        <f t="shared" si="69"/>
        <v>Dorman 522-238 Front Passenger Side Lower Control Arm</v>
      </c>
      <c r="D1484" s="10" t="str">
        <f t="shared" si="70"/>
        <v>Dorman 522</v>
      </c>
      <c r="E1484" s="8" t="s">
        <v>7704</v>
      </c>
      <c r="F1484" s="10">
        <f t="shared" si="71"/>
        <v>53</v>
      </c>
      <c r="G1484" s="3" t="s">
        <v>5059</v>
      </c>
      <c r="H1484" s="8" t="s">
        <v>5060</v>
      </c>
      <c r="I1484" s="3">
        <v>7992</v>
      </c>
      <c r="J1484" s="3">
        <v>91.73</v>
      </c>
    </row>
    <row r="1485" spans="1:10" ht="14.25" customHeight="1" x14ac:dyDescent="0.25">
      <c r="A1485" s="3">
        <v>1219700</v>
      </c>
      <c r="B1485" s="10" t="s">
        <v>4239</v>
      </c>
      <c r="C1485" s="10" t="str">
        <f t="shared" si="69"/>
        <v>Dabney Lee Block Island Melamine Bowl with Single Initial, R, Multicolored</v>
      </c>
      <c r="D1485" s="10" t="str">
        <f t="shared" si="70"/>
        <v>Dabney Lee Block Island Melamine Bowl with Single Initial, R, Multicolored</v>
      </c>
      <c r="E1485" s="8" t="s">
        <v>4239</v>
      </c>
      <c r="F1485" s="10">
        <f t="shared" si="71"/>
        <v>74</v>
      </c>
      <c r="G1485" s="3" t="s">
        <v>4240</v>
      </c>
      <c r="H1485" s="14"/>
      <c r="I1485" s="3">
        <v>1386</v>
      </c>
      <c r="J1485" s="3">
        <v>260.83</v>
      </c>
    </row>
    <row r="1486" spans="1:10" ht="14.25" customHeight="1" x14ac:dyDescent="0.25">
      <c r="A1486" s="3">
        <v>1220173</v>
      </c>
      <c r="B1486" s="10" t="s">
        <v>1389</v>
      </c>
      <c r="C1486" s="10" t="str">
        <f t="shared" si="69"/>
        <v>Fia TRS47-33 Gray TRS40 Solid Wrangler Solid Gray Seat Cover (Front Split Seat 40/20/40/Saddle Blanket)</v>
      </c>
      <c r="D1486" s="10" t="str">
        <f t="shared" si="70"/>
        <v>Fia TRS47</v>
      </c>
      <c r="E1486" s="8" t="s">
        <v>7705</v>
      </c>
      <c r="F1486" s="10">
        <f t="shared" si="71"/>
        <v>103</v>
      </c>
      <c r="G1486" s="3" t="s">
        <v>1390</v>
      </c>
      <c r="H1486" s="8" t="s">
        <v>1391</v>
      </c>
      <c r="I1486" s="3">
        <v>7492</v>
      </c>
      <c r="J1486" s="3">
        <v>620.08000000000004</v>
      </c>
    </row>
    <row r="1487" spans="1:10" ht="14.25" customHeight="1" x14ac:dyDescent="0.25">
      <c r="A1487" s="3">
        <v>1220175</v>
      </c>
      <c r="B1487" s="10" t="s">
        <v>1052</v>
      </c>
      <c r="C1487" s="10" t="str">
        <f t="shared" si="69"/>
        <v>Fia NP97-17 Gray Custom Fit Front Seat Cover Split Seat 40/20/40 - Neoprene (Black w/Gray Center Panel)</v>
      </c>
      <c r="D1487" s="10" t="str">
        <f t="shared" si="70"/>
        <v>Fia NP97</v>
      </c>
      <c r="E1487" s="8" t="s">
        <v>7706</v>
      </c>
      <c r="F1487" s="10">
        <f t="shared" si="71"/>
        <v>103</v>
      </c>
      <c r="G1487" s="3" t="s">
        <v>1053</v>
      </c>
      <c r="H1487" s="8" t="s">
        <v>1054</v>
      </c>
      <c r="I1487" s="3">
        <v>7492</v>
      </c>
      <c r="J1487" s="3">
        <v>620.08000000000004</v>
      </c>
    </row>
    <row r="1488" spans="1:10" ht="14.25" customHeight="1" x14ac:dyDescent="0.25">
      <c r="A1488" s="3">
        <v>1221690</v>
      </c>
      <c r="B1488" s="10" t="s">
        <v>4078</v>
      </c>
      <c r="C1488" s="10" t="str">
        <f t="shared" si="69"/>
        <v>Alexander Del Rossa Women's Plush Fleece Robe, Warm Shaggy Bathrobe, Small Medium Ocean Depth Green (A0302ODPMD)</v>
      </c>
      <c r="D1488" s="10" t="str">
        <f t="shared" si="70"/>
        <v>Alexander Del Rossa Women's Plush Fleece Robe, Warm Shaggy Bathrobe, Small Medium Ocean Depth Green</v>
      </c>
      <c r="E1488" s="8" t="s">
        <v>7707</v>
      </c>
      <c r="F1488" s="10">
        <f t="shared" si="71"/>
        <v>112</v>
      </c>
      <c r="G1488" s="3" t="s">
        <v>4079</v>
      </c>
      <c r="H1488" s="8" t="s">
        <v>9698</v>
      </c>
      <c r="I1488" s="3">
        <v>3086</v>
      </c>
      <c r="J1488" s="3">
        <v>551.17999999999995</v>
      </c>
    </row>
    <row r="1489" spans="1:10" ht="14.25" customHeight="1" x14ac:dyDescent="0.25">
      <c r="A1489" s="3">
        <v>1221894</v>
      </c>
      <c r="B1489" s="10" t="s">
        <v>4810</v>
      </c>
      <c r="C1489" s="10" t="str">
        <f t="shared" si="69"/>
        <v>Marmont Hill"Configuration" Vintage-Travel Canvas Wall Art, 16" by 24"</v>
      </c>
      <c r="D1489" s="10" t="str">
        <f t="shared" si="70"/>
        <v>Marmont Hill"Configuration" Vintage</v>
      </c>
      <c r="E1489" s="8" t="s">
        <v>7708</v>
      </c>
      <c r="F1489" s="10">
        <f t="shared" si="71"/>
        <v>70</v>
      </c>
      <c r="G1489" s="3" t="s">
        <v>4811</v>
      </c>
      <c r="H1489" s="14"/>
      <c r="I1489" s="3">
        <v>1557</v>
      </c>
      <c r="J1489" s="3">
        <v>94.49</v>
      </c>
    </row>
    <row r="1490" spans="1:10" ht="14.25" customHeight="1" x14ac:dyDescent="0.25">
      <c r="A1490" s="3">
        <v>1222332</v>
      </c>
      <c r="B1490" s="10" t="s">
        <v>4408</v>
      </c>
      <c r="C1490" s="10" t="str">
        <f t="shared" si="69"/>
        <v>True Wanderer Black Bike Backpack</v>
      </c>
      <c r="D1490" s="10" t="str">
        <f t="shared" si="70"/>
        <v>True Wanderer Black Bike Backpack</v>
      </c>
      <c r="E1490" s="8" t="s">
        <v>4408</v>
      </c>
      <c r="F1490" s="10">
        <f t="shared" si="71"/>
        <v>33</v>
      </c>
      <c r="G1490" s="3" t="s">
        <v>4409</v>
      </c>
      <c r="H1490" s="8" t="s">
        <v>4410</v>
      </c>
      <c r="I1490" s="3">
        <v>708</v>
      </c>
      <c r="J1490" s="3">
        <v>480.5</v>
      </c>
    </row>
    <row r="1491" spans="1:10" ht="14.25" customHeight="1" x14ac:dyDescent="0.25">
      <c r="A1491" s="3">
        <v>1222345</v>
      </c>
      <c r="B1491" s="10" t="s">
        <v>1152</v>
      </c>
      <c r="C1491" s="10" t="str">
        <f t="shared" si="69"/>
        <v>Nike Mens Air Max Turbulence LS Running Shoe (10 D(M) US, Wolf Grey/Pure Platinum-White)</v>
      </c>
      <c r="D1491" s="10" t="str">
        <f t="shared" si="70"/>
        <v>Nike Mens Air Max Turbulence LS Running Shoe (10 D(M) US, Wolf Grey/Pure Platinum</v>
      </c>
      <c r="E1491" s="8" t="s">
        <v>7709</v>
      </c>
      <c r="F1491" s="10">
        <f t="shared" si="71"/>
        <v>88</v>
      </c>
      <c r="G1491" s="4" t="s">
        <v>7218</v>
      </c>
      <c r="H1491" s="14"/>
      <c r="I1491" s="3">
        <v>9208</v>
      </c>
      <c r="J1491" s="3">
        <v>551.17999999999995</v>
      </c>
    </row>
    <row r="1492" spans="1:10" ht="14.25" customHeight="1" x14ac:dyDescent="0.25">
      <c r="A1492" s="3">
        <v>1223032</v>
      </c>
      <c r="B1492" s="10" t="s">
        <v>6895</v>
      </c>
      <c r="C1492" s="10" t="str">
        <f t="shared" si="69"/>
        <v>Muck Hale Multi-Season Kids' Rubber Boots</v>
      </c>
      <c r="D1492" s="10" t="str">
        <f t="shared" si="70"/>
        <v>Muck Hale Multi</v>
      </c>
      <c r="E1492" s="8" t="s">
        <v>7710</v>
      </c>
      <c r="F1492" s="10">
        <f t="shared" si="71"/>
        <v>41</v>
      </c>
      <c r="G1492" s="3" t="s">
        <v>9149</v>
      </c>
      <c r="H1492" s="14"/>
      <c r="I1492" s="3">
        <v>3152</v>
      </c>
      <c r="J1492" s="3">
        <v>488.19</v>
      </c>
    </row>
    <row r="1493" spans="1:10" ht="14.25" customHeight="1" x14ac:dyDescent="0.25">
      <c r="A1493" s="3">
        <v>1224021</v>
      </c>
      <c r="B1493" s="10" t="s">
        <v>3158</v>
      </c>
      <c r="C1493" s="10" t="str">
        <f t="shared" si="69"/>
        <v>PetSafe Free to Roam Fence Receiver Collar for Dogs and Cats, Waterproof, Tone and Static Correction</v>
      </c>
      <c r="D1493" s="10" t="str">
        <f t="shared" si="70"/>
        <v>PetSafe Free to Roam Fence Receiver Collar for Dogs and Cats, Waterproof, Tone and Static Correction</v>
      </c>
      <c r="E1493" s="8" t="s">
        <v>3158</v>
      </c>
      <c r="F1493" s="10">
        <f t="shared" si="71"/>
        <v>100</v>
      </c>
      <c r="G1493" s="3" t="s">
        <v>3159</v>
      </c>
      <c r="H1493" s="8" t="s">
        <v>3158</v>
      </c>
      <c r="I1493" s="3">
        <v>7154</v>
      </c>
      <c r="J1493" s="3">
        <v>240</v>
      </c>
    </row>
    <row r="1494" spans="1:10" ht="14.25" customHeight="1" x14ac:dyDescent="0.25">
      <c r="A1494" s="3">
        <v>1224298</v>
      </c>
      <c r="B1494" s="10" t="s">
        <v>3594</v>
      </c>
      <c r="C1494" s="10" t="str">
        <f t="shared" si="69"/>
        <v>3 Pack iPhone SE 5S 5 5C Glass Screen Protector, InaRock 0.26mm 9H Tempered Glass Screen Protector for iPhone SE 5S 5 5C Most Durable Easy-Install Wings</v>
      </c>
      <c r="D1494" s="10" t="str">
        <f t="shared" si="70"/>
        <v>3 Pack iPhone SE 5S 5 5C Glass Screen Protector, InaRock 0.26mm 9H Tempered Glass Screen Protector f</v>
      </c>
      <c r="E1494" s="8" t="s">
        <v>7711</v>
      </c>
      <c r="F1494" s="10">
        <f t="shared" si="71"/>
        <v>152</v>
      </c>
      <c r="G1494" s="4" t="s">
        <v>7218</v>
      </c>
      <c r="H1494" s="14"/>
      <c r="I1494" s="3">
        <v>0</v>
      </c>
      <c r="J1494" s="3">
        <v>271.25</v>
      </c>
    </row>
    <row r="1495" spans="1:10" ht="14.25" customHeight="1" x14ac:dyDescent="0.25">
      <c r="A1495" s="3">
        <v>1225608</v>
      </c>
      <c r="B1495" s="10" t="s">
        <v>5224</v>
      </c>
      <c r="C1495" s="10" t="str">
        <f t="shared" si="69"/>
        <v>USB 2.0 A Male to Dual Data USB 2.0 A Female + Power Cable USB 2.0 A Female Extension Cable 20cm</v>
      </c>
      <c r="D1495" s="10" t="str">
        <f t="shared" si="70"/>
        <v>USB 2.0 A Male to Dual Data USB 2.0 A Female + Power Cable USB 2.0 A Female Extension Cable 20cm</v>
      </c>
      <c r="E1495" s="8" t="s">
        <v>5224</v>
      </c>
      <c r="F1495" s="10">
        <f t="shared" si="71"/>
        <v>96</v>
      </c>
      <c r="G1495" s="4" t="s">
        <v>7218</v>
      </c>
      <c r="H1495" s="14"/>
      <c r="I1495" s="3">
        <v>572</v>
      </c>
      <c r="J1495" s="3">
        <v>590.54999999999995</v>
      </c>
    </row>
    <row r="1496" spans="1:10" ht="14.25" customHeight="1" x14ac:dyDescent="0.25">
      <c r="A1496" s="3">
        <v>1229153</v>
      </c>
      <c r="B1496" s="10" t="s">
        <v>5157</v>
      </c>
      <c r="C1496" s="10" t="str">
        <f t="shared" si="69"/>
        <v>Shower Head Water Saver Black - The 4 Inch High Flow Wall Mount Bathroom Showerhead Nozzle for Low Water Pressure Showers - Oil-Rubbed Bronze</v>
      </c>
      <c r="D1496" s="10" t="str">
        <f t="shared" si="70"/>
        <v>Shower Head Water Saver Black</v>
      </c>
      <c r="E1496" s="8" t="s">
        <v>7712</v>
      </c>
      <c r="F1496" s="10">
        <f t="shared" si="71"/>
        <v>141</v>
      </c>
      <c r="G1496" s="3" t="s">
        <v>5158</v>
      </c>
      <c r="H1496" s="8" t="s">
        <v>5159</v>
      </c>
      <c r="I1496" s="3">
        <v>10993</v>
      </c>
      <c r="J1496" s="3">
        <v>470</v>
      </c>
    </row>
    <row r="1497" spans="1:10" ht="14.25" customHeight="1" x14ac:dyDescent="0.25">
      <c r="A1497" s="3">
        <v>1230276</v>
      </c>
      <c r="B1497" s="10" t="s">
        <v>3004</v>
      </c>
      <c r="C1497" s="10" t="str">
        <f t="shared" si="69"/>
        <v>Women Must Weep; A Novel</v>
      </c>
      <c r="D1497" s="10" t="str">
        <f t="shared" si="70"/>
        <v>Women Must Weep; A Novel</v>
      </c>
      <c r="E1497" s="8" t="s">
        <v>3004</v>
      </c>
      <c r="F1497" s="10">
        <f t="shared" si="71"/>
        <v>24</v>
      </c>
      <c r="G1497" s="4" t="s">
        <v>7218</v>
      </c>
      <c r="H1497" s="14"/>
      <c r="I1497" s="3">
        <v>1</v>
      </c>
      <c r="J1497" s="3">
        <v>275.58999999999997</v>
      </c>
    </row>
    <row r="1498" spans="1:10" ht="14.25" customHeight="1" x14ac:dyDescent="0.25">
      <c r="A1498" s="3">
        <v>1231254</v>
      </c>
      <c r="B1498" s="10" t="s">
        <v>6181</v>
      </c>
      <c r="C1498" s="10" t="str">
        <f t="shared" si="69"/>
        <v>Scotsman 02-4284-02 Front Control Bezel</v>
      </c>
      <c r="D1498" s="10" t="str">
        <f t="shared" si="70"/>
        <v>Scotsman 02</v>
      </c>
      <c r="E1498" s="8" t="s">
        <v>7713</v>
      </c>
      <c r="F1498" s="10">
        <f t="shared" si="71"/>
        <v>39</v>
      </c>
      <c r="G1498" s="3" t="s">
        <v>6182</v>
      </c>
      <c r="H1498" s="14"/>
      <c r="I1498" s="3">
        <v>9482</v>
      </c>
      <c r="J1498" s="3">
        <v>85</v>
      </c>
    </row>
    <row r="1499" spans="1:10" ht="14.25" customHeight="1" x14ac:dyDescent="0.25">
      <c r="A1499" s="3">
        <v>1231371</v>
      </c>
      <c r="B1499" s="10" t="s">
        <v>1279</v>
      </c>
      <c r="C1499" s="10" t="str">
        <f t="shared" si="69"/>
        <v>Pink : YF-TOW 301-400ml Personal Glass and Ceramics Made Tea Infuser &amp; Mug, Teapot/Teacup (Pink)</v>
      </c>
      <c r="D1499" s="10" t="str">
        <f t="shared" si="70"/>
        <v>Pink : YF</v>
      </c>
      <c r="E1499" s="8" t="s">
        <v>7714</v>
      </c>
      <c r="F1499" s="10">
        <f t="shared" si="71"/>
        <v>96</v>
      </c>
      <c r="G1499" s="4" t="s">
        <v>7218</v>
      </c>
      <c r="H1499" s="14"/>
      <c r="I1499" s="3">
        <v>6</v>
      </c>
      <c r="J1499" s="3">
        <v>468.5</v>
      </c>
    </row>
    <row r="1500" spans="1:10" ht="14.25" customHeight="1" x14ac:dyDescent="0.25">
      <c r="A1500" s="3">
        <v>1231879</v>
      </c>
      <c r="B1500" s="10" t="s">
        <v>4501</v>
      </c>
      <c r="C1500" s="10" t="str">
        <f t="shared" si="69"/>
        <v>Tommy Hilfiger Women's Mela Rain Boot, Black, 11 M US</v>
      </c>
      <c r="D1500" s="10" t="str">
        <f t="shared" si="70"/>
        <v>Tommy Hilfiger Women's Mela Rain Boot, Black, 11 M US</v>
      </c>
      <c r="E1500" s="8" t="s">
        <v>4501</v>
      </c>
      <c r="F1500" s="10">
        <f t="shared" si="71"/>
        <v>53</v>
      </c>
      <c r="G1500" s="3" t="s">
        <v>4502</v>
      </c>
      <c r="H1500" s="8" t="s">
        <v>4503</v>
      </c>
      <c r="I1500" s="3">
        <v>3293</v>
      </c>
      <c r="J1500" s="3">
        <v>500</v>
      </c>
    </row>
    <row r="1501" spans="1:10" ht="14.25" customHeight="1" x14ac:dyDescent="0.25">
      <c r="A1501" s="3">
        <v>1232384</v>
      </c>
      <c r="B1501" s="10" t="s">
        <v>3661</v>
      </c>
      <c r="C1501" s="10" t="str">
        <f t="shared" si="69"/>
        <v>Designart Abstract Blue Ice - Photography Metal Wall Art - MT6502 - 48x28 - 4 Panels</v>
      </c>
      <c r="D1501" s="10" t="str">
        <f t="shared" si="70"/>
        <v>Designart Abstract Blue Ice</v>
      </c>
      <c r="E1501" s="8" t="s">
        <v>7715</v>
      </c>
      <c r="F1501" s="10">
        <f t="shared" si="71"/>
        <v>84</v>
      </c>
      <c r="G1501" s="3" t="s">
        <v>3662</v>
      </c>
      <c r="H1501" s="14"/>
      <c r="I1501" s="3">
        <v>1557</v>
      </c>
      <c r="J1501" s="3">
        <v>100</v>
      </c>
    </row>
    <row r="1502" spans="1:10" ht="14.25" customHeight="1" x14ac:dyDescent="0.25">
      <c r="A1502" s="3">
        <v>1233616</v>
      </c>
      <c r="B1502" s="10" t="s">
        <v>172</v>
      </c>
      <c r="C1502" s="10" t="str">
        <f t="shared" si="69"/>
        <v>Lofbaz Women's Drawstring Harem Solid Bohemian Hippie Rayon Pants Purple M</v>
      </c>
      <c r="D1502" s="10" t="str">
        <f t="shared" si="70"/>
        <v>Lofbaz Women's Drawstring Harem Solid Bohemian Hippie Rayon Pants Purple M</v>
      </c>
      <c r="E1502" s="8" t="s">
        <v>172</v>
      </c>
      <c r="F1502" s="10">
        <f t="shared" si="71"/>
        <v>74</v>
      </c>
      <c r="G1502" s="3" t="s">
        <v>173</v>
      </c>
      <c r="H1502" s="8" t="s">
        <v>10079</v>
      </c>
      <c r="I1502" s="3">
        <v>3081</v>
      </c>
      <c r="J1502" s="3">
        <v>279</v>
      </c>
    </row>
    <row r="1503" spans="1:10" ht="14.25" customHeight="1" x14ac:dyDescent="0.25">
      <c r="A1503" s="3">
        <v>1234176</v>
      </c>
      <c r="B1503" s="10" t="s">
        <v>3134</v>
      </c>
      <c r="C1503" s="10" t="str">
        <f t="shared" si="69"/>
        <v>NorthLight 10 in. Residental Swimming Pool Floor &amp; Wall Cleaning Bristle Brush Head</v>
      </c>
      <c r="D1503" s="10" t="str">
        <f t="shared" si="70"/>
        <v>NorthLight 10 in. Residental Swimming Pool Floor &amp; Wall Cleaning Bristle Brush Head</v>
      </c>
      <c r="E1503" s="8" t="s">
        <v>3134</v>
      </c>
      <c r="F1503" s="10">
        <f t="shared" si="71"/>
        <v>83</v>
      </c>
      <c r="G1503" s="4" t="s">
        <v>7218</v>
      </c>
      <c r="H1503" s="14"/>
      <c r="I1503" s="3">
        <v>6</v>
      </c>
      <c r="J1503" s="3">
        <v>300</v>
      </c>
    </row>
    <row r="1504" spans="1:10" ht="14.25" customHeight="1" x14ac:dyDescent="0.25">
      <c r="A1504" s="3">
        <v>1234445</v>
      </c>
      <c r="B1504" s="10" t="s">
        <v>6184</v>
      </c>
      <c r="C1504" s="10" t="str">
        <f t="shared" si="69"/>
        <v>Haier 511GMR30M02 Remote Control And Keypad Assembly</v>
      </c>
      <c r="D1504" s="10" t="str">
        <f t="shared" si="70"/>
        <v>Haier 511GMR30M02 Remote Control And Keypad Assembly</v>
      </c>
      <c r="E1504" s="8" t="s">
        <v>6184</v>
      </c>
      <c r="F1504" s="10">
        <f t="shared" si="71"/>
        <v>52</v>
      </c>
      <c r="G1504" s="4" t="s">
        <v>7218</v>
      </c>
      <c r="H1504" s="8" t="s">
        <v>6185</v>
      </c>
      <c r="I1504" s="3">
        <v>4</v>
      </c>
      <c r="J1504" s="3">
        <v>500</v>
      </c>
    </row>
    <row r="1505" spans="1:10" ht="14.25" customHeight="1" x14ac:dyDescent="0.25">
      <c r="A1505" s="3">
        <v>1234465</v>
      </c>
      <c r="B1505" s="10" t="s">
        <v>3036</v>
      </c>
      <c r="C1505" s="10" t="str">
        <f t="shared" si="69"/>
        <v>Rock N Roll Riot On The Sunset Strip VINYL</v>
      </c>
      <c r="D1505" s="10" t="str">
        <f t="shared" si="70"/>
        <v>Rock N Roll Riot On The Sunset Strip VINYL</v>
      </c>
      <c r="E1505" s="8" t="s">
        <v>7716</v>
      </c>
      <c r="F1505" s="10">
        <f t="shared" si="71"/>
        <v>42</v>
      </c>
      <c r="G1505" s="4" t="s">
        <v>7218</v>
      </c>
      <c r="H1505" s="14"/>
      <c r="I1505" s="3">
        <v>804</v>
      </c>
      <c r="J1505" s="3">
        <v>472.44</v>
      </c>
    </row>
    <row r="1506" spans="1:10" ht="14.25" customHeight="1" x14ac:dyDescent="0.25">
      <c r="A1506" s="3">
        <v>1234715</v>
      </c>
      <c r="B1506" s="10" t="s">
        <v>3046</v>
      </c>
      <c r="C1506" s="10" t="str">
        <f t="shared" si="69"/>
        <v>Large Friendly Witch Hanging Sign Halloween Trick or Treat Party Decoration, 20" x 13".</v>
      </c>
      <c r="D1506" s="10" t="str">
        <f t="shared" si="70"/>
        <v>Large Friendly Witch Hanging Sign Halloween Trick or Treat Party Decoration, 20" x 13".</v>
      </c>
      <c r="E1506" s="8" t="s">
        <v>3046</v>
      </c>
      <c r="F1506" s="10">
        <f t="shared" si="71"/>
        <v>87</v>
      </c>
      <c r="G1506" s="3" t="s">
        <v>3047</v>
      </c>
      <c r="H1506" s="8" t="s">
        <v>3048</v>
      </c>
      <c r="I1506" s="3">
        <v>7268</v>
      </c>
      <c r="J1506" s="3">
        <v>755.91</v>
      </c>
    </row>
    <row r="1507" spans="1:10" ht="14.25" customHeight="1" x14ac:dyDescent="0.25">
      <c r="A1507" s="3">
        <v>1235193</v>
      </c>
      <c r="B1507" s="10" t="s">
        <v>3515</v>
      </c>
      <c r="C1507" s="10" t="str">
        <f t="shared" si="69"/>
        <v>New Balance Girls' KJ720 Running Shoe, Pink/Navy, 12.5 Medium US Little Kid</v>
      </c>
      <c r="D1507" s="10" t="str">
        <f t="shared" si="70"/>
        <v>New Balance Girls' KJ720 Running Shoe, Pink/Navy, 12.5 Medium US Little Kid</v>
      </c>
      <c r="E1507" s="8" t="s">
        <v>3515</v>
      </c>
      <c r="F1507" s="10">
        <f t="shared" si="71"/>
        <v>75</v>
      </c>
      <c r="G1507" s="3" t="s">
        <v>3516</v>
      </c>
      <c r="H1507" s="8" t="s">
        <v>3517</v>
      </c>
      <c r="I1507" s="3">
        <v>3162</v>
      </c>
      <c r="J1507" s="3">
        <v>377.95</v>
      </c>
    </row>
    <row r="1508" spans="1:10" ht="14.25" customHeight="1" x14ac:dyDescent="0.25">
      <c r="A1508" s="3">
        <v>1235726</v>
      </c>
      <c r="B1508" s="10" t="s">
        <v>1249</v>
      </c>
      <c r="C1508" s="10" t="str">
        <f t="shared" si="69"/>
        <v>Topline Pittsburgh Pennsylvania Snow Globe 65mm</v>
      </c>
      <c r="D1508" s="10" t="str">
        <f t="shared" si="70"/>
        <v>Topline Pittsburgh Pennsylvania Snow Globe 65mm</v>
      </c>
      <c r="E1508" s="8" t="s">
        <v>1249</v>
      </c>
      <c r="F1508" s="10">
        <f t="shared" si="71"/>
        <v>47</v>
      </c>
      <c r="G1508" s="3" t="s">
        <v>1250</v>
      </c>
      <c r="H1508" s="8" t="s">
        <v>1251</v>
      </c>
      <c r="I1508" s="3">
        <v>8501</v>
      </c>
      <c r="J1508" s="3">
        <v>300</v>
      </c>
    </row>
    <row r="1509" spans="1:10" ht="14.25" customHeight="1" x14ac:dyDescent="0.25">
      <c r="A1509" s="3">
        <v>1237274</v>
      </c>
      <c r="B1509" s="10" t="s">
        <v>5167</v>
      </c>
      <c r="C1509" s="10" t="str">
        <f t="shared" si="69"/>
        <v>Alliance of Thieves</v>
      </c>
      <c r="D1509" s="10" t="str">
        <f t="shared" si="70"/>
        <v>Alliance of Thieves</v>
      </c>
      <c r="E1509" s="8" t="s">
        <v>5167</v>
      </c>
      <c r="F1509" s="10">
        <f t="shared" si="71"/>
        <v>19</v>
      </c>
      <c r="G1509" s="4" t="s">
        <v>7218</v>
      </c>
      <c r="H1509" s="14"/>
      <c r="I1509" s="3">
        <v>804</v>
      </c>
      <c r="J1509" s="3">
        <v>220.08</v>
      </c>
    </row>
    <row r="1510" spans="1:10" ht="14.25" customHeight="1" x14ac:dyDescent="0.25">
      <c r="A1510" s="3">
        <v>1237462</v>
      </c>
      <c r="B1510" s="10" t="s">
        <v>5362</v>
      </c>
      <c r="C1510" s="10" t="str">
        <f t="shared" si="69"/>
        <v>Imagine Design Always and Forever Celebrations Hanging Wall Plaque, 4.5" x 9.5"</v>
      </c>
      <c r="D1510" s="10" t="str">
        <f t="shared" si="70"/>
        <v>Imagine Design Always and Forever Celebrations Hanging Wall Plaque, 4.5" x 9.5"</v>
      </c>
      <c r="E1510" s="8" t="s">
        <v>5362</v>
      </c>
      <c r="F1510" s="10">
        <f t="shared" si="71"/>
        <v>79</v>
      </c>
      <c r="G1510" s="3" t="s">
        <v>5363</v>
      </c>
      <c r="H1510" s="8" t="s">
        <v>5364</v>
      </c>
      <c r="I1510" s="3">
        <v>12680</v>
      </c>
      <c r="J1510" s="3">
        <v>450</v>
      </c>
    </row>
    <row r="1511" spans="1:10" ht="14.25" customHeight="1" x14ac:dyDescent="0.25">
      <c r="A1511" s="3">
        <v>1237548</v>
      </c>
      <c r="B1511" s="10" t="s">
        <v>4454</v>
      </c>
      <c r="C1511" s="10" t="str">
        <f t="shared" si="69"/>
        <v>Homeford FCR000SES0708030 Satin-Edge Sheer Organza Ribbon, 7/8", Black</v>
      </c>
      <c r="D1511" s="10" t="str">
        <f t="shared" si="70"/>
        <v>Homeford FCR000SES0708030 Satin</v>
      </c>
      <c r="E1511" s="8" t="s">
        <v>7717</v>
      </c>
      <c r="F1511" s="10">
        <f t="shared" si="71"/>
        <v>70</v>
      </c>
      <c r="G1511" s="3" t="s">
        <v>4455</v>
      </c>
      <c r="H1511" s="14"/>
      <c r="I1511" s="3">
        <v>11398</v>
      </c>
      <c r="J1511" s="3">
        <v>400</v>
      </c>
    </row>
    <row r="1512" spans="1:10" ht="14.25" customHeight="1" x14ac:dyDescent="0.25">
      <c r="A1512" s="3">
        <v>1237887</v>
      </c>
      <c r="B1512" s="10" t="s">
        <v>3927</v>
      </c>
      <c r="C1512" s="10" t="str">
        <f t="shared" si="69"/>
        <v>Luxury Duvet Cover Set on Amazon Elegant Comfort Wrinkle-Free 1500 Thread Count Egyptian Quality 3-Piece Duvet Cover Set - Flowers Collection King/Cali King, Lilac</v>
      </c>
      <c r="D1512" s="10" t="str">
        <f t="shared" si="70"/>
        <v>Luxury Duvet Cover Set on Amazon Elegant Comfort Wrinkle</v>
      </c>
      <c r="E1512" s="8" t="s">
        <v>7718</v>
      </c>
      <c r="F1512" s="10">
        <f t="shared" si="71"/>
        <v>163</v>
      </c>
      <c r="G1512" s="3" t="s">
        <v>3928</v>
      </c>
      <c r="H1512" s="8" t="s">
        <v>3929</v>
      </c>
      <c r="I1512" s="3">
        <v>12091</v>
      </c>
      <c r="J1512" s="3">
        <v>314.95999999999998</v>
      </c>
    </row>
    <row r="1513" spans="1:10" ht="14.25" customHeight="1" x14ac:dyDescent="0.25">
      <c r="A1513" s="3">
        <v>1238391</v>
      </c>
      <c r="B1513" s="10" t="s">
        <v>7177</v>
      </c>
      <c r="C1513" s="10" t="str">
        <f t="shared" si="69"/>
        <v>360Cut 360NitroDrive Caffeine Free Stimulant Free Nitric Oxide Pump Enhancer with HydroMax Nitrosigine Agmatine Sulfate and Citrulline Malate Great Tasting Candy Tarts</v>
      </c>
      <c r="D1513" s="10" t="str">
        <f t="shared" si="70"/>
        <v>360Cut 360NitroDrive Caffeine Free Stimulant Free Nitric Oxide Pump Enhancer with HydroMax Nitrosigi</v>
      </c>
      <c r="E1513" s="8" t="s">
        <v>7719</v>
      </c>
      <c r="F1513" s="10">
        <f t="shared" si="71"/>
        <v>167</v>
      </c>
      <c r="G1513" s="4" t="s">
        <v>7218</v>
      </c>
      <c r="H1513" s="14"/>
      <c r="I1513" s="3">
        <v>228</v>
      </c>
      <c r="J1513" s="3">
        <v>295.27999999999997</v>
      </c>
    </row>
    <row r="1514" spans="1:10" ht="14.25" customHeight="1" x14ac:dyDescent="0.25">
      <c r="A1514" s="3">
        <v>1238872</v>
      </c>
      <c r="B1514" s="10" t="s">
        <v>958</v>
      </c>
      <c r="C1514" s="10" t="str">
        <f t="shared" si="69"/>
        <v>Panache Cleo Women's Lexi Short, Latte, 16</v>
      </c>
      <c r="D1514" s="10" t="str">
        <f t="shared" si="70"/>
        <v>Panache Cleo Women's Lexi Short, Latte, 16</v>
      </c>
      <c r="E1514" s="8" t="s">
        <v>958</v>
      </c>
      <c r="F1514" s="10">
        <f t="shared" si="71"/>
        <v>42</v>
      </c>
      <c r="G1514" s="3" t="s">
        <v>959</v>
      </c>
      <c r="H1514" s="8" t="s">
        <v>960</v>
      </c>
      <c r="I1514" s="3">
        <v>3046</v>
      </c>
      <c r="J1514" s="3">
        <v>500</v>
      </c>
    </row>
    <row r="1515" spans="1:10" ht="14.25" customHeight="1" x14ac:dyDescent="0.25">
      <c r="A1515" s="3">
        <v>1238959</v>
      </c>
      <c r="B1515" s="10" t="s">
        <v>7136</v>
      </c>
      <c r="C1515" s="10" t="str">
        <f t="shared" si="69"/>
        <v>Jill Jill Stuart Women's Lace Cocktail Dress with Long Sleeves, Black, 14</v>
      </c>
      <c r="D1515" s="10" t="str">
        <f t="shared" si="70"/>
        <v>Jill Jill Stuart Women's Lace Cocktail Dress with Long Sleeves, Black, 14</v>
      </c>
      <c r="E1515" s="8" t="s">
        <v>7136</v>
      </c>
      <c r="F1515" s="10">
        <f t="shared" si="71"/>
        <v>73</v>
      </c>
      <c r="G1515" s="3" t="s">
        <v>7137</v>
      </c>
      <c r="H1515" s="8" t="s">
        <v>7138</v>
      </c>
      <c r="I1515" s="3">
        <v>2986</v>
      </c>
      <c r="J1515" s="3">
        <v>708.66</v>
      </c>
    </row>
    <row r="1516" spans="1:10" ht="14.25" customHeight="1" x14ac:dyDescent="0.25">
      <c r="A1516" s="3">
        <v>1238981</v>
      </c>
      <c r="B1516" s="10" t="s">
        <v>6258</v>
      </c>
      <c r="C1516" s="10" t="str">
        <f t="shared" si="69"/>
        <v>PORTER-CABLE 20V MAX Hammer Drill Kit, Compact (PCC621LB)</v>
      </c>
      <c r="D1516" s="10" t="str">
        <f t="shared" si="70"/>
        <v>PORTER</v>
      </c>
      <c r="E1516" s="8" t="s">
        <v>7720</v>
      </c>
      <c r="F1516" s="10">
        <f t="shared" si="71"/>
        <v>57</v>
      </c>
      <c r="G1516" s="3" t="s">
        <v>6259</v>
      </c>
      <c r="H1516" s="14"/>
      <c r="I1516" s="3">
        <v>9910</v>
      </c>
      <c r="J1516" s="3">
        <v>354.33</v>
      </c>
    </row>
    <row r="1517" spans="1:10" ht="14.25" customHeight="1" x14ac:dyDescent="0.25">
      <c r="A1517" s="3">
        <v>1239253</v>
      </c>
      <c r="B1517" s="10" t="s">
        <v>5584</v>
      </c>
      <c r="C1517" s="10" t="str">
        <f t="shared" si="69"/>
        <v>Custom Cut to Size, Foiresoft Woodlook 64, Dark_Beige, W 47 x H 64 inch Zebra Roller Blinds, Dual Layer Shades, Sheer or Privacy Light Control, Day and Night Window Drapes, 10 to 110 inch Wide</v>
      </c>
      <c r="D1517" s="10" t="str">
        <f t="shared" si="70"/>
        <v>Custom Cut to Size, Foiresoft Woodlook 64, Dark_Beige, W 47 x H 64 inch Zebra Roller Blinds, Dual La</v>
      </c>
      <c r="E1517" s="8" t="s">
        <v>7721</v>
      </c>
      <c r="F1517" s="10">
        <f t="shared" si="71"/>
        <v>192</v>
      </c>
      <c r="G1517" s="3" t="s">
        <v>9957</v>
      </c>
      <c r="H1517" s="8" t="s">
        <v>10209</v>
      </c>
      <c r="I1517" s="3">
        <v>1647</v>
      </c>
      <c r="J1517" s="3">
        <v>200</v>
      </c>
    </row>
    <row r="1518" spans="1:10" ht="14.25" customHeight="1" x14ac:dyDescent="0.25">
      <c r="A1518" s="3">
        <v>1239420</v>
      </c>
      <c r="B1518" s="10" t="s">
        <v>5651</v>
      </c>
      <c r="C1518" s="10" t="str">
        <f t="shared" si="69"/>
        <v>Kraasa Men's Tan Thong Sandal - 8 UK</v>
      </c>
      <c r="D1518" s="10" t="str">
        <f t="shared" si="70"/>
        <v>Kraasa Men's Tan Thong Sandal</v>
      </c>
      <c r="E1518" s="8" t="s">
        <v>7722</v>
      </c>
      <c r="F1518" s="10">
        <f t="shared" si="71"/>
        <v>36</v>
      </c>
      <c r="G1518" s="3" t="s">
        <v>9600</v>
      </c>
      <c r="H1518" s="8" t="s">
        <v>5653</v>
      </c>
      <c r="I1518" s="3">
        <v>3250</v>
      </c>
      <c r="J1518" s="3">
        <v>400</v>
      </c>
    </row>
    <row r="1519" spans="1:10" ht="14.25" customHeight="1" x14ac:dyDescent="0.25">
      <c r="A1519" s="3">
        <v>1240015</v>
      </c>
      <c r="B1519" s="10" t="s">
        <v>1444</v>
      </c>
      <c r="C1519" s="10" t="str">
        <f t="shared" si="69"/>
        <v>Buckle-Down DC-WDY007-S DYQ Tinker Bell Close Dog Collar, Small/9-15</v>
      </c>
      <c r="D1519" s="10" t="str">
        <f t="shared" si="70"/>
        <v>Buckle</v>
      </c>
      <c r="E1519" s="8" t="s">
        <v>7670</v>
      </c>
      <c r="F1519" s="10">
        <f t="shared" si="71"/>
        <v>68</v>
      </c>
      <c r="G1519" s="3" t="s">
        <v>1445</v>
      </c>
      <c r="H1519" s="8" t="s">
        <v>1446</v>
      </c>
      <c r="I1519" s="3">
        <v>7206</v>
      </c>
      <c r="J1519" s="3">
        <v>472.44</v>
      </c>
    </row>
    <row r="1520" spans="1:10" ht="14.25" customHeight="1" x14ac:dyDescent="0.25">
      <c r="A1520" s="3">
        <v>1241107</v>
      </c>
      <c r="B1520" s="10" t="s">
        <v>5673</v>
      </c>
      <c r="C1520" s="10" t="str">
        <f t="shared" si="69"/>
        <v>GE WD12X10329 Roller And Stud Asm</v>
      </c>
      <c r="D1520" s="10" t="str">
        <f t="shared" si="70"/>
        <v>GE WD12X10329 Roller And Stud Asm</v>
      </c>
      <c r="E1520" s="8" t="s">
        <v>5673</v>
      </c>
      <c r="F1520" s="10">
        <f t="shared" si="71"/>
        <v>33</v>
      </c>
      <c r="G1520" s="3" t="s">
        <v>5674</v>
      </c>
      <c r="H1520" s="8" t="s">
        <v>5675</v>
      </c>
      <c r="I1520" s="3">
        <v>1505</v>
      </c>
      <c r="J1520" s="3">
        <v>393.7</v>
      </c>
    </row>
    <row r="1521" spans="1:10" ht="14.25" customHeight="1" x14ac:dyDescent="0.25">
      <c r="A1521" s="3">
        <v>1241230</v>
      </c>
      <c r="B1521" s="10" t="s">
        <v>3957</v>
      </c>
      <c r="C1521" s="10" t="str">
        <f t="shared" si="69"/>
        <v>IZOD Men's Weekender Washed Straight-Fit Flat Front Pant, Cedarwood Khaki, 30W x 32L</v>
      </c>
      <c r="D1521" s="10" t="str">
        <f t="shared" si="70"/>
        <v>IZOD Men's Weekender Washed Straight</v>
      </c>
      <c r="E1521" s="8" t="s">
        <v>7723</v>
      </c>
      <c r="F1521" s="10">
        <f t="shared" si="71"/>
        <v>84</v>
      </c>
      <c r="G1521" s="3" t="s">
        <v>3958</v>
      </c>
      <c r="H1521" s="14"/>
      <c r="I1521" s="3">
        <v>8486</v>
      </c>
      <c r="J1521" s="3">
        <v>578.74</v>
      </c>
    </row>
    <row r="1522" spans="1:10" ht="14.25" customHeight="1" x14ac:dyDescent="0.25">
      <c r="A1522" s="3">
        <v>1241535</v>
      </c>
      <c r="B1522" s="10" t="s">
        <v>1608</v>
      </c>
      <c r="C1522" s="10" t="str">
        <f t="shared" si="69"/>
        <v>Aiklin Women's PU Leather Card Case Mini Wallet</v>
      </c>
      <c r="D1522" s="10" t="str">
        <f t="shared" si="70"/>
        <v>Aiklin Women's PU Leather Card Case Mini Wallet</v>
      </c>
      <c r="E1522" s="8" t="s">
        <v>1608</v>
      </c>
      <c r="F1522" s="10">
        <f t="shared" si="71"/>
        <v>47</v>
      </c>
      <c r="G1522" s="4" t="s">
        <v>7218</v>
      </c>
      <c r="H1522" s="14"/>
      <c r="I1522" s="3">
        <v>3466</v>
      </c>
      <c r="J1522" s="3">
        <v>232.5</v>
      </c>
    </row>
    <row r="1523" spans="1:10" ht="14.25" customHeight="1" x14ac:dyDescent="0.25">
      <c r="A1523" s="3">
        <v>1242186</v>
      </c>
      <c r="B1523" s="10" t="s">
        <v>7188</v>
      </c>
      <c r="C1523" s="10" t="str">
        <f t="shared" si="69"/>
        <v>Celebrate</v>
      </c>
      <c r="D1523" s="10" t="str">
        <f t="shared" si="70"/>
        <v>Celebrate</v>
      </c>
      <c r="E1523" s="8" t="s">
        <v>7188</v>
      </c>
      <c r="F1523" s="10">
        <f t="shared" si="71"/>
        <v>9</v>
      </c>
      <c r="G1523" s="4" t="s">
        <v>7218</v>
      </c>
      <c r="H1523" s="14"/>
      <c r="I1523" s="3">
        <v>804</v>
      </c>
      <c r="J1523" s="3">
        <v>488.19</v>
      </c>
    </row>
    <row r="1524" spans="1:10" ht="14.25" customHeight="1" x14ac:dyDescent="0.25">
      <c r="A1524" s="3">
        <v>1242709</v>
      </c>
      <c r="B1524" s="10" t="s">
        <v>5761</v>
      </c>
      <c r="C1524" s="10" t="str">
        <f t="shared" si="69"/>
        <v>Style My Way Dark Blue Wooden Handheld Mirror with Hand Carved Design</v>
      </c>
      <c r="D1524" s="10" t="str">
        <f t="shared" si="70"/>
        <v>Style My Way Dark Blue Wooden Handheld Mirror with Hand Carved Design</v>
      </c>
      <c r="E1524" s="8" t="s">
        <v>5761</v>
      </c>
      <c r="F1524" s="10">
        <f t="shared" si="71"/>
        <v>69</v>
      </c>
      <c r="G1524" s="3" t="s">
        <v>5762</v>
      </c>
      <c r="H1524" s="8" t="s">
        <v>5763</v>
      </c>
      <c r="I1524" s="3">
        <v>1584</v>
      </c>
      <c r="J1524" s="3">
        <v>393.7</v>
      </c>
    </row>
    <row r="1525" spans="1:10" ht="14.25" customHeight="1" x14ac:dyDescent="0.25">
      <c r="A1525" s="3">
        <v>1243984</v>
      </c>
      <c r="B1525" s="10" t="s">
        <v>598</v>
      </c>
      <c r="C1525" s="10" t="str">
        <f t="shared" si="69"/>
        <v>crocs Men's Navy Sliders-5 UK (M6) (204222-462)</v>
      </c>
      <c r="D1525" s="10" t="str">
        <f t="shared" si="70"/>
        <v>crocs Men's Navy Sliders</v>
      </c>
      <c r="E1525" s="8" t="s">
        <v>7724</v>
      </c>
      <c r="F1525" s="10">
        <f t="shared" si="71"/>
        <v>47</v>
      </c>
      <c r="G1525" s="3" t="s">
        <v>599</v>
      </c>
      <c r="H1525" s="14"/>
      <c r="I1525" s="3">
        <v>3249</v>
      </c>
      <c r="J1525" s="3">
        <v>482.28</v>
      </c>
    </row>
    <row r="1526" spans="1:10" ht="14.25" customHeight="1" x14ac:dyDescent="0.25">
      <c r="A1526" s="3">
        <v>1244436</v>
      </c>
      <c r="B1526" s="10" t="s">
        <v>3654</v>
      </c>
      <c r="C1526" s="10" t="str">
        <f t="shared" si="69"/>
        <v>Nostalgic Warehouse Mission Plate with Keyhole Crystal Glass Knob, Privacy - 2.75", Oil-Rubbed Bronze</v>
      </c>
      <c r="D1526" s="10" t="str">
        <f t="shared" si="70"/>
        <v>Nostalgic Warehouse Mission Plate with Keyhole Crystal Glass Knob, Privacy</v>
      </c>
      <c r="E1526" s="8" t="s">
        <v>7725</v>
      </c>
      <c r="F1526" s="10">
        <f t="shared" si="71"/>
        <v>101</v>
      </c>
      <c r="G1526" s="3" t="s">
        <v>3655</v>
      </c>
      <c r="H1526" s="14"/>
      <c r="I1526" s="3">
        <v>10200</v>
      </c>
      <c r="J1526" s="3">
        <v>205.6</v>
      </c>
    </row>
    <row r="1527" spans="1:10" ht="14.25" customHeight="1" x14ac:dyDescent="0.25">
      <c r="A1527" s="3">
        <v>1245116</v>
      </c>
      <c r="B1527" s="10" t="s">
        <v>678</v>
      </c>
      <c r="C1527" s="10" t="str">
        <f t="shared" si="69"/>
        <v>Mud Kingdom Cute Little Girls Vests Outerwear with Hood Animal Size 6 White</v>
      </c>
      <c r="D1527" s="10" t="str">
        <f t="shared" si="70"/>
        <v>Mud Kingdom Cute Little Girls Vests Outerwear with Hood Animal Size 6 White</v>
      </c>
      <c r="E1527" s="8" t="s">
        <v>678</v>
      </c>
      <c r="F1527" s="10">
        <f t="shared" si="71"/>
        <v>75</v>
      </c>
      <c r="G1527" s="3" t="s">
        <v>679</v>
      </c>
      <c r="H1527" s="8" t="s">
        <v>9699</v>
      </c>
      <c r="I1527" s="3">
        <v>2746</v>
      </c>
      <c r="J1527" s="3">
        <v>325.5</v>
      </c>
    </row>
    <row r="1528" spans="1:10" ht="14.25" customHeight="1" x14ac:dyDescent="0.25">
      <c r="A1528" s="3">
        <v>1245207</v>
      </c>
      <c r="B1528" s="10" t="s">
        <v>681</v>
      </c>
      <c r="C1528" s="10" t="str">
        <f t="shared" si="69"/>
        <v>Turtleback Belt Clip Case Made for iPhone 5S SE Juice Pack Black Holster Nylon Pouch with Heavy Duty Rotating Belt Clip Horizontal Made in USA</v>
      </c>
      <c r="D1528" s="10" t="str">
        <f t="shared" si="70"/>
        <v>Turtleback Belt Clip Case Made for iPhone 5S SE Juice Pack Black Holster Nylon Pouch with Heavy Duty</v>
      </c>
      <c r="E1528" s="8" t="s">
        <v>7726</v>
      </c>
      <c r="F1528" s="10">
        <f t="shared" si="71"/>
        <v>142</v>
      </c>
      <c r="G1528" s="3" t="s">
        <v>682</v>
      </c>
      <c r="H1528" s="8" t="s">
        <v>683</v>
      </c>
      <c r="I1528" s="3">
        <v>2208</v>
      </c>
      <c r="J1528" s="3">
        <v>265</v>
      </c>
    </row>
    <row r="1529" spans="1:10" ht="14.25" customHeight="1" x14ac:dyDescent="0.25">
      <c r="A1529" s="3">
        <v>1245921</v>
      </c>
      <c r="B1529" s="10" t="s">
        <v>1619</v>
      </c>
      <c r="C1529" s="10" t="str">
        <f t="shared" si="69"/>
        <v>Zebra Top HAT for Raspberry Pi 3 Pi2 B B+ - Wood Short Upgrade</v>
      </c>
      <c r="D1529" s="10" t="str">
        <f t="shared" si="70"/>
        <v>Zebra Top HAT for Raspberry Pi 3 Pi2 B B+</v>
      </c>
      <c r="E1529" s="8" t="s">
        <v>7727</v>
      </c>
      <c r="F1529" s="10">
        <f t="shared" si="71"/>
        <v>62</v>
      </c>
      <c r="G1529" s="4" t="s">
        <v>7218</v>
      </c>
      <c r="H1529" s="14"/>
      <c r="I1529" s="3">
        <v>4</v>
      </c>
      <c r="J1529" s="3">
        <v>400</v>
      </c>
    </row>
    <row r="1530" spans="1:10" ht="14.25" customHeight="1" x14ac:dyDescent="0.25">
      <c r="A1530" s="3">
        <v>1247563</v>
      </c>
      <c r="B1530" s="10" t="s">
        <v>398</v>
      </c>
      <c r="C1530" s="10" t="str">
        <f t="shared" si="69"/>
        <v>PrintDhaba GRANDbet K D-2538 Back Case Cover for BLACKBERRY Z10 (Multi-Coloured)</v>
      </c>
      <c r="D1530" s="10" t="str">
        <f t="shared" si="70"/>
        <v>PrintDhaba GRANDbet K D</v>
      </c>
      <c r="E1530" s="8" t="s">
        <v>7728</v>
      </c>
      <c r="F1530" s="10">
        <f t="shared" si="71"/>
        <v>80</v>
      </c>
      <c r="G1530" s="3" t="s">
        <v>399</v>
      </c>
      <c r="H1530" s="8" t="s">
        <v>400</v>
      </c>
      <c r="I1530" s="3">
        <v>2201</v>
      </c>
      <c r="J1530" s="3">
        <v>200</v>
      </c>
    </row>
    <row r="1531" spans="1:10" ht="14.25" customHeight="1" x14ac:dyDescent="0.25">
      <c r="A1531" s="3">
        <v>1248189</v>
      </c>
      <c r="B1531" s="10" t="s">
        <v>6104</v>
      </c>
      <c r="C1531" s="10" t="str">
        <f t="shared" si="69"/>
        <v>Motoway Silicone Key Cover for Maruti Suzuki SX4 Set of 2 Black</v>
      </c>
      <c r="D1531" s="10" t="str">
        <f t="shared" si="70"/>
        <v>Motoway Silicone Key Cover for Maruti Suzuki SX4 Set of 2 Black</v>
      </c>
      <c r="E1531" s="8" t="s">
        <v>6104</v>
      </c>
      <c r="F1531" s="10">
        <f t="shared" si="71"/>
        <v>63</v>
      </c>
      <c r="G1531" s="3" t="s">
        <v>6105</v>
      </c>
      <c r="H1531" s="8" t="s">
        <v>6106</v>
      </c>
      <c r="I1531" s="3">
        <v>10350</v>
      </c>
      <c r="J1531" s="3">
        <v>196.85</v>
      </c>
    </row>
    <row r="1532" spans="1:10" ht="14.25" customHeight="1" x14ac:dyDescent="0.25">
      <c r="A1532" s="3">
        <v>1248972</v>
      </c>
      <c r="B1532" s="10" t="s">
        <v>1385</v>
      </c>
      <c r="C1532" s="10" t="str">
        <f t="shared" si="69"/>
        <v>Naot Women's Cornet Slide Sandal, Beige, 42 EU/11 M US</v>
      </c>
      <c r="D1532" s="10" t="str">
        <f t="shared" si="70"/>
        <v>Naot Women's Cornet Slide Sandal, Beige, 42 EU/11 M US</v>
      </c>
      <c r="E1532" s="8" t="s">
        <v>1385</v>
      </c>
      <c r="F1532" s="10">
        <f t="shared" si="71"/>
        <v>54</v>
      </c>
      <c r="G1532" s="3" t="s">
        <v>1386</v>
      </c>
      <c r="H1532" s="8" t="s">
        <v>1387</v>
      </c>
      <c r="I1532" s="3">
        <v>3297</v>
      </c>
      <c r="J1532" s="3">
        <v>472.83</v>
      </c>
    </row>
    <row r="1533" spans="1:10" ht="14.25" customHeight="1" x14ac:dyDescent="0.25">
      <c r="A1533" s="3">
        <v>1249926</v>
      </c>
      <c r="B1533" s="10" t="s">
        <v>5680</v>
      </c>
      <c r="C1533" s="10" t="str">
        <f t="shared" si="69"/>
        <v>CHAMPRO Traditional Fit Triple Crown Classic Baseball Pants in Solid Color with Reinforced Sliding Areas, White, Medium</v>
      </c>
      <c r="D1533" s="10" t="str">
        <f t="shared" si="70"/>
        <v>CHAMPRO Traditional Fit Triple Crown Classic Baseball Pants in Solid Color with Reinforced Sliding A</v>
      </c>
      <c r="E1533" s="8" t="s">
        <v>7729</v>
      </c>
      <c r="F1533" s="10">
        <f t="shared" si="71"/>
        <v>119</v>
      </c>
      <c r="G1533" s="3" t="s">
        <v>9150</v>
      </c>
      <c r="H1533" s="14"/>
      <c r="I1533" s="3">
        <v>2665</v>
      </c>
      <c r="J1533" s="3">
        <v>236.22</v>
      </c>
    </row>
    <row r="1534" spans="1:10" ht="14.25" customHeight="1" x14ac:dyDescent="0.25">
      <c r="A1534" s="3">
        <v>1250898</v>
      </c>
      <c r="B1534" s="10" t="s">
        <v>248</v>
      </c>
      <c r="C1534" s="10" t="str">
        <f t="shared" si="69"/>
        <v>Vinay Telescopic Drawer Channel 14 inches, Silver-1 Set</v>
      </c>
      <c r="D1534" s="10" t="str">
        <f t="shared" si="70"/>
        <v>Vinay Telescopic Drawer Channel 14 inches, Silver</v>
      </c>
      <c r="E1534" s="8" t="s">
        <v>7730</v>
      </c>
      <c r="F1534" s="10">
        <f t="shared" si="71"/>
        <v>55</v>
      </c>
      <c r="G1534" s="3" t="s">
        <v>249</v>
      </c>
      <c r="H1534" s="8" t="s">
        <v>250</v>
      </c>
      <c r="I1534" s="3">
        <v>10187</v>
      </c>
      <c r="J1534" s="3">
        <v>551.17999999999995</v>
      </c>
    </row>
    <row r="1535" spans="1:10" ht="14.25" customHeight="1" x14ac:dyDescent="0.25">
      <c r="A1535" s="3">
        <v>1252300</v>
      </c>
      <c r="B1535" s="10" t="s">
        <v>1917</v>
      </c>
      <c r="C1535" s="10" t="str">
        <f t="shared" si="69"/>
        <v>Warner Bros Recordings</v>
      </c>
      <c r="D1535" s="10" t="str">
        <f t="shared" si="70"/>
        <v>Warner Bros Recordings</v>
      </c>
      <c r="E1535" s="8" t="s">
        <v>1917</v>
      </c>
      <c r="F1535" s="10">
        <f t="shared" si="71"/>
        <v>22</v>
      </c>
      <c r="G1535" s="4" t="s">
        <v>7218</v>
      </c>
      <c r="H1535" s="14"/>
      <c r="I1535" s="3">
        <v>812</v>
      </c>
      <c r="J1535" s="3">
        <v>220.1</v>
      </c>
    </row>
    <row r="1536" spans="1:10" ht="14.25" customHeight="1" x14ac:dyDescent="0.25">
      <c r="A1536" s="3">
        <v>1255507</v>
      </c>
      <c r="B1536" s="10" t="s">
        <v>778</v>
      </c>
      <c r="C1536" s="10" t="str">
        <f t="shared" si="69"/>
        <v>Ratanshi Maxi Grow Water Soluble Powdered Plant Food (White) - Pack of 25</v>
      </c>
      <c r="D1536" s="10" t="str">
        <f t="shared" si="70"/>
        <v>Ratanshi Maxi Grow Water Soluble Powdered Plant Food (White)</v>
      </c>
      <c r="E1536" s="8" t="s">
        <v>7731</v>
      </c>
      <c r="F1536" s="10">
        <f t="shared" si="71"/>
        <v>73</v>
      </c>
      <c r="G1536" s="3" t="s">
        <v>779</v>
      </c>
      <c r="H1536" s="8" t="s">
        <v>780</v>
      </c>
      <c r="I1536" s="3">
        <v>10405</v>
      </c>
      <c r="J1536" s="3">
        <v>275.58999999999997</v>
      </c>
    </row>
    <row r="1537" spans="1:10" ht="14.25" customHeight="1" x14ac:dyDescent="0.25">
      <c r="A1537" s="3">
        <v>1256399</v>
      </c>
      <c r="B1537" s="11" t="s">
        <v>6050</v>
      </c>
      <c r="C1537" s="10" t="str">
        <f t="shared" si="69"/>
        <v>Letter-O-Holic Wooden Shabby Chic Vintage Unique Personalized Letters Hand Finished W Alphabet Free-Standing or Wall Mounted Decor Baby Names Signs (Large - 11 cm, Blue)</v>
      </c>
      <c r="D1537" s="10" t="str">
        <f t="shared" si="70"/>
        <v>Letter</v>
      </c>
      <c r="E1537" s="9" t="s">
        <v>7229</v>
      </c>
      <c r="F1537" s="10">
        <f t="shared" si="71"/>
        <v>169</v>
      </c>
      <c r="G1537" s="3" t="s">
        <v>6051</v>
      </c>
      <c r="H1537" s="8" t="s">
        <v>6052</v>
      </c>
      <c r="I1537" s="3">
        <v>11416</v>
      </c>
      <c r="J1537" s="3">
        <v>393.7</v>
      </c>
    </row>
    <row r="1538" spans="1:10" ht="14.25" customHeight="1" x14ac:dyDescent="0.25">
      <c r="A1538" s="3">
        <v>1256928</v>
      </c>
      <c r="B1538" s="10" t="s">
        <v>409</v>
      </c>
      <c r="C1538" s="10" t="str">
        <f t="shared" ref="C1538:C1601" si="72">SUBSTITUTE(SUBSTITUTE(SUBSTITUTE(SUBSTITUTE(B1538,"|"," - "),"[",""),"]",""),"{","")</f>
        <v>Miss Chase Women's Maroon Round Neck Full Sleeves Gathered Peplum Top</v>
      </c>
      <c r="D1538" s="10" t="str">
        <f t="shared" ref="D1538:D1601" si="73">TRIM(LEFT(SUBSTITUTE(SUBSTITUTE(C1538, "|", "-"), "-", REPT(" ", 100)), 100))</f>
        <v>Miss Chase Women's Maroon Round Neck Full Sleeves Gathered Peplum Top</v>
      </c>
      <c r="E1538" s="8" t="s">
        <v>409</v>
      </c>
      <c r="F1538" s="10">
        <f t="shared" ref="F1538:F1601" si="74">LEN(C1538)</f>
        <v>69</v>
      </c>
      <c r="G1538" s="3" t="s">
        <v>410</v>
      </c>
      <c r="H1538" s="14"/>
      <c r="I1538" s="3">
        <v>3077</v>
      </c>
      <c r="J1538" s="3">
        <v>341</v>
      </c>
    </row>
    <row r="1539" spans="1:10" ht="14.25" customHeight="1" x14ac:dyDescent="0.25">
      <c r="A1539" s="3">
        <v>1257405</v>
      </c>
      <c r="B1539" s="10" t="s">
        <v>2845</v>
      </c>
      <c r="C1539" s="10" t="str">
        <f t="shared" si="72"/>
        <v>Godzilla vs Evangelion Premium PM Figure - Asuka Langley</v>
      </c>
      <c r="D1539" s="10" t="str">
        <f t="shared" si="73"/>
        <v>Godzilla vs Evangelion Premium PM Figure</v>
      </c>
      <c r="E1539" s="8" t="s">
        <v>7732</v>
      </c>
      <c r="F1539" s="10">
        <f t="shared" si="74"/>
        <v>56</v>
      </c>
      <c r="G1539" s="3" t="s">
        <v>2845</v>
      </c>
      <c r="H1539" s="8" t="s">
        <v>2846</v>
      </c>
      <c r="I1539" s="3">
        <v>1221</v>
      </c>
      <c r="J1539" s="3">
        <v>390.55</v>
      </c>
    </row>
    <row r="1540" spans="1:10" ht="14.25" customHeight="1" x14ac:dyDescent="0.25">
      <c r="A1540" s="3">
        <v>1258182</v>
      </c>
      <c r="B1540" s="10" t="s">
        <v>4420</v>
      </c>
      <c r="C1540" s="10" t="str">
        <f t="shared" si="72"/>
        <v>Skechers USA Men's Palen Gadon Oxford, Black, 10.5 M US</v>
      </c>
      <c r="D1540" s="10" t="str">
        <f t="shared" si="73"/>
        <v>Skechers USA Men's Palen Gadon Oxford, Black, 10.5 M US</v>
      </c>
      <c r="E1540" s="8" t="s">
        <v>4420</v>
      </c>
      <c r="F1540" s="10">
        <f t="shared" si="74"/>
        <v>55</v>
      </c>
      <c r="G1540" s="3" t="s">
        <v>4421</v>
      </c>
      <c r="H1540" s="8" t="s">
        <v>9601</v>
      </c>
      <c r="I1540" s="3">
        <v>3246</v>
      </c>
      <c r="J1540" s="3">
        <v>472.44</v>
      </c>
    </row>
    <row r="1541" spans="1:10" ht="14.25" customHeight="1" x14ac:dyDescent="0.25">
      <c r="A1541" s="3">
        <v>1258505</v>
      </c>
      <c r="B1541" s="10" t="s">
        <v>5094</v>
      </c>
      <c r="C1541" s="10" t="str">
        <f t="shared" si="72"/>
        <v>Ambesonne Landscape Shower Curtain, Misty Dawn Forest with Frost Lake Plants Sun Peaking Through The Horizon, Cloth Fabric Bathroom Decor Set with Hooks, 84" Long Extra, Peach Cream Brown</v>
      </c>
      <c r="D1541" s="10" t="str">
        <f t="shared" si="73"/>
        <v>Ambesonne Landscape Shower Curtain, Misty Dawn Forest with Frost Lake Plants Sun Peaking Through The</v>
      </c>
      <c r="E1541" s="8" t="s">
        <v>7733</v>
      </c>
      <c r="F1541" s="10">
        <f t="shared" si="74"/>
        <v>187</v>
      </c>
      <c r="G1541" s="3" t="s">
        <v>5095</v>
      </c>
      <c r="H1541" s="8" t="s">
        <v>5096</v>
      </c>
      <c r="I1541" s="3">
        <v>8501</v>
      </c>
      <c r="J1541" s="3">
        <v>207.55</v>
      </c>
    </row>
    <row r="1542" spans="1:10" ht="14.25" customHeight="1" x14ac:dyDescent="0.25">
      <c r="A1542" s="3">
        <v>1259135</v>
      </c>
      <c r="B1542" s="10" t="s">
        <v>3756</v>
      </c>
      <c r="C1542" s="10" t="str">
        <f t="shared" si="72"/>
        <v>Soybu Women's Serendipity Skirt, Medium, Reef</v>
      </c>
      <c r="D1542" s="10" t="str">
        <f t="shared" si="73"/>
        <v>Soybu Women's Serendipity Skirt, Medium, Reef</v>
      </c>
      <c r="E1542" s="8" t="s">
        <v>3756</v>
      </c>
      <c r="F1542" s="10">
        <f t="shared" si="74"/>
        <v>45</v>
      </c>
      <c r="G1542" s="3" t="s">
        <v>3757</v>
      </c>
      <c r="H1542" s="14"/>
      <c r="I1542" s="3">
        <v>3047</v>
      </c>
      <c r="J1542" s="3">
        <v>393.7</v>
      </c>
    </row>
    <row r="1543" spans="1:10" ht="14.25" customHeight="1" x14ac:dyDescent="0.25">
      <c r="A1543" s="3">
        <v>1259174</v>
      </c>
      <c r="B1543" s="10" t="s">
        <v>919</v>
      </c>
      <c r="C1543" s="10" t="str">
        <f t="shared" si="72"/>
        <v>Live Vol 2</v>
      </c>
      <c r="D1543" s="10" t="str">
        <f t="shared" si="73"/>
        <v>Live Vol 2</v>
      </c>
      <c r="E1543" s="8" t="s">
        <v>919</v>
      </c>
      <c r="F1543" s="10">
        <f t="shared" si="74"/>
        <v>10</v>
      </c>
      <c r="G1543" s="4" t="s">
        <v>7218</v>
      </c>
      <c r="H1543" s="14"/>
      <c r="I1543" s="3">
        <v>804</v>
      </c>
      <c r="J1543" s="3">
        <v>472.44</v>
      </c>
    </row>
    <row r="1544" spans="1:10" ht="14.25" customHeight="1" x14ac:dyDescent="0.25">
      <c r="A1544" s="3">
        <v>1259234</v>
      </c>
      <c r="B1544" s="10" t="s">
        <v>390</v>
      </c>
      <c r="C1544" s="10" t="str">
        <f t="shared" si="72"/>
        <v>Palladio Beauty MATTE BLUSH VELVETINE 6 g 0.21 oz, As shown in the image, 1 count</v>
      </c>
      <c r="D1544" s="10" t="str">
        <f t="shared" si="73"/>
        <v>Palladio Beauty MATTE BLUSH VELVETINE 6 g 0.21 oz, As shown in the image, 1 count</v>
      </c>
      <c r="E1544" s="8" t="s">
        <v>390</v>
      </c>
      <c r="F1544" s="10">
        <f t="shared" si="74"/>
        <v>81</v>
      </c>
      <c r="G1544" s="3" t="s">
        <v>391</v>
      </c>
      <c r="H1544" s="8" t="s">
        <v>9820</v>
      </c>
      <c r="I1544" s="3">
        <v>301</v>
      </c>
      <c r="J1544" s="3">
        <v>250</v>
      </c>
    </row>
    <row r="1545" spans="1:10" ht="14.25" customHeight="1" x14ac:dyDescent="0.25">
      <c r="A1545" s="3">
        <v>1259898</v>
      </c>
      <c r="B1545" s="10" t="s">
        <v>6130</v>
      </c>
      <c r="C1545" s="10" t="str">
        <f t="shared" si="72"/>
        <v>Pilot Automotive 05-07 Ford Five Hundred Driver Side Powered Mirror Assembly</v>
      </c>
      <c r="D1545" s="10" t="str">
        <f t="shared" si="73"/>
        <v>Pilot Automotive 05</v>
      </c>
      <c r="E1545" s="8" t="s">
        <v>7734</v>
      </c>
      <c r="F1545" s="10">
        <f t="shared" si="74"/>
        <v>76</v>
      </c>
      <c r="G1545" s="3" t="s">
        <v>6131</v>
      </c>
      <c r="H1545" s="14"/>
      <c r="I1545" s="3">
        <v>7904</v>
      </c>
      <c r="J1545" s="3">
        <v>511.42</v>
      </c>
    </row>
    <row r="1546" spans="1:10" ht="14.25" customHeight="1" x14ac:dyDescent="0.25">
      <c r="A1546" s="3">
        <v>1260430</v>
      </c>
      <c r="B1546" s="10" t="s">
        <v>2528</v>
      </c>
      <c r="C1546" s="10" t="str">
        <f t="shared" si="72"/>
        <v>SAS Women's, Traveler Lace Up Shoe Black 10 M</v>
      </c>
      <c r="D1546" s="10" t="str">
        <f t="shared" si="73"/>
        <v>SAS Women's, Traveler Lace Up Shoe Black 10 M</v>
      </c>
      <c r="E1546" s="8" t="s">
        <v>2528</v>
      </c>
      <c r="F1546" s="10">
        <f t="shared" si="74"/>
        <v>45</v>
      </c>
      <c r="G1546" s="3" t="s">
        <v>2529</v>
      </c>
      <c r="H1546" s="8" t="s">
        <v>2530</v>
      </c>
      <c r="I1546" s="3">
        <v>3276</v>
      </c>
      <c r="J1546" s="3">
        <v>393.7</v>
      </c>
    </row>
    <row r="1547" spans="1:10" ht="14.25" customHeight="1" x14ac:dyDescent="0.25">
      <c r="A1547" s="3">
        <v>1260511</v>
      </c>
      <c r="B1547" s="10" t="s">
        <v>6117</v>
      </c>
      <c r="C1547" s="10" t="str">
        <f t="shared" si="72"/>
        <v>TEKTRUM Premium Quality 54 X 54 INCH 54"X54" Square Tablecloth Checker - Thick/Heavy Duty/Durable Fabric (Red and White)</v>
      </c>
      <c r="D1547" s="10" t="str">
        <f t="shared" si="73"/>
        <v>TEKTRUM Premium Quality 54 X 54 INCH 54"X54" Square Tablecloth Checker</v>
      </c>
      <c r="E1547" s="8" t="s">
        <v>7735</v>
      </c>
      <c r="F1547" s="10">
        <f t="shared" si="74"/>
        <v>120</v>
      </c>
      <c r="G1547" s="3" t="s">
        <v>9151</v>
      </c>
      <c r="H1547" s="8" t="s">
        <v>9152</v>
      </c>
      <c r="I1547" s="3">
        <v>1348</v>
      </c>
      <c r="J1547" s="3">
        <v>527.16999999999996</v>
      </c>
    </row>
    <row r="1548" spans="1:10" ht="14.25" customHeight="1" x14ac:dyDescent="0.25">
      <c r="A1548" s="3">
        <v>1262285</v>
      </c>
      <c r="B1548" s="10" t="s">
        <v>1301</v>
      </c>
      <c r="C1548" s="10" t="str">
        <f t="shared" si="72"/>
        <v>Design Art PT8711-3P Blue Fractal Flower Pattern - Floral Canvas Art Print - 36x28in - Multipanel 3Piece,Blue,36x28 3Piece</v>
      </c>
      <c r="D1548" s="10" t="str">
        <f t="shared" si="73"/>
        <v>Design Art PT8711</v>
      </c>
      <c r="E1548" s="8" t="s">
        <v>7736</v>
      </c>
      <c r="F1548" s="10">
        <f t="shared" si="74"/>
        <v>122</v>
      </c>
      <c r="G1548" s="3" t="s">
        <v>1302</v>
      </c>
      <c r="H1548" s="14"/>
      <c r="I1548" s="3">
        <v>1557</v>
      </c>
      <c r="J1548" s="3">
        <v>100</v>
      </c>
    </row>
    <row r="1549" spans="1:10" ht="14.25" customHeight="1" x14ac:dyDescent="0.25">
      <c r="A1549" s="3">
        <v>1262926</v>
      </c>
      <c r="B1549" s="10" t="s">
        <v>38</v>
      </c>
      <c r="C1549" s="10" t="str">
        <f t="shared" si="72"/>
        <v>Star Trek 50th Anniversary Cereamic Storage Jar</v>
      </c>
      <c r="D1549" s="10" t="str">
        <f t="shared" si="73"/>
        <v>Star Trek 50th Anniversary Cereamic Storage Jar</v>
      </c>
      <c r="E1549" s="8" t="s">
        <v>38</v>
      </c>
      <c r="F1549" s="10">
        <f t="shared" si="74"/>
        <v>47</v>
      </c>
      <c r="G1549" s="4" t="s">
        <v>7218</v>
      </c>
      <c r="H1549" s="14"/>
      <c r="I1549" s="3">
        <v>0</v>
      </c>
      <c r="J1549" s="3">
        <v>100</v>
      </c>
    </row>
    <row r="1550" spans="1:10" ht="14.25" customHeight="1" x14ac:dyDescent="0.25">
      <c r="A1550" s="3">
        <v>1262994</v>
      </c>
      <c r="B1550" s="10" t="s">
        <v>3327</v>
      </c>
      <c r="C1550" s="10" t="str">
        <f t="shared" si="72"/>
        <v>Auto Ventshade 436135 Aeroskin II Textured Black Flush Mount Hood Protector for 2017-2019 Ford Super Duty</v>
      </c>
      <c r="D1550" s="10" t="str">
        <f t="shared" si="73"/>
        <v>Auto Ventshade 436135 Aeroskin II Textured Black Flush Mount Hood Protector for 2017</v>
      </c>
      <c r="E1550" s="8" t="s">
        <v>7737</v>
      </c>
      <c r="F1550" s="10">
        <f t="shared" si="74"/>
        <v>105</v>
      </c>
      <c r="G1550" s="3" t="s">
        <v>3328</v>
      </c>
      <c r="H1550" s="14"/>
      <c r="I1550" s="3">
        <v>7355</v>
      </c>
      <c r="J1550" s="3">
        <v>273.62</v>
      </c>
    </row>
    <row r="1551" spans="1:10" ht="14.25" customHeight="1" x14ac:dyDescent="0.25">
      <c r="A1551" s="3">
        <v>1265232</v>
      </c>
      <c r="B1551" s="10" t="s">
        <v>4564</v>
      </c>
      <c r="C1551" s="10" t="str">
        <f t="shared" si="72"/>
        <v>Caroline's Treasures CJ1066-MPW1414 Letter M Football Orange, Blue and White Fabric Decorative Pillow, 14Hx14W, Multicolor</v>
      </c>
      <c r="D1551" s="10" t="str">
        <f t="shared" si="73"/>
        <v>Caroline's Treasures CJ1066</v>
      </c>
      <c r="E1551" s="8" t="s">
        <v>7738</v>
      </c>
      <c r="F1551" s="10">
        <f t="shared" si="74"/>
        <v>122</v>
      </c>
      <c r="G1551" s="3" t="s">
        <v>4565</v>
      </c>
      <c r="H1551" s="14"/>
      <c r="I1551" s="3">
        <v>5594</v>
      </c>
      <c r="J1551" s="3">
        <v>551.17999999999995</v>
      </c>
    </row>
    <row r="1552" spans="1:10" ht="14.25" customHeight="1" x14ac:dyDescent="0.25">
      <c r="A1552" s="3">
        <v>1265686</v>
      </c>
      <c r="B1552" s="10" t="s">
        <v>4394</v>
      </c>
      <c r="C1552" s="10" t="str">
        <f t="shared" si="72"/>
        <v>Prologo Scratch 2 Pas Tirox Saddles - Road/Offroad - Tirox - Light Foam - Micro</v>
      </c>
      <c r="D1552" s="10" t="str">
        <f t="shared" si="73"/>
        <v>Prologo Scratch 2 Pas Tirox Saddles</v>
      </c>
      <c r="E1552" s="8" t="s">
        <v>7739</v>
      </c>
      <c r="F1552" s="10">
        <f t="shared" si="74"/>
        <v>79</v>
      </c>
      <c r="G1552" s="3" t="s">
        <v>4395</v>
      </c>
      <c r="H1552" s="8" t="s">
        <v>4396</v>
      </c>
      <c r="I1552" s="3">
        <v>4160</v>
      </c>
      <c r="J1552" s="3">
        <v>464.57</v>
      </c>
    </row>
    <row r="1553" spans="1:10" ht="14.25" customHeight="1" x14ac:dyDescent="0.25">
      <c r="A1553" s="3">
        <v>1266619</v>
      </c>
      <c r="B1553" s="10" t="s">
        <v>3816</v>
      </c>
      <c r="C1553" s="10" t="str">
        <f t="shared" si="72"/>
        <v>Designart PT8945-30-40 Thai Long Tail Boat-Beach and Shore Canvas Art Print-30x40, 30x40, Blue</v>
      </c>
      <c r="D1553" s="10" t="str">
        <f t="shared" si="73"/>
        <v>Designart PT8945</v>
      </c>
      <c r="E1553" s="8" t="s">
        <v>7740</v>
      </c>
      <c r="F1553" s="10">
        <f t="shared" si="74"/>
        <v>94</v>
      </c>
      <c r="G1553" s="3" t="s">
        <v>425</v>
      </c>
      <c r="H1553" s="14"/>
      <c r="I1553" s="3">
        <v>6548</v>
      </c>
      <c r="J1553" s="3">
        <v>100</v>
      </c>
    </row>
    <row r="1554" spans="1:10" ht="14.25" customHeight="1" x14ac:dyDescent="0.25">
      <c r="A1554" s="3">
        <v>1267119</v>
      </c>
      <c r="B1554" s="10" t="s">
        <v>5866</v>
      </c>
      <c r="C1554" s="10" t="str">
        <f t="shared" si="72"/>
        <v>Purple Blue Fractal Flowers Floral Canvas Art print</v>
      </c>
      <c r="D1554" s="10" t="str">
        <f t="shared" si="73"/>
        <v>Purple Blue Fractal Flowers Floral Canvas Art print</v>
      </c>
      <c r="E1554" s="8" t="s">
        <v>5866</v>
      </c>
      <c r="F1554" s="10">
        <f t="shared" si="74"/>
        <v>51</v>
      </c>
      <c r="G1554" s="3" t="s">
        <v>425</v>
      </c>
      <c r="H1554" s="14"/>
      <c r="I1554" s="3">
        <v>6548</v>
      </c>
      <c r="J1554" s="3">
        <v>100</v>
      </c>
    </row>
    <row r="1555" spans="1:10" ht="14.25" customHeight="1" x14ac:dyDescent="0.25">
      <c r="A1555" s="3">
        <v>1268691</v>
      </c>
      <c r="B1555" s="10" t="s">
        <v>2500</v>
      </c>
      <c r="C1555" s="10" t="str">
        <f t="shared" si="72"/>
        <v>Ariat Work Men's Workhog H2O Composite Toe Work Boot, Oily Distressed Brown, 12 D US</v>
      </c>
      <c r="D1555" s="10" t="str">
        <f t="shared" si="73"/>
        <v>Ariat Work Men's Workhog H2O Composite Toe Work Boot, Oily Distressed Brown, 12 D US</v>
      </c>
      <c r="E1555" s="8" t="s">
        <v>2500</v>
      </c>
      <c r="F1555" s="10">
        <f t="shared" si="74"/>
        <v>84</v>
      </c>
      <c r="G1555" s="4" t="s">
        <v>7218</v>
      </c>
      <c r="H1555" s="14"/>
      <c r="I1555" s="3">
        <v>9208</v>
      </c>
      <c r="J1555" s="3">
        <v>500</v>
      </c>
    </row>
    <row r="1556" spans="1:10" ht="14.25" customHeight="1" x14ac:dyDescent="0.25">
      <c r="A1556" s="3">
        <v>1268777</v>
      </c>
      <c r="B1556" s="10" t="s">
        <v>4300</v>
      </c>
      <c r="C1556" s="10" t="str">
        <f t="shared" si="72"/>
        <v>SHOWOFF Men's Slim Fit Shirt (Miller11_White L)</v>
      </c>
      <c r="D1556" s="10" t="str">
        <f t="shared" si="73"/>
        <v>SHOWOFF Men's Slim Fit Shirt (Miller11_White L)</v>
      </c>
      <c r="E1556" s="8" t="s">
        <v>4300</v>
      </c>
      <c r="F1556" s="10">
        <f t="shared" si="74"/>
        <v>47</v>
      </c>
      <c r="G1556" s="3" t="s">
        <v>4301</v>
      </c>
      <c r="H1556" s="14"/>
      <c r="I1556" s="3">
        <v>2851</v>
      </c>
      <c r="J1556" s="3">
        <v>341</v>
      </c>
    </row>
    <row r="1557" spans="1:10" ht="14.25" customHeight="1" x14ac:dyDescent="0.25">
      <c r="A1557" s="3">
        <v>1268877</v>
      </c>
      <c r="B1557" s="10" t="s">
        <v>4368</v>
      </c>
      <c r="C1557" s="10" t="str">
        <f t="shared" si="72"/>
        <v>Judah Jumping Lion - Parody Faith Savior - Mens Cotton T-Shirt, M, Black</v>
      </c>
      <c r="D1557" s="10" t="str">
        <f t="shared" si="73"/>
        <v>Judah Jumping Lion</v>
      </c>
      <c r="E1557" s="8" t="s">
        <v>7741</v>
      </c>
      <c r="F1557" s="10">
        <f t="shared" si="74"/>
        <v>72</v>
      </c>
      <c r="G1557" s="3" t="s">
        <v>4369</v>
      </c>
      <c r="H1557" s="8" t="s">
        <v>4370</v>
      </c>
      <c r="I1557" s="3">
        <v>0</v>
      </c>
      <c r="J1557" s="3">
        <v>275.58999999999997</v>
      </c>
    </row>
    <row r="1558" spans="1:10" ht="14.25" customHeight="1" x14ac:dyDescent="0.25">
      <c r="A1558" s="3">
        <v>1269904</v>
      </c>
      <c r="B1558" s="10" t="s">
        <v>5694</v>
      </c>
      <c r="C1558" s="10" t="str">
        <f t="shared" si="72"/>
        <v>Belmonte Table Top Wash Basin Round 16 Inch x 16 Inch - White</v>
      </c>
      <c r="D1558" s="10" t="str">
        <f t="shared" si="73"/>
        <v>Belmonte Table Top Wash Basin Round 16 Inch x 16 Inch</v>
      </c>
      <c r="E1558" s="8" t="s">
        <v>7742</v>
      </c>
      <c r="F1558" s="10">
        <f t="shared" si="74"/>
        <v>61</v>
      </c>
      <c r="G1558" s="3" t="s">
        <v>5695</v>
      </c>
      <c r="H1558" s="8" t="s">
        <v>5696</v>
      </c>
      <c r="I1558" s="3">
        <v>10974</v>
      </c>
      <c r="J1558" s="3">
        <v>629.91999999999996</v>
      </c>
    </row>
    <row r="1559" spans="1:10" ht="14.25" customHeight="1" x14ac:dyDescent="0.25">
      <c r="A1559" s="3">
        <v>1270074</v>
      </c>
      <c r="B1559" s="10" t="s">
        <v>2079</v>
      </c>
      <c r="C1559" s="10" t="str">
        <f t="shared" si="72"/>
        <v>Ball Jar Ball Mason Jars, Purple, Regular Mouth, pint, 12Count,</v>
      </c>
      <c r="D1559" s="10" t="str">
        <f t="shared" si="73"/>
        <v>Ball Jar Ball Mason Jars, Purple, Regular Mouth, pint, 12Count,</v>
      </c>
      <c r="E1559" s="8" t="s">
        <v>2079</v>
      </c>
      <c r="F1559" s="10">
        <f t="shared" si="74"/>
        <v>63</v>
      </c>
      <c r="G1559" s="3" t="s">
        <v>2080</v>
      </c>
      <c r="H1559" s="14"/>
      <c r="I1559" s="3">
        <v>1252</v>
      </c>
      <c r="J1559" s="3">
        <v>511.81</v>
      </c>
    </row>
    <row r="1560" spans="1:10" ht="14.25" customHeight="1" x14ac:dyDescent="0.25">
      <c r="A1560" s="3">
        <v>1270075</v>
      </c>
      <c r="B1560" s="10" t="s">
        <v>6692</v>
      </c>
      <c r="C1560" s="10" t="str">
        <f t="shared" si="72"/>
        <v>Staples 810387 Lanyards for Id-Badge Holders Black 12/Pack</v>
      </c>
      <c r="D1560" s="10" t="str">
        <f t="shared" si="73"/>
        <v>Staples 810387 Lanyards for Id</v>
      </c>
      <c r="E1560" s="8" t="s">
        <v>7743</v>
      </c>
      <c r="F1560" s="10">
        <f t="shared" si="74"/>
        <v>58</v>
      </c>
      <c r="G1560" s="3" t="s">
        <v>6693</v>
      </c>
      <c r="H1560" s="8" t="s">
        <v>6694</v>
      </c>
      <c r="I1560" s="3">
        <v>5246</v>
      </c>
      <c r="J1560" s="3">
        <v>141.72999999999999</v>
      </c>
    </row>
    <row r="1561" spans="1:10" ht="14.25" customHeight="1" x14ac:dyDescent="0.25">
      <c r="A1561" s="3">
        <v>1270076</v>
      </c>
      <c r="B1561" s="10" t="s">
        <v>3740</v>
      </c>
      <c r="C1561" s="10" t="str">
        <f t="shared" si="72"/>
        <v>Spark R&amp;D Zip Strip Skin Kit 2016 - White</v>
      </c>
      <c r="D1561" s="10" t="str">
        <f t="shared" si="73"/>
        <v>Spark R&amp;D Zip Strip Skin Kit 2016</v>
      </c>
      <c r="E1561" s="8" t="s">
        <v>7744</v>
      </c>
      <c r="F1561" s="10">
        <f t="shared" si="74"/>
        <v>41</v>
      </c>
      <c r="G1561" s="3" t="s">
        <v>3741</v>
      </c>
      <c r="H1561" s="8" t="s">
        <v>3742</v>
      </c>
      <c r="I1561" s="3">
        <v>4</v>
      </c>
      <c r="J1561" s="3">
        <v>511.81</v>
      </c>
    </row>
    <row r="1562" spans="1:10" ht="14.25" customHeight="1" x14ac:dyDescent="0.25">
      <c r="A1562" s="3">
        <v>1270753</v>
      </c>
      <c r="B1562" s="10" t="s">
        <v>6329</v>
      </c>
      <c r="C1562" s="10" t="str">
        <f t="shared" si="72"/>
        <v>3D Rose Flag of Jamaica Square-Caribbean Jamaican Green Black with Yellow Gold Saltire Cross Towel, 15" x 22", Multicolor</v>
      </c>
      <c r="D1562" s="10" t="str">
        <f t="shared" si="73"/>
        <v>3D Rose Flag of Jamaica Square</v>
      </c>
      <c r="E1562" s="8" t="s">
        <v>7745</v>
      </c>
      <c r="F1562" s="10">
        <f t="shared" si="74"/>
        <v>121</v>
      </c>
      <c r="G1562" s="3" t="s">
        <v>6330</v>
      </c>
      <c r="H1562" s="14"/>
      <c r="I1562" s="3">
        <v>1341</v>
      </c>
      <c r="J1562" s="3">
        <v>590.54999999999995</v>
      </c>
    </row>
    <row r="1563" spans="1:10" ht="14.25" customHeight="1" x14ac:dyDescent="0.25">
      <c r="A1563" s="3">
        <v>1271362</v>
      </c>
      <c r="B1563" s="10" t="s">
        <v>3849</v>
      </c>
      <c r="C1563" s="10" t="str">
        <f t="shared" si="72"/>
        <v>Ramco Exotic Celebrity Perfume 100ML</v>
      </c>
      <c r="D1563" s="10" t="str">
        <f t="shared" si="73"/>
        <v>Ramco Exotic Celebrity Perfume 100ML</v>
      </c>
      <c r="E1563" s="8" t="s">
        <v>3849</v>
      </c>
      <c r="F1563" s="10">
        <f t="shared" si="74"/>
        <v>36</v>
      </c>
      <c r="G1563" s="3" t="s">
        <v>3850</v>
      </c>
      <c r="H1563" s="8" t="s">
        <v>3851</v>
      </c>
      <c r="I1563" s="3">
        <v>230</v>
      </c>
      <c r="J1563" s="3">
        <v>393.7</v>
      </c>
    </row>
    <row r="1564" spans="1:10" ht="14.25" customHeight="1" x14ac:dyDescent="0.25">
      <c r="A1564" s="3">
        <v>1271724</v>
      </c>
      <c r="B1564" s="10" t="s">
        <v>695</v>
      </c>
      <c r="C1564" s="10" t="str">
        <f t="shared" si="72"/>
        <v>Special Heart: A Journey of Faith, Hope, Courage and Love</v>
      </c>
      <c r="D1564" s="10" t="str">
        <f t="shared" si="73"/>
        <v>Special Heart: A Journey of Faith, Hope, Courage and Love</v>
      </c>
      <c r="E1564" s="8" t="s">
        <v>695</v>
      </c>
      <c r="F1564" s="10">
        <f t="shared" si="74"/>
        <v>57</v>
      </c>
      <c r="G1564" s="4" t="s">
        <v>7218</v>
      </c>
      <c r="H1564" s="14"/>
      <c r="I1564" s="3">
        <v>86</v>
      </c>
      <c r="J1564" s="3">
        <v>250.98</v>
      </c>
    </row>
    <row r="1565" spans="1:10" ht="14.25" customHeight="1" x14ac:dyDescent="0.25">
      <c r="A1565" s="3">
        <v>1271892</v>
      </c>
      <c r="B1565" s="10" t="s">
        <v>3238</v>
      </c>
      <c r="C1565" s="10" t="str">
        <f t="shared" si="72"/>
        <v>TÃº No Eres la Buena</v>
      </c>
      <c r="D1565" s="10" t="str">
        <f t="shared" si="73"/>
        <v>TÃº No Eres la Buena</v>
      </c>
      <c r="E1565" s="8" t="s">
        <v>3238</v>
      </c>
      <c r="F1565" s="10">
        <f t="shared" si="74"/>
        <v>20</v>
      </c>
      <c r="G1565" s="4" t="s">
        <v>7218</v>
      </c>
      <c r="H1565" s="14"/>
      <c r="I1565" s="3">
        <v>0</v>
      </c>
      <c r="J1565" s="3">
        <v>216.54</v>
      </c>
    </row>
    <row r="1566" spans="1:10" ht="14.25" customHeight="1" x14ac:dyDescent="0.25">
      <c r="A1566" s="3">
        <v>1272237</v>
      </c>
      <c r="B1566" s="10" t="s">
        <v>5467</v>
      </c>
      <c r="C1566" s="10" t="str">
        <f t="shared" si="72"/>
        <v>Three Hands Corporation 25938.0 Resin Horse head Wall Decor Three Hands White Resin Horse head Wall Decor</v>
      </c>
      <c r="D1566" s="10" t="str">
        <f t="shared" si="73"/>
        <v>Three Hands Corporation 25938.0 Resin Horse head Wall Decor Three Hands White Resin Horse head Wall</v>
      </c>
      <c r="E1566" s="8" t="s">
        <v>7746</v>
      </c>
      <c r="F1566" s="10">
        <f t="shared" si="74"/>
        <v>105</v>
      </c>
      <c r="G1566" s="3" t="s">
        <v>5468</v>
      </c>
      <c r="H1566" s="14"/>
      <c r="I1566" s="3">
        <v>8459</v>
      </c>
      <c r="J1566" s="3">
        <v>275.58999999999997</v>
      </c>
    </row>
    <row r="1567" spans="1:10" ht="14.25" customHeight="1" x14ac:dyDescent="0.25">
      <c r="A1567" s="3">
        <v>1272595</v>
      </c>
      <c r="B1567" s="10" t="s">
        <v>5891</v>
      </c>
      <c r="C1567" s="10" t="str">
        <f t="shared" si="72"/>
        <v>DUDU N GIRLIE Terry Cotton Moses Basket Mattress Protector, 36 Cm X 76 70 140</v>
      </c>
      <c r="D1567" s="10" t="str">
        <f t="shared" si="73"/>
        <v>DUDU N GIRLIE Terry Cotton Moses Basket Mattress Protector, 36 Cm X 76 70 140</v>
      </c>
      <c r="E1567" s="8" t="s">
        <v>5891</v>
      </c>
      <c r="F1567" s="10">
        <f t="shared" si="74"/>
        <v>77</v>
      </c>
      <c r="G1567" s="4" t="s">
        <v>7218</v>
      </c>
      <c r="H1567" s="14"/>
      <c r="I1567" s="3">
        <v>1626</v>
      </c>
      <c r="J1567" s="3">
        <v>558</v>
      </c>
    </row>
    <row r="1568" spans="1:10" ht="14.25" customHeight="1" x14ac:dyDescent="0.25">
      <c r="A1568" s="3">
        <v>1273716</v>
      </c>
      <c r="B1568" s="10" t="s">
        <v>805</v>
      </c>
      <c r="C1568" s="10" t="str">
        <f t="shared" si="72"/>
        <v>Alpinestars Men's Ageless Fleece, Red, Medium</v>
      </c>
      <c r="D1568" s="10" t="str">
        <f t="shared" si="73"/>
        <v>Alpinestars Men's Ageless Fleece, Red, Medium</v>
      </c>
      <c r="E1568" s="8" t="s">
        <v>805</v>
      </c>
      <c r="F1568" s="10">
        <f t="shared" si="74"/>
        <v>45</v>
      </c>
      <c r="G1568" s="3" t="s">
        <v>806</v>
      </c>
      <c r="H1568" s="8" t="s">
        <v>807</v>
      </c>
      <c r="I1568" s="3">
        <v>2872</v>
      </c>
      <c r="J1568" s="3">
        <v>393.7</v>
      </c>
    </row>
    <row r="1569" spans="1:10" ht="14.25" customHeight="1" x14ac:dyDescent="0.25">
      <c r="A1569" s="3">
        <v>1274484</v>
      </c>
      <c r="B1569" s="10" t="s">
        <v>2735</v>
      </c>
      <c r="C1569" s="10" t="str">
        <f t="shared" si="72"/>
        <v>KTA Cell Phone Case for Samsung Galaxy S6 - Black</v>
      </c>
      <c r="D1569" s="10" t="str">
        <f t="shared" si="73"/>
        <v>KTA Cell Phone Case for Samsung Galaxy S6</v>
      </c>
      <c r="E1569" s="8" t="s">
        <v>7747</v>
      </c>
      <c r="F1569" s="10">
        <f t="shared" si="74"/>
        <v>49</v>
      </c>
      <c r="G1569" s="3" t="s">
        <v>2736</v>
      </c>
      <c r="H1569" s="14"/>
      <c r="I1569" s="3">
        <v>12064</v>
      </c>
      <c r="J1569" s="3">
        <v>354.33</v>
      </c>
    </row>
    <row r="1570" spans="1:10" ht="14.25" customHeight="1" x14ac:dyDescent="0.25">
      <c r="A1570" s="3">
        <v>1274595</v>
      </c>
      <c r="B1570" s="10" t="s">
        <v>5557</v>
      </c>
      <c r="C1570" s="10" t="str">
        <f t="shared" si="72"/>
        <v>Ost: Sacco E Vanzetti</v>
      </c>
      <c r="D1570" s="10" t="str">
        <f t="shared" si="73"/>
        <v>Ost: Sacco E Vanzetti</v>
      </c>
      <c r="E1570" s="8" t="s">
        <v>5557</v>
      </c>
      <c r="F1570" s="10">
        <f t="shared" si="74"/>
        <v>21</v>
      </c>
      <c r="G1570" s="4" t="s">
        <v>7218</v>
      </c>
      <c r="H1570" s="14"/>
      <c r="I1570" s="3">
        <v>840</v>
      </c>
      <c r="J1570" s="3">
        <v>486.61</v>
      </c>
    </row>
    <row r="1571" spans="1:10" ht="14.25" customHeight="1" x14ac:dyDescent="0.25">
      <c r="A1571" s="3">
        <v>1275792</v>
      </c>
      <c r="B1571" s="10" t="s">
        <v>989</v>
      </c>
      <c r="C1571" s="10" t="str">
        <f t="shared" si="72"/>
        <v>Buckle-Down Lightning McQueen Poses Fr/95 Checker Black/White/Red Plastic Clip Collar, Wide Small/13-18"</v>
      </c>
      <c r="D1571" s="10" t="str">
        <f t="shared" si="73"/>
        <v>Buckle</v>
      </c>
      <c r="E1571" s="8" t="s">
        <v>7670</v>
      </c>
      <c r="F1571" s="10">
        <f t="shared" si="74"/>
        <v>104</v>
      </c>
      <c r="G1571" s="3" t="s">
        <v>990</v>
      </c>
      <c r="H1571" s="14"/>
      <c r="I1571" s="3">
        <v>6938</v>
      </c>
      <c r="J1571" s="3">
        <v>472.44</v>
      </c>
    </row>
    <row r="1572" spans="1:10" ht="14.25" customHeight="1" x14ac:dyDescent="0.25">
      <c r="A1572" s="3">
        <v>1275865</v>
      </c>
      <c r="B1572" s="10" t="s">
        <v>9153</v>
      </c>
      <c r="C1572" s="10" t="str">
        <f t="shared" si="72"/>
        <v>Yellow Chimes Royal Hearts Swiss AAA Zircons 18K Rose Gold Plated Designer Bracelet for Women€¦</v>
      </c>
      <c r="D1572" s="10" t="str">
        <f t="shared" si="73"/>
        <v>Yellow Chimes Royal Hearts Swiss AAA Zircons 18K Rose Gold Plated Designer Bracelet for Women€¦</v>
      </c>
      <c r="E1572" s="8" t="s">
        <v>9153</v>
      </c>
      <c r="F1572" s="10">
        <f t="shared" si="74"/>
        <v>95</v>
      </c>
      <c r="G1572" s="3" t="s">
        <v>3188</v>
      </c>
      <c r="H1572" s="8" t="s">
        <v>3189</v>
      </c>
      <c r="I1572" s="3">
        <v>12437</v>
      </c>
      <c r="J1572" s="3">
        <v>314.95999999999998</v>
      </c>
    </row>
    <row r="1573" spans="1:10" ht="14.25" customHeight="1" x14ac:dyDescent="0.25">
      <c r="A1573" s="3">
        <v>1277531</v>
      </c>
      <c r="B1573" s="10" t="s">
        <v>5530</v>
      </c>
      <c r="C1573" s="10" t="str">
        <f t="shared" si="72"/>
        <v>Mountain Warehouse Concord Mens Down Puffer Long Jacket - Warm Black Small</v>
      </c>
      <c r="D1573" s="10" t="str">
        <f t="shared" si="73"/>
        <v>Mountain Warehouse Concord Mens Down Puffer Long Jacket</v>
      </c>
      <c r="E1573" s="8" t="s">
        <v>7748</v>
      </c>
      <c r="F1573" s="10">
        <f t="shared" si="74"/>
        <v>74</v>
      </c>
      <c r="G1573" s="3" t="s">
        <v>5531</v>
      </c>
      <c r="H1573" s="8" t="s">
        <v>9670</v>
      </c>
      <c r="I1573" s="3">
        <v>2788</v>
      </c>
      <c r="J1573" s="3">
        <v>39.369999999999997</v>
      </c>
    </row>
    <row r="1574" spans="1:10" ht="14.25" customHeight="1" x14ac:dyDescent="0.25">
      <c r="A1574" s="3">
        <v>1277940</v>
      </c>
      <c r="B1574" s="10" t="s">
        <v>7011</v>
      </c>
      <c r="C1574" s="10" t="str">
        <f t="shared" si="72"/>
        <v>Plantronics Voyager 5200-UC Bluetooth Headset Bundle w/Bonus Wall Charger for Smartphones, PC, MAC Using Ring Central Software or App</v>
      </c>
      <c r="D1574" s="10" t="str">
        <f t="shared" si="73"/>
        <v>Plantronics Voyager 5200</v>
      </c>
      <c r="E1574" s="8" t="s">
        <v>7749</v>
      </c>
      <c r="F1574" s="10">
        <f t="shared" si="74"/>
        <v>133</v>
      </c>
      <c r="G1574" s="4" t="s">
        <v>7218</v>
      </c>
      <c r="H1574" s="14"/>
      <c r="I1574" s="3">
        <v>12550</v>
      </c>
      <c r="J1574" s="3">
        <v>216.54</v>
      </c>
    </row>
    <row r="1575" spans="1:10" ht="14.25" customHeight="1" x14ac:dyDescent="0.25">
      <c r="A1575" s="3">
        <v>1277967</v>
      </c>
      <c r="B1575" s="10" t="s">
        <v>2763</v>
      </c>
      <c r="C1575" s="10" t="str">
        <f t="shared" si="72"/>
        <v>Mountain Warehouse Patterned Head Tube - Breathable Winter Headband Pink</v>
      </c>
      <c r="D1575" s="10" t="str">
        <f t="shared" si="73"/>
        <v>Mountain Warehouse Patterned Head Tube</v>
      </c>
      <c r="E1575" s="8" t="s">
        <v>7750</v>
      </c>
      <c r="F1575" s="10">
        <f t="shared" si="74"/>
        <v>72</v>
      </c>
      <c r="G1575" s="3" t="s">
        <v>2764</v>
      </c>
      <c r="H1575" s="8" t="s">
        <v>9671</v>
      </c>
      <c r="I1575" s="3">
        <v>2960</v>
      </c>
      <c r="J1575" s="3">
        <v>39.369999999999997</v>
      </c>
    </row>
    <row r="1576" spans="1:10" ht="14.25" customHeight="1" x14ac:dyDescent="0.25">
      <c r="A1576" s="3">
        <v>1278281</v>
      </c>
      <c r="B1576" s="10" t="s">
        <v>543</v>
      </c>
      <c r="C1576" s="10" t="str">
        <f t="shared" si="72"/>
        <v>Moon Resting 4 by Amy Vangsgard, White Matte, Black Frame 16x20-Inch</v>
      </c>
      <c r="D1576" s="10" t="str">
        <f t="shared" si="73"/>
        <v>Moon Resting 4 by Amy Vangsgard, White Matte, Black Frame 16x20</v>
      </c>
      <c r="E1576" s="8" t="s">
        <v>7751</v>
      </c>
      <c r="F1576" s="10">
        <f t="shared" si="74"/>
        <v>68</v>
      </c>
      <c r="G1576" s="3" t="s">
        <v>544</v>
      </c>
      <c r="H1576" s="14"/>
      <c r="I1576" s="3">
        <v>1557</v>
      </c>
      <c r="J1576" s="3">
        <v>629.91999999999996</v>
      </c>
    </row>
    <row r="1577" spans="1:10" ht="14.25" customHeight="1" x14ac:dyDescent="0.25">
      <c r="A1577" s="3">
        <v>1278306</v>
      </c>
      <c r="B1577" s="10" t="s">
        <v>3415</v>
      </c>
      <c r="C1577" s="10" t="str">
        <f t="shared" si="72"/>
        <v>Fortune (from Liberty) Men's Black Formal Shoes - 5 UK/India (38 EU) (7168006200380)</v>
      </c>
      <c r="D1577" s="10" t="str">
        <f t="shared" si="73"/>
        <v>Fortune (from Liberty) Men's Black Formal Shoes</v>
      </c>
      <c r="E1577" s="8" t="s">
        <v>7752</v>
      </c>
      <c r="F1577" s="10">
        <f t="shared" si="74"/>
        <v>84</v>
      </c>
      <c r="G1577" s="3" t="s">
        <v>3416</v>
      </c>
      <c r="H1577" s="14"/>
      <c r="I1577" s="3">
        <v>3246</v>
      </c>
      <c r="J1577" s="3">
        <v>449.5</v>
      </c>
    </row>
    <row r="1578" spans="1:10" ht="14.25" customHeight="1" x14ac:dyDescent="0.25">
      <c r="A1578" s="3">
        <v>1278769</v>
      </c>
      <c r="B1578" s="10" t="s">
        <v>5758</v>
      </c>
      <c r="C1578" s="10" t="str">
        <f t="shared" si="72"/>
        <v>Majestic Gifts AVC-503 European Handmade Cut Crystal Victoria Highball (Set of 4)</v>
      </c>
      <c r="D1578" s="10" t="str">
        <f t="shared" si="73"/>
        <v>Majestic Gifts AVC</v>
      </c>
      <c r="E1578" s="8" t="s">
        <v>7753</v>
      </c>
      <c r="F1578" s="10">
        <f t="shared" si="74"/>
        <v>81</v>
      </c>
      <c r="G1578" s="3" t="s">
        <v>5759</v>
      </c>
      <c r="H1578" s="14"/>
      <c r="I1578" s="3">
        <v>1409</v>
      </c>
      <c r="J1578" s="3">
        <v>300</v>
      </c>
    </row>
    <row r="1579" spans="1:10" ht="14.25" customHeight="1" x14ac:dyDescent="0.25">
      <c r="A1579" s="3">
        <v>1279739</v>
      </c>
      <c r="B1579" s="10" t="s">
        <v>1199</v>
      </c>
      <c r="C1579" s="10" t="str">
        <f t="shared" si="72"/>
        <v>Rosemarie Collections 100% Cashmere Winter Scarf Made in Scotland</v>
      </c>
      <c r="D1579" s="10" t="str">
        <f t="shared" si="73"/>
        <v>Rosemarie Collections 100% Cashmere Winter Scarf Made in Scotland</v>
      </c>
      <c r="E1579" s="8" t="s">
        <v>1199</v>
      </c>
      <c r="F1579" s="10">
        <f t="shared" si="74"/>
        <v>65</v>
      </c>
      <c r="G1579" s="3" t="s">
        <v>1200</v>
      </c>
      <c r="H1579" s="8" t="s">
        <v>1201</v>
      </c>
      <c r="I1579" s="3">
        <v>2817</v>
      </c>
      <c r="J1579" s="3">
        <v>255.91</v>
      </c>
    </row>
    <row r="1580" spans="1:10" ht="14.25" customHeight="1" x14ac:dyDescent="0.25">
      <c r="A1580" s="3">
        <v>1281301</v>
      </c>
      <c r="B1580" s="10" t="s">
        <v>6476</v>
      </c>
      <c r="C1580" s="10" t="str">
        <f t="shared" si="72"/>
        <v>Eurita by Reston Lloyd Flame Safe Au Gratin Porcelain Pan, Large, Mocha</v>
      </c>
      <c r="D1580" s="10" t="str">
        <f t="shared" si="73"/>
        <v>Eurita by Reston Lloyd Flame Safe Au Gratin Porcelain Pan, Large, Mocha</v>
      </c>
      <c r="E1580" s="8" t="s">
        <v>6476</v>
      </c>
      <c r="F1580" s="10">
        <f t="shared" si="74"/>
        <v>71</v>
      </c>
      <c r="G1580" s="3" t="s">
        <v>9154</v>
      </c>
      <c r="H1580" s="14"/>
      <c r="I1580" s="3">
        <v>1289</v>
      </c>
      <c r="J1580" s="3">
        <v>452.76</v>
      </c>
    </row>
    <row r="1581" spans="1:10" ht="14.25" customHeight="1" x14ac:dyDescent="0.25">
      <c r="A1581" s="3">
        <v>1282184</v>
      </c>
      <c r="B1581" s="10" t="s">
        <v>3707</v>
      </c>
      <c r="C1581" s="10" t="str">
        <f t="shared" si="72"/>
        <v>SAS Tour Mesh Dust 8</v>
      </c>
      <c r="D1581" s="10" t="str">
        <f t="shared" si="73"/>
        <v>SAS Tour Mesh Dust 8</v>
      </c>
      <c r="E1581" s="8" t="s">
        <v>3707</v>
      </c>
      <c r="F1581" s="10">
        <f t="shared" si="74"/>
        <v>20</v>
      </c>
      <c r="G1581" s="3" t="s">
        <v>3708</v>
      </c>
      <c r="H1581" s="8" t="s">
        <v>10210</v>
      </c>
      <c r="I1581" s="3">
        <v>3251</v>
      </c>
      <c r="J1581" s="3">
        <v>500</v>
      </c>
    </row>
    <row r="1582" spans="1:10" ht="14.25" customHeight="1" x14ac:dyDescent="0.25">
      <c r="A1582" s="3">
        <v>1283437</v>
      </c>
      <c r="B1582" s="10" t="s">
        <v>4506</v>
      </c>
      <c r="C1582" s="10" t="str">
        <f t="shared" si="72"/>
        <v>Alpinestars Descender 2 Vest, Acid Yellow Black, Small</v>
      </c>
      <c r="D1582" s="10" t="str">
        <f t="shared" si="73"/>
        <v>Alpinestars Descender 2 Vest, Acid Yellow Black, Small</v>
      </c>
      <c r="E1582" s="8" t="s">
        <v>4506</v>
      </c>
      <c r="F1582" s="10">
        <f t="shared" si="74"/>
        <v>54</v>
      </c>
      <c r="G1582" s="3" t="s">
        <v>4507</v>
      </c>
      <c r="H1582" s="8" t="s">
        <v>4508</v>
      </c>
      <c r="I1582" s="3">
        <v>3306</v>
      </c>
      <c r="J1582" s="3">
        <v>403.15</v>
      </c>
    </row>
    <row r="1583" spans="1:10" ht="14.25" customHeight="1" x14ac:dyDescent="0.25">
      <c r="A1583" s="3">
        <v>1284007</v>
      </c>
      <c r="B1583" s="10" t="s">
        <v>1737</v>
      </c>
      <c r="C1583" s="10" t="str">
        <f t="shared" si="72"/>
        <v>Buckle-Down 13-18" Deep Space2 Black/White Dog Collar Bone, Wide Small</v>
      </c>
      <c r="D1583" s="10" t="str">
        <f t="shared" si="73"/>
        <v>Buckle</v>
      </c>
      <c r="E1583" s="8" t="s">
        <v>7670</v>
      </c>
      <c r="F1583" s="10">
        <f t="shared" si="74"/>
        <v>70</v>
      </c>
      <c r="G1583" s="3" t="s">
        <v>1738</v>
      </c>
      <c r="H1583" s="8" t="s">
        <v>9155</v>
      </c>
      <c r="I1583" s="3">
        <v>7206</v>
      </c>
      <c r="J1583" s="3">
        <v>708.66</v>
      </c>
    </row>
    <row r="1584" spans="1:10" ht="14.25" customHeight="1" x14ac:dyDescent="0.25">
      <c r="A1584" s="3">
        <v>1284376</v>
      </c>
      <c r="B1584" s="10" t="s">
        <v>6291</v>
      </c>
      <c r="C1584" s="10" t="str">
        <f t="shared" si="72"/>
        <v>6"x1" Solid Sterling, .925 Silver Sheet , 28 Gauge Dead Soft, Made in USA</v>
      </c>
      <c r="D1584" s="10" t="str">
        <f t="shared" si="73"/>
        <v>6"x1" Solid Sterling, .925 Silver Sheet , 28 Gauge Dead Soft, Made in USA</v>
      </c>
      <c r="E1584" s="8" t="s">
        <v>6291</v>
      </c>
      <c r="F1584" s="10">
        <f t="shared" si="74"/>
        <v>73</v>
      </c>
      <c r="G1584" s="4" t="s">
        <v>7218</v>
      </c>
      <c r="H1584" s="14"/>
      <c r="I1584" s="3">
        <v>2302</v>
      </c>
      <c r="J1584" s="3">
        <v>255.91</v>
      </c>
    </row>
    <row r="1585" spans="1:10" ht="14.25" customHeight="1" x14ac:dyDescent="0.25">
      <c r="A1585" s="3">
        <v>1284688</v>
      </c>
      <c r="B1585" s="10" t="s">
        <v>6974</v>
      </c>
      <c r="C1585" s="10" t="str">
        <f t="shared" si="72"/>
        <v>Bric 27s Bric's Women's X Ladies' Hipster Crossbody Travel Cross-Body Bag, Black, One Size</v>
      </c>
      <c r="D1585" s="10" t="str">
        <f t="shared" si="73"/>
        <v>Bric 27s Bric's Women's X Ladies' Hipster Crossbody Travel Cross</v>
      </c>
      <c r="E1585" s="8" t="s">
        <v>7754</v>
      </c>
      <c r="F1585" s="10">
        <f t="shared" si="74"/>
        <v>90</v>
      </c>
      <c r="G1585" s="4" t="s">
        <v>7218</v>
      </c>
      <c r="H1585" s="14"/>
      <c r="I1585" s="3">
        <v>3018</v>
      </c>
      <c r="J1585" s="3">
        <v>531.5</v>
      </c>
    </row>
    <row r="1586" spans="1:10" ht="14.25" customHeight="1" x14ac:dyDescent="0.25">
      <c r="A1586" s="3">
        <v>1285358</v>
      </c>
      <c r="B1586" s="10" t="s">
        <v>5629</v>
      </c>
      <c r="C1586" s="10" t="str">
        <f t="shared" si="72"/>
        <v>Caroline's Treasures Letter L Football Cardinal &amp; White Set of 2 Cup Holder Car Coasters CJ1082-LCARC, 2.56, Multicolor</v>
      </c>
      <c r="D1586" s="10" t="str">
        <f t="shared" si="73"/>
        <v>Caroline's Treasures Letter L Football Cardinal &amp; White Set of 2 Cup Holder Car Coasters CJ1082</v>
      </c>
      <c r="E1586" s="8" t="s">
        <v>7755</v>
      </c>
      <c r="F1586" s="10">
        <f t="shared" si="74"/>
        <v>119</v>
      </c>
      <c r="G1586" s="3" t="s">
        <v>5630</v>
      </c>
      <c r="H1586" s="8" t="s">
        <v>5631</v>
      </c>
      <c r="I1586" s="3">
        <v>1454</v>
      </c>
      <c r="J1586" s="3">
        <v>250</v>
      </c>
    </row>
    <row r="1587" spans="1:10" ht="14.25" customHeight="1" x14ac:dyDescent="0.25">
      <c r="A1587" s="3">
        <v>1286350</v>
      </c>
      <c r="B1587" s="10" t="s">
        <v>260</v>
      </c>
      <c r="C1587" s="10" t="str">
        <f t="shared" si="72"/>
        <v>One Piece Group SD Sticker Set Anime</v>
      </c>
      <c r="D1587" s="10" t="str">
        <f t="shared" si="73"/>
        <v>One Piece Group SD Sticker Set Anime</v>
      </c>
      <c r="E1587" s="8" t="s">
        <v>260</v>
      </c>
      <c r="F1587" s="10">
        <f t="shared" si="74"/>
        <v>36</v>
      </c>
      <c r="G1587" s="3" t="s">
        <v>261</v>
      </c>
      <c r="H1587" s="8" t="s">
        <v>262</v>
      </c>
      <c r="I1587" s="3">
        <v>924</v>
      </c>
      <c r="J1587" s="3">
        <v>236.22</v>
      </c>
    </row>
    <row r="1588" spans="1:10" ht="14.25" customHeight="1" x14ac:dyDescent="0.25">
      <c r="A1588" s="3">
        <v>1286847</v>
      </c>
      <c r="B1588" s="10" t="s">
        <v>4351</v>
      </c>
      <c r="C1588" s="10" t="str">
        <f t="shared" si="72"/>
        <v>Van Heusen Men's Formal Shirt (VHSF1M7688940_Medium Blue_40)</v>
      </c>
      <c r="D1588" s="10" t="str">
        <f t="shared" si="73"/>
        <v>Van Heusen Men's Formal Shirt (VHSF1M7688940_Medium Blue_40)</v>
      </c>
      <c r="E1588" s="8" t="s">
        <v>4351</v>
      </c>
      <c r="F1588" s="10">
        <f t="shared" si="74"/>
        <v>60</v>
      </c>
      <c r="G1588" s="3" t="s">
        <v>4352</v>
      </c>
      <c r="H1588" s="14"/>
      <c r="I1588" s="3">
        <v>2853</v>
      </c>
      <c r="J1588" s="3">
        <v>418.5</v>
      </c>
    </row>
    <row r="1589" spans="1:10" ht="14.25" customHeight="1" x14ac:dyDescent="0.25">
      <c r="A1589" s="3">
        <v>1287108</v>
      </c>
      <c r="B1589" s="10" t="s">
        <v>1018</v>
      </c>
      <c r="C1589" s="10" t="str">
        <f t="shared" si="72"/>
        <v>Buckle-Down Martingale Dog Collar - Charcoal - 1"</v>
      </c>
      <c r="D1589" s="10" t="str">
        <f t="shared" si="73"/>
        <v>Buckle</v>
      </c>
      <c r="E1589" s="8" t="s">
        <v>7670</v>
      </c>
      <c r="F1589" s="10">
        <f t="shared" si="74"/>
        <v>49</v>
      </c>
      <c r="G1589" s="3" t="s">
        <v>1019</v>
      </c>
      <c r="H1589" s="14"/>
      <c r="I1589" s="3">
        <v>7096</v>
      </c>
      <c r="J1589" s="3">
        <v>102.36</v>
      </c>
    </row>
    <row r="1590" spans="1:10" ht="14.25" customHeight="1" x14ac:dyDescent="0.25">
      <c r="A1590" s="3">
        <v>1287544</v>
      </c>
      <c r="B1590" s="10" t="s">
        <v>4779</v>
      </c>
      <c r="C1590" s="10" t="str">
        <f t="shared" si="72"/>
        <v>Cutter &amp; Buck Men's Big and Tall Big &amp; Tall 35+UPF, Short Sleeve Advantage Polo Shirt, College Orange, LT</v>
      </c>
      <c r="D1590" s="10" t="str">
        <f t="shared" si="73"/>
        <v>Cutter &amp; Buck Men's Big and Tall Big &amp; Tall 35+UPF, Short Sleeve Advantage Polo Shirt, College Orang</v>
      </c>
      <c r="E1590" s="8" t="s">
        <v>7756</v>
      </c>
      <c r="F1590" s="10">
        <f t="shared" si="74"/>
        <v>105</v>
      </c>
      <c r="G1590" s="3" t="s">
        <v>4780</v>
      </c>
      <c r="H1590" s="14"/>
      <c r="I1590" s="3">
        <v>2878</v>
      </c>
      <c r="J1590" s="3">
        <v>610.24</v>
      </c>
    </row>
    <row r="1591" spans="1:10" ht="14.25" customHeight="1" x14ac:dyDescent="0.25">
      <c r="A1591" s="3">
        <v>1287891</v>
      </c>
      <c r="B1591" s="10" t="s">
        <v>3556</v>
      </c>
      <c r="C1591" s="10" t="str">
        <f t="shared" si="72"/>
        <v>Sunshine Satin 12 Pouch Bangles Organizer Jewellery Box (Red)</v>
      </c>
      <c r="D1591" s="10" t="str">
        <f t="shared" si="73"/>
        <v>Sunshine Satin 12 Pouch Bangles Organizer Jewellery Box (Red)</v>
      </c>
      <c r="E1591" s="8" t="s">
        <v>3556</v>
      </c>
      <c r="F1591" s="10">
        <f t="shared" si="74"/>
        <v>61</v>
      </c>
      <c r="G1591" s="3" t="s">
        <v>3557</v>
      </c>
      <c r="H1591" s="14"/>
      <c r="I1591" s="3">
        <v>3329</v>
      </c>
      <c r="J1591" s="3">
        <v>393.7</v>
      </c>
    </row>
    <row r="1592" spans="1:10" ht="14.25" customHeight="1" x14ac:dyDescent="0.25">
      <c r="A1592" s="3">
        <v>1288317</v>
      </c>
      <c r="B1592" s="10" t="s">
        <v>3135</v>
      </c>
      <c r="C1592" s="10" t="str">
        <f t="shared" si="72"/>
        <v>Kurve Seamless Bandeau Tube top - UV Protective Fabric, Rated UPF 50+ (Non-Padded) Made in USA, Lavender, X-Small/Medium</v>
      </c>
      <c r="D1592" s="10" t="str">
        <f t="shared" si="73"/>
        <v>Kurve Seamless Bandeau Tube top</v>
      </c>
      <c r="E1592" s="8" t="s">
        <v>7757</v>
      </c>
      <c r="F1592" s="10">
        <f t="shared" si="74"/>
        <v>120</v>
      </c>
      <c r="G1592" s="3" t="s">
        <v>9156</v>
      </c>
      <c r="H1592" s="8" t="s">
        <v>9821</v>
      </c>
      <c r="I1592" s="3">
        <v>3009</v>
      </c>
      <c r="J1592" s="3">
        <v>311.02</v>
      </c>
    </row>
    <row r="1593" spans="1:10" ht="14.25" customHeight="1" x14ac:dyDescent="0.25">
      <c r="A1593" s="3">
        <v>1288704</v>
      </c>
      <c r="B1593" s="10" t="s">
        <v>5616</v>
      </c>
      <c r="C1593" s="10" t="str">
        <f t="shared" si="72"/>
        <v>Adajio Round Red &amp; Cream Retro Floral Disk Silvertone Hook Earrings 7770</v>
      </c>
      <c r="D1593" s="10" t="str">
        <f t="shared" si="73"/>
        <v>Adajio Round Red &amp; Cream Retro Floral Disk Silvertone Hook Earrings 7770</v>
      </c>
      <c r="E1593" s="8" t="s">
        <v>5616</v>
      </c>
      <c r="F1593" s="10">
        <f t="shared" si="74"/>
        <v>72</v>
      </c>
      <c r="G1593" s="3" t="s">
        <v>5617</v>
      </c>
      <c r="H1593" s="8" t="s">
        <v>9157</v>
      </c>
      <c r="I1593" s="3">
        <v>9566</v>
      </c>
      <c r="J1593" s="3">
        <v>138</v>
      </c>
    </row>
    <row r="1594" spans="1:10" ht="14.25" customHeight="1" x14ac:dyDescent="0.25">
      <c r="A1594" s="3">
        <v>1288829</v>
      </c>
      <c r="B1594" s="10" t="s">
        <v>5935</v>
      </c>
      <c r="C1594" s="10" t="str">
        <f t="shared" si="72"/>
        <v>iSuperb Cosmetic Bag Half-moon Water Resistant Makeup Bag Zipper Pouch Organizer 7x5.5inches (Rose)</v>
      </c>
      <c r="D1594" s="10" t="str">
        <f t="shared" si="73"/>
        <v>iSuperb Cosmetic Bag Half</v>
      </c>
      <c r="E1594" s="8" t="s">
        <v>7758</v>
      </c>
      <c r="F1594" s="10">
        <f t="shared" si="74"/>
        <v>99</v>
      </c>
      <c r="G1594" s="3" t="s">
        <v>9158</v>
      </c>
      <c r="H1594" s="8" t="s">
        <v>9159</v>
      </c>
      <c r="I1594" s="3">
        <v>365</v>
      </c>
      <c r="J1594" s="3">
        <v>279</v>
      </c>
    </row>
    <row r="1595" spans="1:10" ht="14.25" customHeight="1" x14ac:dyDescent="0.25">
      <c r="A1595" s="3">
        <v>1289910</v>
      </c>
      <c r="B1595" s="10" t="s">
        <v>424</v>
      </c>
      <c r="C1595" s="10" t="str">
        <f t="shared" si="72"/>
        <v>Design Art PT12719-16-32 Herd of Antelope in Grasslandextra Large African Art Print,16x32</v>
      </c>
      <c r="D1595" s="10" t="str">
        <f t="shared" si="73"/>
        <v>Design Art PT12719</v>
      </c>
      <c r="E1595" s="8" t="s">
        <v>7759</v>
      </c>
      <c r="F1595" s="10">
        <f t="shared" si="74"/>
        <v>89</v>
      </c>
      <c r="G1595" s="3" t="s">
        <v>425</v>
      </c>
      <c r="H1595" s="14"/>
      <c r="I1595" s="3">
        <v>1557</v>
      </c>
      <c r="J1595" s="3">
        <v>100</v>
      </c>
    </row>
    <row r="1596" spans="1:10" ht="14.25" customHeight="1" x14ac:dyDescent="0.25">
      <c r="A1596" s="3">
        <v>1290117</v>
      </c>
      <c r="B1596" s="10" t="s">
        <v>1303</v>
      </c>
      <c r="C1596" s="10" t="str">
        <f t="shared" si="72"/>
        <v>Perry Ellis Men's Standard Rolled Sleeve Solid Linen Cotton Shirt, Aqua Sea, Medium</v>
      </c>
      <c r="D1596" s="10" t="str">
        <f t="shared" si="73"/>
        <v>Perry Ellis Men's Standard Rolled Sleeve Solid Linen Cotton Shirt, Aqua Sea, Medium</v>
      </c>
      <c r="E1596" s="8" t="s">
        <v>1303</v>
      </c>
      <c r="F1596" s="10">
        <f t="shared" si="74"/>
        <v>83</v>
      </c>
      <c r="G1596" s="3" t="s">
        <v>1304</v>
      </c>
      <c r="H1596" s="8" t="s">
        <v>1305</v>
      </c>
      <c r="I1596" s="3">
        <v>2851</v>
      </c>
      <c r="J1596" s="3">
        <v>500</v>
      </c>
    </row>
    <row r="1597" spans="1:10" ht="14.25" customHeight="1" x14ac:dyDescent="0.25">
      <c r="A1597" s="3">
        <v>1290596</v>
      </c>
      <c r="B1597" s="10" t="s">
        <v>865</v>
      </c>
      <c r="C1597" s="10" t="str">
        <f t="shared" si="72"/>
        <v>Freya Women's Epic Underwire Crop Top Sports Bra, Cherry Glow, 40F</v>
      </c>
      <c r="D1597" s="10" t="str">
        <f t="shared" si="73"/>
        <v>Freya Women's Epic Underwire Crop Top Sports Bra, Cherry Glow, 40F</v>
      </c>
      <c r="E1597" s="8" t="s">
        <v>865</v>
      </c>
      <c r="F1597" s="10">
        <f t="shared" si="74"/>
        <v>66</v>
      </c>
      <c r="G1597" s="3" t="s">
        <v>866</v>
      </c>
      <c r="H1597" s="8" t="s">
        <v>867</v>
      </c>
      <c r="I1597" s="3">
        <v>2974</v>
      </c>
      <c r="J1597" s="3">
        <v>511.81</v>
      </c>
    </row>
    <row r="1598" spans="1:10" ht="14.25" customHeight="1" x14ac:dyDescent="0.25">
      <c r="A1598" s="3">
        <v>1290726</v>
      </c>
      <c r="B1598" s="10" t="s">
        <v>5082</v>
      </c>
      <c r="C1598" s="10" t="str">
        <f t="shared" si="72"/>
        <v>RSVP Ela's Silicone Spatula, Blue (ESP-BL)</v>
      </c>
      <c r="D1598" s="10" t="str">
        <f t="shared" si="73"/>
        <v>RSVP Ela's Silicone Spatula, Blue (ESP</v>
      </c>
      <c r="E1598" s="8" t="s">
        <v>7760</v>
      </c>
      <c r="F1598" s="10">
        <f t="shared" si="74"/>
        <v>42</v>
      </c>
      <c r="G1598" s="3" t="s">
        <v>9160</v>
      </c>
      <c r="H1598" s="8" t="s">
        <v>5084</v>
      </c>
      <c r="I1598" s="3">
        <v>1494</v>
      </c>
      <c r="J1598" s="3">
        <v>433.07</v>
      </c>
    </row>
    <row r="1599" spans="1:10" ht="14.25" customHeight="1" x14ac:dyDescent="0.25">
      <c r="A1599" s="3">
        <v>1290936</v>
      </c>
      <c r="B1599" s="10" t="s">
        <v>1606</v>
      </c>
      <c r="C1599" s="10" t="str">
        <f t="shared" si="72"/>
        <v>White : Jeteven Polyester Dome Bed Canopy Kids Play Tent Mosquito Net for Baby Kids Indoor Outdoor Playing Reading Height 240cm/94.5in White</v>
      </c>
      <c r="D1599" s="10" t="str">
        <f t="shared" si="73"/>
        <v>White : Jeteven Polyester Dome Bed Canopy Kids Play Tent Mosquito Net for Baby Kids Indoor Outdoor P</v>
      </c>
      <c r="E1599" s="8" t="s">
        <v>7761</v>
      </c>
      <c r="F1599" s="10">
        <f t="shared" si="74"/>
        <v>140</v>
      </c>
      <c r="G1599" s="4" t="s">
        <v>7218</v>
      </c>
      <c r="H1599" s="8" t="s">
        <v>1607</v>
      </c>
      <c r="I1599" s="3">
        <v>12061</v>
      </c>
      <c r="J1599" s="3">
        <v>511.42</v>
      </c>
    </row>
    <row r="1600" spans="1:10" ht="14.25" customHeight="1" x14ac:dyDescent="0.25">
      <c r="A1600" s="3">
        <v>1291939</v>
      </c>
      <c r="B1600" s="10" t="s">
        <v>4799</v>
      </c>
      <c r="C1600" s="10" t="str">
        <f t="shared" si="72"/>
        <v>Arcadia Home NR1005 Big Flower Napkin Ring, Set of 4, Green</v>
      </c>
      <c r="D1600" s="10" t="str">
        <f t="shared" si="73"/>
        <v>Arcadia Home NR1005 Big Flower Napkin Ring, Set of 4, Green</v>
      </c>
      <c r="E1600" s="8" t="s">
        <v>4799</v>
      </c>
      <c r="F1600" s="10">
        <f t="shared" si="74"/>
        <v>59</v>
      </c>
      <c r="G1600" s="3" t="s">
        <v>4800</v>
      </c>
      <c r="H1600" s="14"/>
      <c r="I1600" s="3">
        <v>1344</v>
      </c>
      <c r="J1600" s="3">
        <v>275.58999999999997</v>
      </c>
    </row>
    <row r="1601" spans="1:10" ht="14.25" customHeight="1" x14ac:dyDescent="0.25">
      <c r="A1601" s="3">
        <v>1292422</v>
      </c>
      <c r="B1601" s="10" t="s">
        <v>378</v>
      </c>
      <c r="C1601" s="10" t="str">
        <f t="shared" si="72"/>
        <v>BEEVEE 100% Cotton Solid Sand Fixed Waist Cargo with Drawstring(FMCR1602SAND_38)</v>
      </c>
      <c r="D1601" s="10" t="str">
        <f t="shared" si="73"/>
        <v>BEEVEE 100% Cotton Solid Sand Fixed Waist Cargo with Drawstring(FMCR1602SAND_38)</v>
      </c>
      <c r="E1601" s="8" t="s">
        <v>378</v>
      </c>
      <c r="F1601" s="10">
        <f t="shared" si="74"/>
        <v>80</v>
      </c>
      <c r="G1601" s="3" t="s">
        <v>379</v>
      </c>
      <c r="H1601" s="14"/>
      <c r="I1601" s="3">
        <v>8487</v>
      </c>
      <c r="J1601" s="3">
        <v>393.7</v>
      </c>
    </row>
    <row r="1602" spans="1:10" ht="14.25" customHeight="1" x14ac:dyDescent="0.25">
      <c r="A1602" s="3">
        <v>1293727</v>
      </c>
      <c r="B1602" s="10" t="s">
        <v>1858</v>
      </c>
      <c r="C1602" s="10" t="str">
        <f t="shared" ref="C1602:C1665" si="75">SUBSTITUTE(SUBSTITUTE(SUBSTITUTE(SUBSTITUTE(B1602,"|"," - "),"[",""),"]",""),"{","")</f>
        <v>PEPPERLONELY 5 Yards Single Face Velvet Ribbon 16mm (5/8 Inch), Cream</v>
      </c>
      <c r="D1602" s="10" t="str">
        <f t="shared" ref="D1602:D1665" si="76">TRIM(LEFT(SUBSTITUTE(SUBSTITUTE(C1602, "|", "-"), "-", REPT(" ", 100)), 100))</f>
        <v>PEPPERLONELY 5 Yards Single Face Velvet Ribbon 16mm (5/8 Inch), Cream</v>
      </c>
      <c r="E1602" s="8" t="s">
        <v>1858</v>
      </c>
      <c r="F1602" s="10">
        <f t="shared" ref="F1602:F1665" si="77">LEN(C1602)</f>
        <v>69</v>
      </c>
      <c r="G1602" s="3" t="s">
        <v>1859</v>
      </c>
      <c r="H1602" s="8" t="s">
        <v>1858</v>
      </c>
      <c r="I1602" s="3">
        <v>11398</v>
      </c>
      <c r="J1602" s="3">
        <v>402</v>
      </c>
    </row>
    <row r="1603" spans="1:10" ht="14.25" customHeight="1" x14ac:dyDescent="0.25">
      <c r="A1603" s="3">
        <v>1295015</v>
      </c>
      <c r="B1603" s="10" t="s">
        <v>6606</v>
      </c>
      <c r="C1603" s="10" t="str">
        <f t="shared" si="75"/>
        <v>Pitaara Box Viking God of Lightning Thor D1 Unframed Canvas Painting 20 X 27.5Inch</v>
      </c>
      <c r="D1603" s="10" t="str">
        <f t="shared" si="76"/>
        <v>Pitaara Box Viking God of Lightning Thor D1 Unframed Canvas Painting 20 X 27.5Inch</v>
      </c>
      <c r="E1603" s="8" t="s">
        <v>6606</v>
      </c>
      <c r="F1603" s="10">
        <f t="shared" si="77"/>
        <v>82</v>
      </c>
      <c r="G1603" s="3" t="s">
        <v>6607</v>
      </c>
      <c r="H1603" s="14"/>
      <c r="I1603" s="3">
        <v>6548</v>
      </c>
      <c r="J1603" s="3">
        <v>666.5</v>
      </c>
    </row>
    <row r="1604" spans="1:10" ht="14.25" customHeight="1" x14ac:dyDescent="0.25">
      <c r="A1604" s="3">
        <v>1295602</v>
      </c>
      <c r="B1604" s="10" t="s">
        <v>5969</v>
      </c>
      <c r="C1604" s="10" t="str">
        <f t="shared" si="75"/>
        <v>NFL Chicago Bears Women's Tunic Pullover Hoodie Sweatshirt,Navy,Large</v>
      </c>
      <c r="D1604" s="10" t="str">
        <f t="shared" si="76"/>
        <v>NFL Chicago Bears Women's Tunic Pullover Hoodie Sweatshirt,Navy,Large</v>
      </c>
      <c r="E1604" s="8" t="s">
        <v>5969</v>
      </c>
      <c r="F1604" s="10">
        <f t="shared" si="77"/>
        <v>69</v>
      </c>
      <c r="G1604" s="3" t="s">
        <v>5970</v>
      </c>
      <c r="H1604" s="14"/>
      <c r="I1604" s="3">
        <v>8463</v>
      </c>
      <c r="J1604" s="3">
        <v>472.44</v>
      </c>
    </row>
    <row r="1605" spans="1:10" ht="14.25" customHeight="1" x14ac:dyDescent="0.25">
      <c r="A1605" s="3">
        <v>1296893</v>
      </c>
      <c r="B1605" s="10" t="s">
        <v>1860</v>
      </c>
      <c r="C1605" s="10" t="str">
        <f t="shared" si="75"/>
        <v>Designart Road to Bliss Landscape Circle Wall Art- Disc of 38 inch 38'' H x 38'' W x 1'' D 1P Green/Blue</v>
      </c>
      <c r="D1605" s="10" t="str">
        <f t="shared" si="76"/>
        <v>Designart Road to Bliss Landscape Circle Wall Art</v>
      </c>
      <c r="E1605" s="8" t="s">
        <v>7762</v>
      </c>
      <c r="F1605" s="10">
        <f t="shared" si="77"/>
        <v>104</v>
      </c>
      <c r="G1605" s="3" t="s">
        <v>734</v>
      </c>
      <c r="H1605" s="14"/>
      <c r="I1605" s="3">
        <v>8501</v>
      </c>
      <c r="J1605" s="3">
        <v>100</v>
      </c>
    </row>
    <row r="1606" spans="1:10" ht="14.25" customHeight="1" x14ac:dyDescent="0.25">
      <c r="A1606" s="3">
        <v>1297036</v>
      </c>
      <c r="B1606" s="10" t="s">
        <v>3368</v>
      </c>
      <c r="C1606" s="10" t="str">
        <f t="shared" si="75"/>
        <v>adidas Golf Men's 360 Traxion Boa WD Shoes, Ftwr White/Core Black/Solar Yellow, 12.5 Wide US</v>
      </c>
      <c r="D1606" s="10" t="str">
        <f t="shared" si="76"/>
        <v>adidas Golf Men's 360 Traxion Boa WD Shoes, Ftwr White/Core Black/Solar Yellow, 12.5 Wide US</v>
      </c>
      <c r="E1606" s="8" t="s">
        <v>3368</v>
      </c>
      <c r="F1606" s="10">
        <f t="shared" si="77"/>
        <v>92</v>
      </c>
      <c r="G1606" s="3" t="s">
        <v>3369</v>
      </c>
      <c r="H1606" s="8" t="s">
        <v>3370</v>
      </c>
      <c r="I1606" s="3">
        <v>3216</v>
      </c>
      <c r="J1606" s="3">
        <v>595.28</v>
      </c>
    </row>
    <row r="1607" spans="1:10" ht="14.25" customHeight="1" x14ac:dyDescent="0.25">
      <c r="A1607" s="3">
        <v>1297989</v>
      </c>
      <c r="B1607" s="10" t="s">
        <v>964</v>
      </c>
      <c r="C1607" s="10" t="str">
        <f t="shared" si="75"/>
        <v>New Balance Kids' Kl501 Sneaker,Olive,12.5 Wide US Little Kid</v>
      </c>
      <c r="D1607" s="10" t="str">
        <f t="shared" si="76"/>
        <v>New Balance Kids' Kl501 Sneaker,Olive,12.5 Wide US Little Kid</v>
      </c>
      <c r="E1607" s="8" t="s">
        <v>964</v>
      </c>
      <c r="F1607" s="10">
        <f t="shared" si="77"/>
        <v>61</v>
      </c>
      <c r="G1607" s="3" t="s">
        <v>965</v>
      </c>
      <c r="H1607" s="14"/>
      <c r="I1607" s="3">
        <v>2449</v>
      </c>
      <c r="J1607" s="3">
        <v>378.35</v>
      </c>
    </row>
    <row r="1608" spans="1:10" ht="14.25" customHeight="1" x14ac:dyDescent="0.25">
      <c r="A1608" s="3">
        <v>1300636</v>
      </c>
      <c r="B1608" s="10" t="s">
        <v>6200</v>
      </c>
      <c r="C1608" s="10" t="str">
        <f t="shared" si="75"/>
        <v>Designart MT9552-40-30 Metal Wall Art, 40x30, 30'' H x 40'' W x 1'' D 1P, Blue</v>
      </c>
      <c r="D1608" s="10" t="str">
        <f t="shared" si="76"/>
        <v>Designart MT9552</v>
      </c>
      <c r="E1608" s="8" t="s">
        <v>7763</v>
      </c>
      <c r="F1608" s="10">
        <f t="shared" si="77"/>
        <v>78</v>
      </c>
      <c r="G1608" s="3" t="s">
        <v>6201</v>
      </c>
      <c r="H1608" s="14"/>
      <c r="I1608" s="3">
        <v>1556</v>
      </c>
      <c r="J1608" s="3">
        <v>100</v>
      </c>
    </row>
    <row r="1609" spans="1:10" ht="14.25" customHeight="1" x14ac:dyDescent="0.25">
      <c r="A1609" s="3">
        <v>1301220</v>
      </c>
      <c r="B1609" s="10" t="s">
        <v>2008</v>
      </c>
      <c r="C1609" s="10" t="str">
        <f t="shared" si="75"/>
        <v>San Marco Mantra Dynamic Saddle, Men, Men, Mantra Dynamic, Black, 278 mm x 136 mm</v>
      </c>
      <c r="D1609" s="10" t="str">
        <f t="shared" si="76"/>
        <v>San Marco Mantra Dynamic Saddle, Men, Men, Mantra Dynamic, Black, 278 mm x 136 mm</v>
      </c>
      <c r="E1609" s="8" t="s">
        <v>2008</v>
      </c>
      <c r="F1609" s="10">
        <f t="shared" si="77"/>
        <v>81</v>
      </c>
      <c r="G1609" s="3" t="s">
        <v>2009</v>
      </c>
      <c r="H1609" s="14"/>
      <c r="I1609" s="3">
        <v>3306</v>
      </c>
      <c r="J1609" s="3">
        <v>430.9</v>
      </c>
    </row>
    <row r="1610" spans="1:10" ht="14.25" customHeight="1" x14ac:dyDescent="0.25">
      <c r="A1610" s="3">
        <v>1302147</v>
      </c>
      <c r="B1610" s="10" t="s">
        <v>1854</v>
      </c>
      <c r="C1610" s="10" t="str">
        <f t="shared" si="75"/>
        <v>US Polo Association Men's Casual Trousers (8907378963208_USTR6517_32W x 34L_Navy)</v>
      </c>
      <c r="D1610" s="10" t="str">
        <f t="shared" si="76"/>
        <v>US Polo Association Men's Casual Trousers (8907378963208_USTR6517_32W x 34L_Navy)</v>
      </c>
      <c r="E1610" s="8" t="s">
        <v>1854</v>
      </c>
      <c r="F1610" s="10">
        <f t="shared" si="77"/>
        <v>81</v>
      </c>
      <c r="G1610" s="3" t="s">
        <v>1855</v>
      </c>
      <c r="H1610" s="14"/>
      <c r="I1610" s="3">
        <v>8487</v>
      </c>
      <c r="J1610" s="3">
        <v>372</v>
      </c>
    </row>
    <row r="1611" spans="1:10" ht="14.25" customHeight="1" x14ac:dyDescent="0.25">
      <c r="A1611" s="3">
        <v>1302387</v>
      </c>
      <c r="B1611" s="10" t="s">
        <v>5393</v>
      </c>
      <c r="C1611" s="10" t="str">
        <f t="shared" si="75"/>
        <v>Sorel Men's 1964 T Snow Boot, Black, 10 D US</v>
      </c>
      <c r="D1611" s="10" t="str">
        <f t="shared" si="76"/>
        <v>Sorel Men's 1964 T Snow Boot, Black, 10 D US</v>
      </c>
      <c r="E1611" s="8" t="s">
        <v>5393</v>
      </c>
      <c r="F1611" s="10">
        <f t="shared" si="77"/>
        <v>44</v>
      </c>
      <c r="G1611" s="3" t="s">
        <v>5394</v>
      </c>
      <c r="H1611" s="8" t="s">
        <v>5395</v>
      </c>
      <c r="I1611" s="3">
        <v>3242</v>
      </c>
      <c r="J1611" s="3">
        <v>590.54999999999995</v>
      </c>
    </row>
    <row r="1612" spans="1:10" ht="14.25" customHeight="1" x14ac:dyDescent="0.25">
      <c r="A1612" s="3">
        <v>1303408</v>
      </c>
      <c r="B1612" s="10" t="s">
        <v>733</v>
      </c>
      <c r="C1612" s="10" t="str">
        <f t="shared" si="75"/>
        <v>Designart MT14985-C23 Textured Floral Watercolor Floral Round Wall Art - Disc of 23,White,23 X 23</v>
      </c>
      <c r="D1612" s="10" t="str">
        <f t="shared" si="76"/>
        <v>Designart MT14985</v>
      </c>
      <c r="E1612" s="8" t="s">
        <v>7764</v>
      </c>
      <c r="F1612" s="10">
        <f t="shared" si="77"/>
        <v>97</v>
      </c>
      <c r="G1612" s="3" t="s">
        <v>734</v>
      </c>
      <c r="H1612" s="14"/>
      <c r="I1612" s="3">
        <v>6548</v>
      </c>
      <c r="J1612" s="3">
        <v>100</v>
      </c>
    </row>
    <row r="1613" spans="1:10" ht="14.25" customHeight="1" x14ac:dyDescent="0.25">
      <c r="A1613" s="3">
        <v>1304277</v>
      </c>
      <c r="B1613" s="10" t="s">
        <v>3525</v>
      </c>
      <c r="C1613" s="10" t="str">
        <f t="shared" si="75"/>
        <v>Victory Gifts Golden metalic Surya type glass inside Sainathji show piece/car stand Gold</v>
      </c>
      <c r="D1613" s="10" t="str">
        <f t="shared" si="76"/>
        <v>Victory Gifts Golden metalic Surya type glass inside Sainathji show piece/car stand Gold</v>
      </c>
      <c r="E1613" s="8" t="s">
        <v>3525</v>
      </c>
      <c r="F1613" s="10">
        <f t="shared" si="77"/>
        <v>88</v>
      </c>
      <c r="G1613" s="3" t="s">
        <v>3526</v>
      </c>
      <c r="H1613" s="8" t="s">
        <v>3527</v>
      </c>
      <c r="I1613" s="3">
        <v>1555</v>
      </c>
      <c r="J1613" s="3">
        <v>275.58999999999997</v>
      </c>
    </row>
    <row r="1614" spans="1:10" ht="14.25" customHeight="1" x14ac:dyDescent="0.25">
      <c r="A1614" s="3">
        <v>1305926</v>
      </c>
      <c r="B1614" s="10" t="s">
        <v>9161</v>
      </c>
      <c r="C1614" s="10" t="str">
        <f t="shared" si="75"/>
        <v>Dodie Dummy Duo Rock A3 18 + Months</v>
      </c>
      <c r="D1614" s="10" t="str">
        <f t="shared" si="76"/>
        <v>Dodie Dummy Duo Rock A3 18 + Months</v>
      </c>
      <c r="E1614" s="8" t="s">
        <v>9161</v>
      </c>
      <c r="F1614" s="10">
        <f t="shared" si="77"/>
        <v>35</v>
      </c>
      <c r="G1614" s="4" t="s">
        <v>7218</v>
      </c>
      <c r="H1614" s="14"/>
      <c r="I1614" s="3">
        <v>2276</v>
      </c>
      <c r="J1614" s="3">
        <v>354.33</v>
      </c>
    </row>
    <row r="1615" spans="1:10" ht="14.25" customHeight="1" x14ac:dyDescent="0.25">
      <c r="A1615" s="3">
        <v>1306133</v>
      </c>
      <c r="B1615" s="10" t="s">
        <v>4792</v>
      </c>
      <c r="C1615" s="10" t="str">
        <f t="shared" si="75"/>
        <v>Puma Unisex's Odius Dp Surf The Web and Limepunch Flip Flops Thong Sandals - 6 UK/India (39 EU) (36070612)</v>
      </c>
      <c r="D1615" s="10" t="str">
        <f t="shared" si="76"/>
        <v>Puma Unisex's Odius Dp Surf The Web and Limepunch Flip Flops Thong Sandals</v>
      </c>
      <c r="E1615" s="8" t="s">
        <v>7765</v>
      </c>
      <c r="F1615" s="10">
        <f t="shared" si="77"/>
        <v>106</v>
      </c>
      <c r="G1615" s="3" t="s">
        <v>4793</v>
      </c>
      <c r="H1615" s="14"/>
      <c r="I1615" s="3">
        <v>3300</v>
      </c>
      <c r="J1615" s="3">
        <v>310</v>
      </c>
    </row>
    <row r="1616" spans="1:10" ht="14.25" customHeight="1" x14ac:dyDescent="0.25">
      <c r="A1616" s="3">
        <v>1306870</v>
      </c>
      <c r="B1616" s="10" t="s">
        <v>2582</v>
      </c>
      <c r="C1616" s="10" t="str">
        <f t="shared" si="75"/>
        <v>Camlin Kokuyo Heavy Body 40ml Acrylic Color Shade - 12 Shades (Multicolor)</v>
      </c>
      <c r="D1616" s="10" t="str">
        <f t="shared" si="76"/>
        <v>Camlin Kokuyo Heavy Body 40ml Acrylic Color Shade</v>
      </c>
      <c r="E1616" s="8" t="s">
        <v>7766</v>
      </c>
      <c r="F1616" s="10">
        <f t="shared" si="77"/>
        <v>74</v>
      </c>
      <c r="G1616" s="3" t="s">
        <v>2583</v>
      </c>
      <c r="H1616" s="14"/>
      <c r="I1616" s="3">
        <v>5429</v>
      </c>
      <c r="J1616" s="3">
        <v>434</v>
      </c>
    </row>
    <row r="1617" spans="1:10" ht="14.25" customHeight="1" x14ac:dyDescent="0.25">
      <c r="A1617" s="3">
        <v>1307522</v>
      </c>
      <c r="B1617" s="10" t="s">
        <v>4485</v>
      </c>
      <c r="C1617" s="10" t="str">
        <f t="shared" si="75"/>
        <v>Campus Sutra Men Grey Full Sleeve Jacket (AW16_JKVARLDR_M_PLN_GRBL_M)</v>
      </c>
      <c r="D1617" s="10" t="str">
        <f t="shared" si="76"/>
        <v>Campus Sutra Men Grey Full Sleeve Jacket (AW16_JKVARLDR_M_PLN_GRBL_M)</v>
      </c>
      <c r="E1617" s="8" t="s">
        <v>4485</v>
      </c>
      <c r="F1617" s="10">
        <f t="shared" si="77"/>
        <v>69</v>
      </c>
      <c r="G1617" s="3" t="s">
        <v>4486</v>
      </c>
      <c r="H1617" s="14"/>
      <c r="I1617" s="3">
        <v>2848</v>
      </c>
      <c r="J1617" s="3">
        <v>341</v>
      </c>
    </row>
    <row r="1618" spans="1:10" ht="14.25" customHeight="1" x14ac:dyDescent="0.25">
      <c r="A1618" s="3">
        <v>1308823</v>
      </c>
      <c r="B1618" s="10" t="s">
        <v>3666</v>
      </c>
      <c r="C1618" s="10" t="str">
        <f t="shared" si="75"/>
        <v>Men's Reversible Leather Dress Belt 1.3" Wide Gold Rotated Buckle Valentine's Day</v>
      </c>
      <c r="D1618" s="10" t="str">
        <f t="shared" si="76"/>
        <v>Men's Reversible Leather Dress Belt 1.3" Wide Gold Rotated Buckle Valentine's Day</v>
      </c>
      <c r="E1618" s="8" t="s">
        <v>3666</v>
      </c>
      <c r="F1618" s="10">
        <f t="shared" si="77"/>
        <v>81</v>
      </c>
      <c r="G1618" s="3" t="s">
        <v>3667</v>
      </c>
      <c r="H1618" s="14"/>
      <c r="I1618" s="3">
        <v>2791</v>
      </c>
      <c r="J1618" s="3">
        <v>178.25</v>
      </c>
    </row>
    <row r="1619" spans="1:10" ht="14.25" customHeight="1" x14ac:dyDescent="0.25">
      <c r="A1619" s="3">
        <v>1314065</v>
      </c>
      <c r="B1619" s="10" t="s">
        <v>5005</v>
      </c>
      <c r="C1619" s="10" t="str">
        <f t="shared" si="75"/>
        <v>Designart PT14207-40-30 Ranunculus Flowers Stem on Pink Canvas Artwork Print</v>
      </c>
      <c r="D1619" s="10" t="str">
        <f t="shared" si="76"/>
        <v>Designart PT14207</v>
      </c>
      <c r="E1619" s="8" t="s">
        <v>7767</v>
      </c>
      <c r="F1619" s="10">
        <f t="shared" si="77"/>
        <v>76</v>
      </c>
      <c r="G1619" s="3" t="s">
        <v>425</v>
      </c>
      <c r="H1619" s="14"/>
      <c r="I1619" s="3">
        <v>6548</v>
      </c>
      <c r="J1619" s="3">
        <v>100</v>
      </c>
    </row>
    <row r="1620" spans="1:10" ht="14.25" customHeight="1" x14ac:dyDescent="0.25">
      <c r="A1620" s="3">
        <v>1314767</v>
      </c>
      <c r="B1620" s="10" t="s">
        <v>4737</v>
      </c>
      <c r="C1620" s="10" t="str">
        <f t="shared" si="75"/>
        <v>Buddsbuddy Hand Sanitizer Combo, Lavender (100Ml, Pack of 2, Multicolor)</v>
      </c>
      <c r="D1620" s="10" t="str">
        <f t="shared" si="76"/>
        <v>Buddsbuddy Hand Sanitizer Combo, Lavender (100Ml, Pack of 2, Multicolor)</v>
      </c>
      <c r="E1620" s="8" t="s">
        <v>4737</v>
      </c>
      <c r="F1620" s="10">
        <f t="shared" si="77"/>
        <v>72</v>
      </c>
      <c r="G1620" s="3" t="s">
        <v>4738</v>
      </c>
      <c r="H1620" s="14"/>
      <c r="I1620" s="3">
        <v>2329</v>
      </c>
      <c r="J1620" s="3">
        <v>387.5</v>
      </c>
    </row>
    <row r="1621" spans="1:10" ht="14.25" customHeight="1" x14ac:dyDescent="0.25">
      <c r="A1621" s="3">
        <v>1315465</v>
      </c>
      <c r="B1621" s="10" t="s">
        <v>2496</v>
      </c>
      <c r="C1621" s="10" t="str">
        <f t="shared" si="75"/>
        <v>Evriholder Spa Comforts Soothing Hot Stone Therapy Kit</v>
      </c>
      <c r="D1621" s="10" t="str">
        <f t="shared" si="76"/>
        <v>Evriholder Spa Comforts Soothing Hot Stone Therapy Kit</v>
      </c>
      <c r="E1621" s="8" t="s">
        <v>2496</v>
      </c>
      <c r="F1621" s="10">
        <f t="shared" si="77"/>
        <v>54</v>
      </c>
      <c r="G1621" s="3" t="s">
        <v>2497</v>
      </c>
      <c r="H1621" s="8" t="s">
        <v>2498</v>
      </c>
      <c r="I1621" s="3">
        <v>8451</v>
      </c>
      <c r="J1621" s="3">
        <v>389.76</v>
      </c>
    </row>
    <row r="1622" spans="1:10" ht="14.25" customHeight="1" x14ac:dyDescent="0.25">
      <c r="A1622" s="3">
        <v>1316487</v>
      </c>
      <c r="B1622" s="10" t="s">
        <v>2367</v>
      </c>
      <c r="C1622" s="10" t="str">
        <f t="shared" si="75"/>
        <v>Casotec Wooden Texture Design 3D Printed Hard Back Case Cover for Motorola Moto G 1st Generation</v>
      </c>
      <c r="D1622" s="10" t="str">
        <f t="shared" si="76"/>
        <v>Casotec Wooden Texture Design 3D Printed Hard Back Case Cover for Motorola Moto G 1st Generation</v>
      </c>
      <c r="E1622" s="8" t="s">
        <v>2367</v>
      </c>
      <c r="F1622" s="10">
        <f t="shared" si="77"/>
        <v>96</v>
      </c>
      <c r="G1622" s="3" t="s">
        <v>2368</v>
      </c>
      <c r="H1622" s="8" t="s">
        <v>2369</v>
      </c>
      <c r="I1622" s="3">
        <v>12064</v>
      </c>
      <c r="J1622" s="3">
        <v>255.75</v>
      </c>
    </row>
    <row r="1623" spans="1:10" ht="14.25" customHeight="1" x14ac:dyDescent="0.25">
      <c r="A1623" s="3">
        <v>1320619</v>
      </c>
      <c r="B1623" s="10" t="s">
        <v>1849</v>
      </c>
      <c r="C1623" s="10" t="str">
        <f t="shared" si="75"/>
        <v>Crysalis Aloe Vera(Aloe Barbadensis Miller) Oil - 100% Pure &amp; Natural Undiluted Essential Oil Organic Standard For Skin &amp; Hair Care - Provides Moisturisation&amp;Protection To Skin &amp; Hair - 30Ml With Dropper</v>
      </c>
      <c r="D1623" s="10" t="str">
        <f t="shared" si="76"/>
        <v>Crysalis Aloe Vera(Aloe Barbadensis Miller) Oil</v>
      </c>
      <c r="E1623" s="8" t="s">
        <v>7768</v>
      </c>
      <c r="F1623" s="10">
        <f t="shared" si="77"/>
        <v>203</v>
      </c>
      <c r="G1623" s="3" t="s">
        <v>9958</v>
      </c>
      <c r="H1623" s="8" t="s">
        <v>1851</v>
      </c>
      <c r="I1623" s="3">
        <v>337</v>
      </c>
      <c r="J1623" s="3">
        <v>137.80000000000001</v>
      </c>
    </row>
    <row r="1624" spans="1:10" ht="14.25" customHeight="1" x14ac:dyDescent="0.25">
      <c r="A1624" s="3">
        <v>1320723</v>
      </c>
      <c r="B1624" s="10" t="s">
        <v>893</v>
      </c>
      <c r="C1624" s="10" t="str">
        <f t="shared" si="75"/>
        <v>Vida Stainless Steel Linear Channel Drain (75cm) Matte Finish</v>
      </c>
      <c r="D1624" s="10" t="str">
        <f t="shared" si="76"/>
        <v>Vida Stainless Steel Linear Channel Drain (75cm) Matte Finish</v>
      </c>
      <c r="E1624" s="8" t="s">
        <v>893</v>
      </c>
      <c r="F1624" s="10">
        <f t="shared" si="77"/>
        <v>61</v>
      </c>
      <c r="G1624" s="3" t="s">
        <v>894</v>
      </c>
      <c r="H1624" s="8" t="s">
        <v>895</v>
      </c>
      <c r="I1624" s="3">
        <v>10279</v>
      </c>
      <c r="J1624" s="3">
        <v>737.8</v>
      </c>
    </row>
    <row r="1625" spans="1:10" ht="14.25" customHeight="1" x14ac:dyDescent="0.25">
      <c r="A1625" s="3">
        <v>1321666</v>
      </c>
      <c r="B1625" s="10" t="s">
        <v>6413</v>
      </c>
      <c r="C1625" s="10" t="str">
        <f t="shared" si="75"/>
        <v>Buckle-Down GS-W31558 "Oregon State Silhouette Blue/Yellow" Guitar Strap</v>
      </c>
      <c r="D1625" s="10" t="str">
        <f t="shared" si="76"/>
        <v>Buckle</v>
      </c>
      <c r="E1625" s="8" t="s">
        <v>7670</v>
      </c>
      <c r="F1625" s="10">
        <f t="shared" si="77"/>
        <v>72</v>
      </c>
      <c r="G1625" s="3" t="s">
        <v>6414</v>
      </c>
      <c r="H1625" s="8" t="s">
        <v>6415</v>
      </c>
      <c r="I1625" s="3">
        <v>6861</v>
      </c>
      <c r="J1625" s="3">
        <v>212.6</v>
      </c>
    </row>
    <row r="1626" spans="1:10" ht="14.25" customHeight="1" x14ac:dyDescent="0.25">
      <c r="A1626" s="3">
        <v>1321994</v>
      </c>
      <c r="B1626" s="10" t="s">
        <v>5322</v>
      </c>
      <c r="C1626" s="10" t="str">
        <f t="shared" si="75"/>
        <v>CUDDLEZZ Baby Girls Dungaree Skirt for 12-24MONTHS Green</v>
      </c>
      <c r="D1626" s="10" t="str">
        <f t="shared" si="76"/>
        <v>CUDDLEZZ Baby Girls Dungaree Skirt for 12</v>
      </c>
      <c r="E1626" s="8" t="s">
        <v>7769</v>
      </c>
      <c r="F1626" s="10">
        <f t="shared" si="77"/>
        <v>56</v>
      </c>
      <c r="G1626" s="3" t="s">
        <v>5323</v>
      </c>
      <c r="H1626" s="8" t="s">
        <v>5324</v>
      </c>
      <c r="I1626" s="3">
        <v>2418</v>
      </c>
      <c r="J1626" s="3">
        <v>387.5</v>
      </c>
    </row>
    <row r="1627" spans="1:10" ht="14.25" customHeight="1" x14ac:dyDescent="0.25">
      <c r="A1627" s="3">
        <v>1322007</v>
      </c>
      <c r="B1627" s="10" t="s">
        <v>6066</v>
      </c>
      <c r="C1627" s="10" t="str">
        <f t="shared" si="75"/>
        <v>Peacock Feathers Fill In Party Invitations, set of 10 including envelopes by Amanda Creation</v>
      </c>
      <c r="D1627" s="10" t="str">
        <f t="shared" si="76"/>
        <v>Peacock Feathers Fill In Party Invitations, set of 10 including envelopes by Amanda Creation</v>
      </c>
      <c r="E1627" s="8" t="s">
        <v>6066</v>
      </c>
      <c r="F1627" s="10">
        <f t="shared" si="77"/>
        <v>92</v>
      </c>
      <c r="G1627" s="4" t="s">
        <v>7218</v>
      </c>
      <c r="H1627" s="14"/>
      <c r="I1627" s="3">
        <v>5</v>
      </c>
      <c r="J1627" s="3">
        <v>283.45999999999998</v>
      </c>
    </row>
    <row r="1628" spans="1:10" ht="14.25" customHeight="1" x14ac:dyDescent="0.25">
      <c r="A1628" s="3">
        <v>1322616</v>
      </c>
      <c r="B1628" s="10" t="s">
        <v>4405</v>
      </c>
      <c r="C1628" s="10" t="str">
        <f t="shared" si="75"/>
        <v>Under Armour Men's Spieth One Golf Shoes 1288574-001 - Black/Steel/Blue Marker White/Black 9</v>
      </c>
      <c r="D1628" s="10" t="str">
        <f t="shared" si="76"/>
        <v>Under Armour Men's Spieth One Golf Shoes 1288574</v>
      </c>
      <c r="E1628" s="8" t="s">
        <v>7770</v>
      </c>
      <c r="F1628" s="10">
        <f t="shared" si="77"/>
        <v>92</v>
      </c>
      <c r="G1628" s="3" t="s">
        <v>4406</v>
      </c>
      <c r="H1628" s="8" t="s">
        <v>4407</v>
      </c>
      <c r="I1628" s="3">
        <v>3216</v>
      </c>
      <c r="J1628" s="3">
        <v>649.61</v>
      </c>
    </row>
    <row r="1629" spans="1:10" ht="14.25" customHeight="1" x14ac:dyDescent="0.25">
      <c r="A1629" s="3">
        <v>1323241</v>
      </c>
      <c r="B1629" s="10" t="s">
        <v>3121</v>
      </c>
      <c r="C1629" s="10" t="str">
        <f t="shared" si="75"/>
        <v>Caroline's Treasures Alphabet Baby Bib, S for Sheep, Large</v>
      </c>
      <c r="D1629" s="10" t="str">
        <f t="shared" si="76"/>
        <v>Caroline's Treasures Alphabet Baby Bib, S for Sheep, Large</v>
      </c>
      <c r="E1629" s="8" t="s">
        <v>3121</v>
      </c>
      <c r="F1629" s="10">
        <f t="shared" si="77"/>
        <v>58</v>
      </c>
      <c r="G1629" s="3" t="s">
        <v>3122</v>
      </c>
      <c r="H1629" s="8" t="s">
        <v>3123</v>
      </c>
      <c r="I1629" s="3">
        <v>2579</v>
      </c>
      <c r="J1629" s="3">
        <v>393.7</v>
      </c>
    </row>
    <row r="1630" spans="1:10" ht="14.25" customHeight="1" x14ac:dyDescent="0.25">
      <c r="A1630" s="3">
        <v>1325580</v>
      </c>
      <c r="B1630" s="10" t="s">
        <v>177</v>
      </c>
      <c r="C1630" s="10" t="str">
        <f t="shared" si="75"/>
        <v>Wacoal Women's Body By Wacoal Underwire Bra (38C, Red)</v>
      </c>
      <c r="D1630" s="10" t="str">
        <f t="shared" si="76"/>
        <v>Wacoal Women's Body By Wacoal Underwire Bra (38C, Red)</v>
      </c>
      <c r="E1630" s="8" t="s">
        <v>177</v>
      </c>
      <c r="F1630" s="10">
        <f t="shared" si="77"/>
        <v>54</v>
      </c>
      <c r="G1630" s="4" t="s">
        <v>7218</v>
      </c>
      <c r="H1630" s="8" t="s">
        <v>178</v>
      </c>
      <c r="I1630" s="3">
        <v>3009</v>
      </c>
      <c r="J1630" s="3">
        <v>236.22</v>
      </c>
    </row>
    <row r="1631" spans="1:10" ht="14.25" customHeight="1" x14ac:dyDescent="0.25">
      <c r="A1631" s="3">
        <v>1326428</v>
      </c>
      <c r="B1631" s="10" t="s">
        <v>5955</v>
      </c>
      <c r="C1631" s="10" t="str">
        <f t="shared" si="75"/>
        <v>Jaipur Handblock Printed Indigo Dyed Aztec Cotton Rug - 72.04" x 51.81", Blue</v>
      </c>
      <c r="D1631" s="10" t="str">
        <f t="shared" si="76"/>
        <v>Jaipur Handblock Printed Indigo Dyed Aztec Cotton Rug</v>
      </c>
      <c r="E1631" s="8" t="s">
        <v>7771</v>
      </c>
      <c r="F1631" s="10">
        <f t="shared" si="77"/>
        <v>77</v>
      </c>
      <c r="G1631" s="3" t="s">
        <v>5956</v>
      </c>
      <c r="H1631" s="8" t="s">
        <v>5957</v>
      </c>
      <c r="I1631" s="3">
        <v>1636</v>
      </c>
      <c r="J1631" s="3">
        <v>283.64999999999998</v>
      </c>
    </row>
    <row r="1632" spans="1:10" ht="14.25" customHeight="1" x14ac:dyDescent="0.25">
      <c r="A1632" s="3">
        <v>1327274</v>
      </c>
      <c r="B1632" s="10" t="s">
        <v>5587</v>
      </c>
      <c r="C1632" s="10" t="str">
        <f t="shared" si="75"/>
        <v>Skecher Street Women's Side Street-Core-Set Sneaker, White, 8 M US</v>
      </c>
      <c r="D1632" s="10" t="str">
        <f t="shared" si="76"/>
        <v>Skecher Street Women's Side Street</v>
      </c>
      <c r="E1632" s="8" t="s">
        <v>7772</v>
      </c>
      <c r="F1632" s="10">
        <f t="shared" si="77"/>
        <v>66</v>
      </c>
      <c r="G1632" s="3" t="s">
        <v>5588</v>
      </c>
      <c r="H1632" s="8" t="s">
        <v>5589</v>
      </c>
      <c r="I1632" s="3">
        <v>3302</v>
      </c>
      <c r="J1632" s="3">
        <v>542.5</v>
      </c>
    </row>
    <row r="1633" spans="1:10" ht="14.25" customHeight="1" x14ac:dyDescent="0.25">
      <c r="A1633" s="3">
        <v>1327587</v>
      </c>
      <c r="B1633" s="10" t="s">
        <v>5548</v>
      </c>
      <c r="C1633" s="10" t="str">
        <f t="shared" si="75"/>
        <v>Samsung 253 L 2 Star Frost Free Double Door Refrigerator(RT28M3022PZ/HL, Tender lily purple, Inverter Compressor)</v>
      </c>
      <c r="D1633" s="10" t="str">
        <f t="shared" si="76"/>
        <v>Samsung 253 L 2 Star Frost Free Double Door Refrigerator(RT28M3022PZ/HL, Tender lily purple, Inverte</v>
      </c>
      <c r="E1633" s="8" t="s">
        <v>7773</v>
      </c>
      <c r="F1633" s="10">
        <f t="shared" si="77"/>
        <v>113</v>
      </c>
      <c r="G1633" s="3" t="s">
        <v>9162</v>
      </c>
      <c r="H1633" s="14"/>
      <c r="I1633" s="3">
        <v>1548</v>
      </c>
      <c r="J1633" s="3">
        <v>106.64</v>
      </c>
    </row>
    <row r="1634" spans="1:10" ht="14.25" customHeight="1" x14ac:dyDescent="0.25">
      <c r="A1634" s="3">
        <v>1327646</v>
      </c>
      <c r="B1634" s="10" t="s">
        <v>1354</v>
      </c>
      <c r="C1634" s="10" t="str">
        <f t="shared" si="75"/>
        <v>DRIVESTAR 512276x2 SetRear Wheel Hub &amp; Bearing Left and Right for 2002-07 Mitsubishi Lancer</v>
      </c>
      <c r="D1634" s="10" t="str">
        <f t="shared" si="76"/>
        <v>DRIVESTAR 512276x2 SetRear Wheel Hub &amp; Bearing Left and Right for 2002</v>
      </c>
      <c r="E1634" s="8" t="s">
        <v>7774</v>
      </c>
      <c r="F1634" s="10">
        <f t="shared" si="77"/>
        <v>91</v>
      </c>
      <c r="G1634" s="3" t="s">
        <v>1355</v>
      </c>
      <c r="H1634" s="8" t="s">
        <v>9822</v>
      </c>
      <c r="I1634" s="3">
        <v>7554</v>
      </c>
      <c r="J1634" s="3">
        <v>551.17999999999995</v>
      </c>
    </row>
    <row r="1635" spans="1:10" ht="14.25" customHeight="1" x14ac:dyDescent="0.25">
      <c r="A1635" s="3">
        <v>1327713</v>
      </c>
      <c r="B1635" s="10" t="s">
        <v>4932</v>
      </c>
      <c r="C1635" s="10" t="str">
        <f t="shared" si="75"/>
        <v>Equator Matador Travel and Gym Bag - Blue (OS)</v>
      </c>
      <c r="D1635" s="10" t="str">
        <f t="shared" si="76"/>
        <v>Equator Matador Travel and Gym Bag</v>
      </c>
      <c r="E1635" s="8" t="s">
        <v>7775</v>
      </c>
      <c r="F1635" s="10">
        <f t="shared" si="77"/>
        <v>46</v>
      </c>
      <c r="G1635" s="3" t="s">
        <v>4933</v>
      </c>
      <c r="H1635" s="8" t="s">
        <v>4934</v>
      </c>
      <c r="I1635" s="3">
        <v>3472</v>
      </c>
      <c r="J1635" s="3">
        <v>82.15</v>
      </c>
    </row>
    <row r="1636" spans="1:10" ht="14.25" customHeight="1" x14ac:dyDescent="0.25">
      <c r="A1636" s="3">
        <v>1327781</v>
      </c>
      <c r="B1636" s="10" t="s">
        <v>5840</v>
      </c>
      <c r="C1636" s="10" t="str">
        <f t="shared" si="75"/>
        <v>HILLMAN - lettering college retro vintage - Mens Pullover Hoodie, Maroon, XX-Large</v>
      </c>
      <c r="D1636" s="10" t="str">
        <f t="shared" si="76"/>
        <v>HILLMAN</v>
      </c>
      <c r="E1636" s="8" t="s">
        <v>7776</v>
      </c>
      <c r="F1636" s="10">
        <f t="shared" si="77"/>
        <v>82</v>
      </c>
      <c r="G1636" s="3" t="s">
        <v>5841</v>
      </c>
      <c r="H1636" s="8" t="s">
        <v>5842</v>
      </c>
      <c r="I1636" s="3">
        <v>2834</v>
      </c>
      <c r="J1636" s="3">
        <v>354.33</v>
      </c>
    </row>
    <row r="1637" spans="1:10" ht="14.25" customHeight="1" x14ac:dyDescent="0.25">
      <c r="A1637" s="3">
        <v>1329311</v>
      </c>
      <c r="B1637" s="10" t="s">
        <v>96</v>
      </c>
      <c r="C1637" s="10" t="str">
        <f t="shared" si="75"/>
        <v>Amscan 354001.54 Jumbo Margarita Glass, 30 oz, Caribbean Blue</v>
      </c>
      <c r="D1637" s="10" t="str">
        <f t="shared" si="76"/>
        <v>Amscan 354001.54 Jumbo Margarita Glass, 30 oz, Caribbean Blue</v>
      </c>
      <c r="E1637" s="8" t="s">
        <v>96</v>
      </c>
      <c r="F1637" s="10">
        <f t="shared" si="77"/>
        <v>61</v>
      </c>
      <c r="G1637" s="3" t="s">
        <v>97</v>
      </c>
      <c r="H1637" s="8" t="s">
        <v>98</v>
      </c>
      <c r="I1637" s="3">
        <v>1419</v>
      </c>
      <c r="J1637" s="3">
        <v>374.02</v>
      </c>
    </row>
    <row r="1638" spans="1:10" ht="14.25" customHeight="1" x14ac:dyDescent="0.25">
      <c r="A1638" s="3">
        <v>1330674</v>
      </c>
      <c r="B1638" s="10" t="s">
        <v>3433</v>
      </c>
      <c r="C1638" s="10" t="str">
        <f t="shared" si="75"/>
        <v>Switchon Blue Waterproof Kitchen Apron Pack of 2</v>
      </c>
      <c r="D1638" s="10" t="str">
        <f t="shared" si="76"/>
        <v>Switchon Blue Waterproof Kitchen Apron Pack of 2</v>
      </c>
      <c r="E1638" s="8" t="s">
        <v>3433</v>
      </c>
      <c r="F1638" s="10">
        <f t="shared" si="77"/>
        <v>48</v>
      </c>
      <c r="G1638" s="3" t="s">
        <v>3434</v>
      </c>
      <c r="H1638" s="8" t="s">
        <v>3435</v>
      </c>
      <c r="I1638" s="3">
        <v>1340</v>
      </c>
      <c r="J1638" s="3">
        <v>119.35</v>
      </c>
    </row>
    <row r="1639" spans="1:10" ht="14.25" customHeight="1" x14ac:dyDescent="0.25">
      <c r="A1639" s="3">
        <v>1331622</v>
      </c>
      <c r="B1639" s="10" t="s">
        <v>1193</v>
      </c>
      <c r="C1639" s="10" t="str">
        <f t="shared" si="75"/>
        <v>Caroline's Treasures BB6046DS1216 Easter Staffordshire Bull Terrier Blue Metal Print, 16 x 12", Multicolor</v>
      </c>
      <c r="D1639" s="10" t="str">
        <f t="shared" si="76"/>
        <v>Caroline's Treasures BB6046DS1216 Easter Staffordshire Bull Terrier Blue Metal Print, 16 x 12", Mult</v>
      </c>
      <c r="E1639" s="8" t="s">
        <v>7777</v>
      </c>
      <c r="F1639" s="10">
        <f t="shared" si="77"/>
        <v>106</v>
      </c>
      <c r="G1639" s="3" t="s">
        <v>1194</v>
      </c>
      <c r="H1639" s="8" t="s">
        <v>1195</v>
      </c>
      <c r="I1639" s="3">
        <v>1555</v>
      </c>
      <c r="J1639" s="3">
        <v>472.44</v>
      </c>
    </row>
    <row r="1640" spans="1:10" ht="14.25" customHeight="1" x14ac:dyDescent="0.25">
      <c r="A1640" s="3">
        <v>1334769</v>
      </c>
      <c r="B1640" s="10" t="s">
        <v>6367</v>
      </c>
      <c r="C1640" s="10" t="str">
        <f t="shared" si="75"/>
        <v>New Balance Women's 1080v8 Fresh Foam Running Shoe, White/Blue, 115 M US</v>
      </c>
      <c r="D1640" s="10" t="str">
        <f t="shared" si="76"/>
        <v>New Balance Women's 1080v8 Fresh Foam Running Shoe, White/Blue, 115 M US</v>
      </c>
      <c r="E1640" s="8" t="s">
        <v>6367</v>
      </c>
      <c r="F1640" s="10">
        <f t="shared" si="77"/>
        <v>72</v>
      </c>
      <c r="G1640" s="3" t="s">
        <v>6368</v>
      </c>
      <c r="H1640" s="14"/>
      <c r="I1640" s="3">
        <v>3278</v>
      </c>
      <c r="J1640" s="3">
        <v>539.37</v>
      </c>
    </row>
    <row r="1641" spans="1:10" ht="14.25" customHeight="1" x14ac:dyDescent="0.25">
      <c r="A1641" s="3">
        <v>1334834</v>
      </c>
      <c r="B1641" s="10" t="s">
        <v>3808</v>
      </c>
      <c r="C1641" s="10" t="str">
        <f t="shared" si="75"/>
        <v>New Balance Men's 680v5 Cushioning Running Shoe, Black, 14 4E US</v>
      </c>
      <c r="D1641" s="10" t="str">
        <f t="shared" si="76"/>
        <v>New Balance Men's 680v5 Cushioning Running Shoe, Black, 14 4E US</v>
      </c>
      <c r="E1641" s="8" t="s">
        <v>3808</v>
      </c>
      <c r="F1641" s="10">
        <f t="shared" si="77"/>
        <v>64</v>
      </c>
      <c r="G1641" s="3" t="s">
        <v>3809</v>
      </c>
      <c r="H1641" s="14"/>
      <c r="I1641" s="3">
        <v>3224</v>
      </c>
      <c r="J1641" s="3">
        <v>578.74</v>
      </c>
    </row>
    <row r="1642" spans="1:10" ht="14.25" customHeight="1" x14ac:dyDescent="0.25">
      <c r="A1642" s="3">
        <v>1335696</v>
      </c>
      <c r="B1642" s="10" t="s">
        <v>4690</v>
      </c>
      <c r="C1642" s="10" t="str">
        <f t="shared" si="75"/>
        <v>MADE4U  Simple Modern 3   20"   Thicker (1")   Wood Framed  Paint by Numbers Kit with Brushes and Paints (Great Saver Bundle of 3) XL49X3</v>
      </c>
      <c r="D1642" s="10" t="str">
        <f t="shared" si="76"/>
        <v>MADE4U Simple Modern 3 20" Thicker (1") Wood Framed Paint by Numbers Kit with Brushes and Pa</v>
      </c>
      <c r="E1642" s="8" t="s">
        <v>7778</v>
      </c>
      <c r="F1642" s="10">
        <f t="shared" si="77"/>
        <v>137</v>
      </c>
      <c r="G1642" s="4" t="s">
        <v>7218</v>
      </c>
      <c r="H1642" s="14"/>
      <c r="I1642" s="3">
        <v>5418</v>
      </c>
      <c r="J1642" s="3">
        <v>775</v>
      </c>
    </row>
    <row r="1643" spans="1:10" ht="14.25" customHeight="1" x14ac:dyDescent="0.25">
      <c r="A1643" s="3">
        <v>1338029</v>
      </c>
      <c r="B1643" s="10" t="s">
        <v>1070</v>
      </c>
      <c r="C1643" s="10" t="str">
        <f t="shared" si="75"/>
        <v>Galaxy J7 V Case, J7 Perx Case, Galaxy J7 Sky Pro Case, ERAGLOW Luxury PU Leather Wallet Flip Protective Case Cover with Card Slots and Stand for Samsung Galaxy J7 2017 (Wine red)</v>
      </c>
      <c r="D1643" s="10" t="str">
        <f t="shared" si="76"/>
        <v>Galaxy J7 V Case, J7 Perx Case, Galaxy J7 Sky Pro Case, ERAGLOW Luxury PU Leather Wallet Flip Protec</v>
      </c>
      <c r="E1643" s="8" t="s">
        <v>7779</v>
      </c>
      <c r="F1643" s="10">
        <f t="shared" si="77"/>
        <v>179</v>
      </c>
      <c r="G1643" s="3" t="s">
        <v>1071</v>
      </c>
      <c r="H1643" s="8" t="s">
        <v>9700</v>
      </c>
      <c r="I1643" s="3">
        <v>0</v>
      </c>
      <c r="J1643" s="3">
        <v>629.53</v>
      </c>
    </row>
    <row r="1644" spans="1:10" ht="14.25" customHeight="1" x14ac:dyDescent="0.25">
      <c r="A1644" s="3">
        <v>1338168</v>
      </c>
      <c r="B1644" s="10" t="s">
        <v>1719</v>
      </c>
      <c r="C1644" s="10" t="str">
        <f t="shared" si="75"/>
        <v>Graffitiart n 34 audrey kawasaki juillet/septembre 2017</v>
      </c>
      <c r="D1644" s="10" t="str">
        <f t="shared" si="76"/>
        <v>Graffitiart n 34 audrey kawasaki juillet/septembre 2017</v>
      </c>
      <c r="E1644" s="8" t="s">
        <v>1719</v>
      </c>
      <c r="F1644" s="10">
        <f t="shared" si="77"/>
        <v>55</v>
      </c>
      <c r="G1644" s="4" t="s">
        <v>7218</v>
      </c>
      <c r="H1644" s="14"/>
      <c r="I1644" s="3">
        <v>1</v>
      </c>
      <c r="J1644" s="3">
        <v>341</v>
      </c>
    </row>
    <row r="1645" spans="1:10" ht="14.25" customHeight="1" x14ac:dyDescent="0.25">
      <c r="A1645" s="3">
        <v>1338294</v>
      </c>
      <c r="B1645" s="10" t="s">
        <v>4804</v>
      </c>
      <c r="C1645" s="10" t="str">
        <f t="shared" si="75"/>
        <v>BOGATCHI Chocolate Easter Eggs, Easter Chocolates, Easter Eggs 72 g</v>
      </c>
      <c r="D1645" s="10" t="str">
        <f t="shared" si="76"/>
        <v>BOGATCHI Chocolate Easter Eggs, Easter Chocolates, Easter Eggs 72 g</v>
      </c>
      <c r="E1645" s="8" t="s">
        <v>4804</v>
      </c>
      <c r="F1645" s="10">
        <f t="shared" si="77"/>
        <v>67</v>
      </c>
      <c r="G1645" s="3" t="s">
        <v>4805</v>
      </c>
      <c r="H1645" s="14"/>
      <c r="I1645" s="3">
        <v>0</v>
      </c>
      <c r="J1645" s="3">
        <v>248</v>
      </c>
    </row>
    <row r="1646" spans="1:10" ht="14.25" customHeight="1" x14ac:dyDescent="0.25">
      <c r="A1646" s="3">
        <v>1341424</v>
      </c>
      <c r="B1646" s="10" t="s">
        <v>1783</v>
      </c>
      <c r="C1646" s="10" t="str">
        <f t="shared" si="75"/>
        <v>Guess Women's Off Shoulder Karena Dress, Fair Aqua, X-Small</v>
      </c>
      <c r="D1646" s="10" t="str">
        <f t="shared" si="76"/>
        <v>Guess Women's Off Shoulder Karena Dress, Fair Aqua, X</v>
      </c>
      <c r="E1646" s="8" t="s">
        <v>7780</v>
      </c>
      <c r="F1646" s="10">
        <f t="shared" si="77"/>
        <v>59</v>
      </c>
      <c r="G1646" s="3" t="s">
        <v>1784</v>
      </c>
      <c r="H1646" s="14"/>
      <c r="I1646" s="3">
        <v>2986</v>
      </c>
      <c r="J1646" s="3">
        <v>620.08000000000004</v>
      </c>
    </row>
    <row r="1647" spans="1:10" ht="14.25" customHeight="1" x14ac:dyDescent="0.25">
      <c r="A1647" s="3">
        <v>1343014</v>
      </c>
      <c r="B1647" s="10" t="s">
        <v>3440</v>
      </c>
      <c r="C1647" s="10" t="str">
        <f t="shared" si="75"/>
        <v>Beistle 55311-W Tissue Bell Centerpiece, 12-Inch (Two-Pack)</v>
      </c>
      <c r="D1647" s="10" t="str">
        <f t="shared" si="76"/>
        <v>Beistle 55311</v>
      </c>
      <c r="E1647" s="8" t="s">
        <v>7781</v>
      </c>
      <c r="F1647" s="10">
        <f t="shared" si="77"/>
        <v>59</v>
      </c>
      <c r="G1647" s="3" t="s">
        <v>3441</v>
      </c>
      <c r="H1647" s="8" t="s">
        <v>3442</v>
      </c>
      <c r="I1647" s="3">
        <v>3376</v>
      </c>
      <c r="J1647" s="3">
        <v>531.5</v>
      </c>
    </row>
    <row r="1648" spans="1:10" ht="14.25" customHeight="1" x14ac:dyDescent="0.25">
      <c r="A1648" s="3">
        <v>1344677</v>
      </c>
      <c r="B1648" s="10" t="s">
        <v>3140</v>
      </c>
      <c r="C1648" s="10" t="str">
        <f t="shared" si="75"/>
        <v>Allstar Performance ALL14355 Quick Change Gear Case</v>
      </c>
      <c r="D1648" s="10" t="str">
        <f t="shared" si="76"/>
        <v>Allstar Performance ALL14355 Quick Change Gear Case</v>
      </c>
      <c r="E1648" s="8" t="s">
        <v>3140</v>
      </c>
      <c r="F1648" s="10">
        <f t="shared" si="77"/>
        <v>51</v>
      </c>
      <c r="G1648" s="3" t="s">
        <v>3141</v>
      </c>
      <c r="H1648" s="14"/>
      <c r="I1648" s="3">
        <v>10618</v>
      </c>
      <c r="J1648" s="3">
        <v>590.54999999999995</v>
      </c>
    </row>
    <row r="1649" spans="1:10" ht="14.25" customHeight="1" x14ac:dyDescent="0.25">
      <c r="A1649" s="3">
        <v>1345361</v>
      </c>
      <c r="B1649" s="10" t="s">
        <v>3093</v>
      </c>
      <c r="C1649" s="10" t="str">
        <f t="shared" si="75"/>
        <v>Lorigun 30pcs Artificial Lifelike Simulation 1.3" Mini Pears Fake Fruits Photography Props Model</v>
      </c>
      <c r="D1649" s="10" t="str">
        <f t="shared" si="76"/>
        <v>Lorigun 30pcs Artificial Lifelike Simulation 1.3" Mini Pears Fake Fruits Photography Props Model</v>
      </c>
      <c r="E1649" s="8" t="s">
        <v>3093</v>
      </c>
      <c r="F1649" s="10">
        <f t="shared" si="77"/>
        <v>96</v>
      </c>
      <c r="G1649" s="3" t="s">
        <v>3094</v>
      </c>
      <c r="H1649" s="8" t="s">
        <v>10211</v>
      </c>
      <c r="I1649" s="3">
        <v>7285</v>
      </c>
      <c r="J1649" s="3">
        <v>390</v>
      </c>
    </row>
    <row r="1650" spans="1:10" ht="14.25" customHeight="1" x14ac:dyDescent="0.25">
      <c r="A1650" s="3">
        <v>1345820</v>
      </c>
      <c r="B1650" s="10" t="s">
        <v>3743</v>
      </c>
      <c r="C1650" s="10" t="str">
        <f t="shared" si="75"/>
        <v>Hanging Decor Interior Decoration Tree Ornament Keep Healthy Lucky Christmas-Party By BrassMaster</v>
      </c>
      <c r="D1650" s="10" t="str">
        <f t="shared" si="76"/>
        <v>Hanging Decor Interior Decoration Tree Ornament Keep Healthy Lucky Christmas</v>
      </c>
      <c r="E1650" s="8" t="s">
        <v>7782</v>
      </c>
      <c r="F1650" s="10">
        <f t="shared" si="77"/>
        <v>97</v>
      </c>
      <c r="G1650" s="4" t="s">
        <v>7218</v>
      </c>
      <c r="H1650" s="14"/>
      <c r="I1650" s="3">
        <v>8501</v>
      </c>
      <c r="J1650" s="3">
        <v>140</v>
      </c>
    </row>
    <row r="1651" spans="1:10" ht="14.25" customHeight="1" x14ac:dyDescent="0.25">
      <c r="A1651" s="3">
        <v>1345876</v>
      </c>
      <c r="B1651" s="10" t="s">
        <v>6581</v>
      </c>
      <c r="C1651" s="10" t="str">
        <f t="shared" si="75"/>
        <v>Puckator the Beatles Yellow Submarine Ceramic Money Box</v>
      </c>
      <c r="D1651" s="10" t="str">
        <f t="shared" si="76"/>
        <v>Puckator the Beatles Yellow Submarine Ceramic Money Box</v>
      </c>
      <c r="E1651" s="8" t="s">
        <v>6581</v>
      </c>
      <c r="F1651" s="10">
        <f t="shared" si="77"/>
        <v>55</v>
      </c>
      <c r="G1651" s="4" t="s">
        <v>7218</v>
      </c>
      <c r="H1651" s="14"/>
      <c r="I1651" s="3">
        <v>0</v>
      </c>
      <c r="J1651" s="3">
        <v>449.66</v>
      </c>
    </row>
    <row r="1652" spans="1:10" ht="14.25" customHeight="1" x14ac:dyDescent="0.25">
      <c r="A1652" s="3">
        <v>1346004</v>
      </c>
      <c r="B1652" s="10" t="s">
        <v>6410</v>
      </c>
      <c r="C1652" s="10" t="str">
        <f t="shared" si="75"/>
        <v>Wacoal Women's Distinguished Elegance Underwire Bra, Sand</v>
      </c>
      <c r="D1652" s="10" t="str">
        <f t="shared" si="76"/>
        <v>Wacoal Women's Distinguished Elegance Underwire Bra, Sand</v>
      </c>
      <c r="E1652" s="8" t="s">
        <v>6410</v>
      </c>
      <c r="F1652" s="10">
        <f t="shared" si="77"/>
        <v>57</v>
      </c>
      <c r="G1652" s="3" t="s">
        <v>6411</v>
      </c>
      <c r="H1652" s="8" t="s">
        <v>6412</v>
      </c>
      <c r="I1652" s="3">
        <v>3009</v>
      </c>
      <c r="J1652" s="3">
        <v>374.02</v>
      </c>
    </row>
    <row r="1653" spans="1:10" ht="14.25" customHeight="1" x14ac:dyDescent="0.25">
      <c r="A1653" s="3">
        <v>1347328</v>
      </c>
      <c r="B1653" s="10" t="s">
        <v>1763</v>
      </c>
      <c r="C1653" s="10" t="str">
        <f t="shared" si="75"/>
        <v>Double Trouble Black Bear by Marion Rose, 35x47-Inch Canvas Wall Art</v>
      </c>
      <c r="D1653" s="10" t="str">
        <f t="shared" si="76"/>
        <v>Double Trouble Black Bear by Marion Rose, 35x47</v>
      </c>
      <c r="E1653" s="8" t="s">
        <v>7783</v>
      </c>
      <c r="F1653" s="10">
        <f t="shared" si="77"/>
        <v>68</v>
      </c>
      <c r="G1653" s="3" t="s">
        <v>1764</v>
      </c>
      <c r="H1653" s="14"/>
      <c r="I1653" s="3">
        <v>6007</v>
      </c>
      <c r="J1653" s="3">
        <v>137.80000000000001</v>
      </c>
    </row>
    <row r="1654" spans="1:10" ht="14.25" customHeight="1" x14ac:dyDescent="0.25">
      <c r="A1654" s="3">
        <v>1350401</v>
      </c>
      <c r="B1654" s="10" t="s">
        <v>3859</v>
      </c>
      <c r="C1654" s="10" t="str">
        <f t="shared" si="75"/>
        <v>Vans Baby Girl's Td Old Skool V Suedecanva Shoes 7.5 M US Toddler Chalk Pink/True White</v>
      </c>
      <c r="D1654" s="10" t="str">
        <f t="shared" si="76"/>
        <v>Vans Baby Girl's Td Old Skool V Suedecanva Shoes 7.5 M US Toddler Chalk Pink/True White</v>
      </c>
      <c r="E1654" s="8" t="s">
        <v>3859</v>
      </c>
      <c r="F1654" s="10">
        <f t="shared" si="77"/>
        <v>87</v>
      </c>
      <c r="G1654" s="3" t="s">
        <v>3860</v>
      </c>
      <c r="H1654" s="8" t="s">
        <v>3861</v>
      </c>
      <c r="I1654" s="3">
        <v>2452</v>
      </c>
      <c r="J1654" s="3">
        <v>417.32</v>
      </c>
    </row>
    <row r="1655" spans="1:10" ht="14.25" customHeight="1" x14ac:dyDescent="0.25">
      <c r="A1655" s="3">
        <v>1350846</v>
      </c>
      <c r="B1655" s="10" t="s">
        <v>4305</v>
      </c>
      <c r="C1655" s="10" t="str">
        <f t="shared" si="75"/>
        <v>Merdia Brooches Pin for Women Bridal Glittery Crystal Feather Brooch Blue</v>
      </c>
      <c r="D1655" s="10" t="str">
        <f t="shared" si="76"/>
        <v>Merdia Brooches Pin for Women Bridal Glittery Crystal Feather Brooch Blue</v>
      </c>
      <c r="E1655" s="8" t="s">
        <v>4305</v>
      </c>
      <c r="F1655" s="10">
        <f t="shared" si="77"/>
        <v>73</v>
      </c>
      <c r="G1655" s="3" t="s">
        <v>4306</v>
      </c>
      <c r="H1655" s="8" t="s">
        <v>9701</v>
      </c>
      <c r="I1655" s="3">
        <v>3354</v>
      </c>
      <c r="J1655" s="3">
        <v>295.27999999999997</v>
      </c>
    </row>
    <row r="1656" spans="1:10" ht="14.25" customHeight="1" x14ac:dyDescent="0.25">
      <c r="A1656" s="3">
        <v>1351403</v>
      </c>
      <c r="B1656" s="10" t="s">
        <v>9163</v>
      </c>
      <c r="C1656" s="10" t="str">
        <f t="shared" si="75"/>
        <v>Rollei Degas DPF 12 Digital Multimedia Photo Frame with 12 Tft Led Panel, Video, Music, Calendar and Clock Function, Slideshow with Remote Control, Black</v>
      </c>
      <c r="D1656" s="10" t="str">
        <f t="shared" si="76"/>
        <v>Rollei Degas DPF 12 Digital Multimedia Photo Frame with 12 Tft Led Panel, Video, Music, Calendar and</v>
      </c>
      <c r="E1656" s="8" t="s">
        <v>7784</v>
      </c>
      <c r="F1656" s="10">
        <f t="shared" si="77"/>
        <v>153</v>
      </c>
      <c r="G1656" s="4" t="s">
        <v>7218</v>
      </c>
      <c r="H1656" s="14"/>
      <c r="I1656" s="3">
        <v>4</v>
      </c>
      <c r="J1656" s="3">
        <v>474.3</v>
      </c>
    </row>
    <row r="1657" spans="1:10" ht="14.25" customHeight="1" x14ac:dyDescent="0.25">
      <c r="A1657" s="3">
        <v>1351913</v>
      </c>
      <c r="B1657" s="10" t="s">
        <v>7000</v>
      </c>
      <c r="C1657" s="10" t="str">
        <f t="shared" si="75"/>
        <v>7055 Inc. Artisan Contemporary Squares (Set of 3), Candy Red, 3 Piece</v>
      </c>
      <c r="D1657" s="10" t="str">
        <f t="shared" si="76"/>
        <v>7055 Inc. Artisan Contemporary Squares (Set of 3), Candy Red, 3 Piece</v>
      </c>
      <c r="E1657" s="8" t="s">
        <v>7000</v>
      </c>
      <c r="F1657" s="10">
        <f t="shared" si="77"/>
        <v>69</v>
      </c>
      <c r="G1657" s="3" t="s">
        <v>7001</v>
      </c>
      <c r="H1657" s="14"/>
      <c r="I1657" s="3">
        <v>8278</v>
      </c>
      <c r="J1657" s="3">
        <v>472.44</v>
      </c>
    </row>
    <row r="1658" spans="1:10" ht="14.25" customHeight="1" x14ac:dyDescent="0.25">
      <c r="A1658" s="3">
        <v>1351985</v>
      </c>
      <c r="B1658" s="10" t="s">
        <v>4237</v>
      </c>
      <c r="C1658" s="10" t="str">
        <f t="shared" si="75"/>
        <v>Kassatex LMB-KSS-Oat Lorimer Bedding King Sheet Set, Oatmeal</v>
      </c>
      <c r="D1658" s="10" t="str">
        <f t="shared" si="76"/>
        <v>Kassatex LMB</v>
      </c>
      <c r="E1658" s="8" t="s">
        <v>7785</v>
      </c>
      <c r="F1658" s="10">
        <f t="shared" si="77"/>
        <v>60</v>
      </c>
      <c r="G1658" s="3" t="s">
        <v>4238</v>
      </c>
      <c r="H1658" s="14"/>
      <c r="I1658" s="3">
        <v>12083</v>
      </c>
      <c r="J1658" s="3">
        <v>561.02</v>
      </c>
    </row>
    <row r="1659" spans="1:10" ht="14.25" customHeight="1" x14ac:dyDescent="0.25">
      <c r="A1659" s="3">
        <v>1352532</v>
      </c>
      <c r="B1659" s="10" t="s">
        <v>4702</v>
      </c>
      <c r="C1659" s="10" t="str">
        <f t="shared" si="75"/>
        <v>Door Curtain Green and cream colour ( 2 Piece ) - SRI KRISHNA HANDLOOM</v>
      </c>
      <c r="D1659" s="10" t="str">
        <f t="shared" si="76"/>
        <v>Door Curtain Green and cream colour ( 2 Piece )</v>
      </c>
      <c r="E1659" s="8" t="s">
        <v>7786</v>
      </c>
      <c r="F1659" s="10">
        <f t="shared" si="77"/>
        <v>70</v>
      </c>
      <c r="G1659" s="3" t="s">
        <v>4703</v>
      </c>
      <c r="H1659" s="8" t="s">
        <v>4704</v>
      </c>
      <c r="I1659" s="3">
        <v>1649</v>
      </c>
      <c r="J1659" s="3">
        <v>310</v>
      </c>
    </row>
    <row r="1660" spans="1:10" ht="14.25" customHeight="1" x14ac:dyDescent="0.25">
      <c r="A1660" s="3">
        <v>1352961</v>
      </c>
      <c r="B1660" s="10" t="s">
        <v>5243</v>
      </c>
      <c r="C1660" s="10" t="str">
        <f t="shared" si="75"/>
        <v>T.K.Excellent Plastic Self Drilling Drywall Ribbed Anchors with Screws Assortment Kit,100 Pieces</v>
      </c>
      <c r="D1660" s="10" t="str">
        <f t="shared" si="76"/>
        <v>T.K.Excellent Plastic Self Drilling Drywall Ribbed Anchors with Screws Assortment Kit,100 Pieces</v>
      </c>
      <c r="E1660" s="8" t="s">
        <v>5243</v>
      </c>
      <c r="F1660" s="10">
        <f t="shared" si="77"/>
        <v>96</v>
      </c>
      <c r="G1660" s="3" t="s">
        <v>9164</v>
      </c>
      <c r="H1660" s="8" t="s">
        <v>9823</v>
      </c>
      <c r="I1660" s="3">
        <v>9209</v>
      </c>
      <c r="J1660" s="3">
        <v>200.79</v>
      </c>
    </row>
    <row r="1661" spans="1:10" ht="14.25" customHeight="1" x14ac:dyDescent="0.25">
      <c r="A1661" s="3">
        <v>1353157</v>
      </c>
      <c r="B1661" s="10" t="s">
        <v>2907</v>
      </c>
      <c r="C1661" s="10" t="str">
        <f t="shared" si="75"/>
        <v>Rakhi Bandhan Chocolaty Pleasure</v>
      </c>
      <c r="D1661" s="10" t="str">
        <f t="shared" si="76"/>
        <v>Rakhi Bandhan Chocolaty Pleasure</v>
      </c>
      <c r="E1661" s="8" t="s">
        <v>2907</v>
      </c>
      <c r="F1661" s="10">
        <f t="shared" si="77"/>
        <v>32</v>
      </c>
      <c r="G1661" s="3" t="s">
        <v>2907</v>
      </c>
      <c r="H1661" s="8" t="s">
        <v>2907</v>
      </c>
      <c r="I1661" s="3">
        <v>0</v>
      </c>
      <c r="J1661" s="3">
        <v>393.7</v>
      </c>
    </row>
    <row r="1662" spans="1:10" ht="14.25" customHeight="1" x14ac:dyDescent="0.25">
      <c r="A1662" s="3">
        <v>1354932</v>
      </c>
      <c r="B1662" s="10" t="s">
        <v>6788</v>
      </c>
      <c r="C1662" s="10" t="str">
        <f t="shared" si="75"/>
        <v>Snyter Casual Women Clutch - Women Handpurse - Fashionable Wallet Cum Clutch for Ladies Blue Clutch</v>
      </c>
      <c r="D1662" s="10" t="str">
        <f t="shared" si="76"/>
        <v>Snyter Casual Women Clutch</v>
      </c>
      <c r="E1662" s="8" t="s">
        <v>7787</v>
      </c>
      <c r="F1662" s="10">
        <f t="shared" si="77"/>
        <v>99</v>
      </c>
      <c r="G1662" s="3" t="s">
        <v>6789</v>
      </c>
      <c r="H1662" s="8" t="s">
        <v>9824</v>
      </c>
      <c r="I1662" s="3">
        <v>3113</v>
      </c>
      <c r="J1662" s="3">
        <v>279</v>
      </c>
    </row>
    <row r="1663" spans="1:10" ht="14.25" customHeight="1" x14ac:dyDescent="0.25">
      <c r="A1663" s="3">
        <v>1355724</v>
      </c>
      <c r="B1663" s="10" t="s">
        <v>6868</v>
      </c>
      <c r="C1663" s="10" t="str">
        <f t="shared" si="75"/>
        <v>NFL Carolina Panthers Women's OTS Challenger Adjustable Hat, Glacier Blue</v>
      </c>
      <c r="D1663" s="10" t="str">
        <f t="shared" si="76"/>
        <v>NFL Carolina Panthers Women's OTS Challenger Adjustable Hat, Glacier Blue</v>
      </c>
      <c r="E1663" s="8" t="s">
        <v>6868</v>
      </c>
      <c r="F1663" s="10">
        <f t="shared" si="77"/>
        <v>73</v>
      </c>
      <c r="G1663" s="3" t="s">
        <v>6869</v>
      </c>
      <c r="H1663" s="14"/>
      <c r="I1663" s="3">
        <v>0</v>
      </c>
      <c r="J1663" s="3">
        <v>314.95999999999998</v>
      </c>
    </row>
    <row r="1664" spans="1:10" ht="14.25" customHeight="1" x14ac:dyDescent="0.25">
      <c r="A1664" s="3">
        <v>1355845</v>
      </c>
      <c r="B1664" s="10" t="s">
        <v>4856</v>
      </c>
      <c r="C1664" s="10" t="str">
        <f t="shared" si="75"/>
        <v>Kinfine Round Metal Base Ottoman Stool, Blue Geometric</v>
      </c>
      <c r="D1664" s="10" t="str">
        <f t="shared" si="76"/>
        <v>Kinfine Round Metal Base Ottoman Stool, Blue Geometric</v>
      </c>
      <c r="E1664" s="8" t="s">
        <v>4856</v>
      </c>
      <c r="F1664" s="10">
        <f t="shared" si="77"/>
        <v>54</v>
      </c>
      <c r="G1664" s="3" t="s">
        <v>4857</v>
      </c>
      <c r="H1664" s="14"/>
      <c r="I1664" s="3">
        <v>1613</v>
      </c>
      <c r="J1664" s="3">
        <v>748.03</v>
      </c>
    </row>
    <row r="1665" spans="1:10" ht="14.25" customHeight="1" x14ac:dyDescent="0.25">
      <c r="A1665" s="3">
        <v>1356436</v>
      </c>
      <c r="B1665" s="10" t="s">
        <v>5044</v>
      </c>
      <c r="C1665" s="10" t="str">
        <f t="shared" si="75"/>
        <v>Navy Blue Women's Baseball Tee  -  Organic Cotton T Shirt Raglan Jersey  -  Medium/US 12-14</v>
      </c>
      <c r="D1665" s="10" t="str">
        <f t="shared" si="76"/>
        <v>Navy Blue Women's Baseball Tee</v>
      </c>
      <c r="E1665" s="8" t="s">
        <v>7788</v>
      </c>
      <c r="F1665" s="10">
        <f t="shared" si="77"/>
        <v>91</v>
      </c>
      <c r="G1665" s="3" t="s">
        <v>5045</v>
      </c>
      <c r="H1665" s="8" t="s">
        <v>10080</v>
      </c>
      <c r="I1665" s="3">
        <v>3079</v>
      </c>
      <c r="J1665" s="3">
        <v>465</v>
      </c>
    </row>
    <row r="1666" spans="1:10" ht="14.25" customHeight="1" x14ac:dyDescent="0.25">
      <c r="A1666" s="3">
        <v>1357231</v>
      </c>
      <c r="B1666" s="10" t="s">
        <v>2757</v>
      </c>
      <c r="C1666" s="10" t="str">
        <f t="shared" ref="C1666:C1729" si="78">SUBSTITUTE(SUBSTITUTE(SUBSTITUTE(SUBSTITUTE(B1666,"|"," - "),"[",""),"]",""),"{","")</f>
        <v>Yanco AD-110 Ardis Round Dinner Plate, 10" Diameter, Melamine, Pack of 24</v>
      </c>
      <c r="D1666" s="10" t="str">
        <f t="shared" ref="D1666:D1729" si="79">TRIM(LEFT(SUBSTITUTE(SUBSTITUTE(C1666, "|", "-"), "-", REPT(" ", 100)), 100))</f>
        <v>Yanco AD</v>
      </c>
      <c r="E1666" s="8" t="s">
        <v>7789</v>
      </c>
      <c r="F1666" s="10">
        <f t="shared" ref="F1666:F1729" si="80">LEN(C1666)</f>
        <v>73</v>
      </c>
      <c r="G1666" s="3" t="s">
        <v>2758</v>
      </c>
      <c r="H1666" s="14"/>
      <c r="I1666" s="3">
        <v>6519</v>
      </c>
      <c r="J1666" s="3">
        <v>393.7</v>
      </c>
    </row>
    <row r="1667" spans="1:10" ht="14.25" customHeight="1" x14ac:dyDescent="0.25">
      <c r="A1667" s="3">
        <v>1357463</v>
      </c>
      <c r="B1667" s="10" t="s">
        <v>4581</v>
      </c>
      <c r="C1667" s="10" t="str">
        <f t="shared" si="78"/>
        <v>Wild Hare Designs Dishtowel - A Recent Study has Found That Women who Carry a Little Extra Weight Live Longer Than The Men who Mention it.</v>
      </c>
      <c r="D1667" s="10" t="str">
        <f t="shared" si="79"/>
        <v>Wild Hare Designs Dishtowel</v>
      </c>
      <c r="E1667" s="8" t="s">
        <v>7790</v>
      </c>
      <c r="F1667" s="10">
        <f t="shared" si="80"/>
        <v>138</v>
      </c>
      <c r="G1667" s="3" t="s">
        <v>4582</v>
      </c>
      <c r="H1667" s="8" t="s">
        <v>4583</v>
      </c>
      <c r="I1667" s="3">
        <v>1341</v>
      </c>
      <c r="J1667" s="3">
        <v>551.17999999999995</v>
      </c>
    </row>
    <row r="1668" spans="1:10" ht="14.25" customHeight="1" x14ac:dyDescent="0.25">
      <c r="A1668" s="3">
        <v>1357691</v>
      </c>
      <c r="B1668" s="10" t="s">
        <v>6095</v>
      </c>
      <c r="C1668" s="10" t="str">
        <f t="shared" si="78"/>
        <v>Hanes Women's Ultimate T-Shirt Soft Foam Underwire, Black Stripe, 34D</v>
      </c>
      <c r="D1668" s="10" t="str">
        <f t="shared" si="79"/>
        <v>Hanes Women's Ultimate T</v>
      </c>
      <c r="E1668" s="8" t="s">
        <v>7791</v>
      </c>
      <c r="F1668" s="10">
        <f t="shared" si="80"/>
        <v>69</v>
      </c>
      <c r="G1668" s="3" t="s">
        <v>6096</v>
      </c>
      <c r="H1668" s="8" t="s">
        <v>6097</v>
      </c>
      <c r="I1668" s="3">
        <v>3009</v>
      </c>
      <c r="J1668" s="3">
        <v>511.81</v>
      </c>
    </row>
    <row r="1669" spans="1:10" ht="14.25" customHeight="1" x14ac:dyDescent="0.25">
      <c r="A1669" s="3">
        <v>1358325</v>
      </c>
      <c r="B1669" s="10" t="s">
        <v>1945</v>
      </c>
      <c r="C1669" s="10" t="str">
        <f t="shared" si="78"/>
        <v>Oshotto SC-003 Leather Car Steering Cover Beige and Tan Colour Compatible with Maruti Suzuki Dzire</v>
      </c>
      <c r="D1669" s="10" t="str">
        <f t="shared" si="79"/>
        <v>Oshotto SC</v>
      </c>
      <c r="E1669" s="8" t="s">
        <v>7792</v>
      </c>
      <c r="F1669" s="10">
        <f t="shared" si="80"/>
        <v>98</v>
      </c>
      <c r="G1669" s="3" t="s">
        <v>1946</v>
      </c>
      <c r="H1669" s="14"/>
      <c r="I1669" s="3">
        <v>7969</v>
      </c>
      <c r="J1669" s="3">
        <v>558</v>
      </c>
    </row>
    <row r="1670" spans="1:10" ht="14.25" customHeight="1" x14ac:dyDescent="0.25">
      <c r="A1670" s="3">
        <v>1359183</v>
      </c>
      <c r="B1670" s="10" t="s">
        <v>4208</v>
      </c>
      <c r="C1670" s="10" t="str">
        <f t="shared" si="78"/>
        <v>Power And Ethernet Over Coax Adapter - LAZYCAT LCIOPCR Plug And Play Power And Ethernet Over Coax Slave Transmitter, Supply Power and Network For a Network Surveillance Camera Over Coax, 1000ft Range</v>
      </c>
      <c r="D1670" s="10" t="str">
        <f t="shared" si="79"/>
        <v>Power And Ethernet Over Coax Adapter</v>
      </c>
      <c r="E1670" s="8" t="s">
        <v>7793</v>
      </c>
      <c r="F1670" s="10">
        <f t="shared" si="80"/>
        <v>199</v>
      </c>
      <c r="G1670" s="4" t="s">
        <v>7218</v>
      </c>
      <c r="H1670" s="14"/>
      <c r="I1670" s="3">
        <v>4</v>
      </c>
      <c r="J1670" s="3">
        <v>433</v>
      </c>
    </row>
    <row r="1671" spans="1:10" ht="14.25" customHeight="1" x14ac:dyDescent="0.25">
      <c r="A1671" s="3">
        <v>1359900</v>
      </c>
      <c r="B1671" s="10" t="s">
        <v>1046</v>
      </c>
      <c r="C1671" s="10" t="str">
        <f t="shared" si="78"/>
        <v>Motoway Black Tube Bandana Bikers Head/Face/Mask/Kneck Multiwear for Hero HF Dawn</v>
      </c>
      <c r="D1671" s="10" t="str">
        <f t="shared" si="79"/>
        <v>Motoway Black Tube Bandana Bikers Head/Face/Mask/Kneck Multiwear for Hero HF Dawn</v>
      </c>
      <c r="E1671" s="8" t="s">
        <v>1046</v>
      </c>
      <c r="F1671" s="10">
        <f t="shared" si="80"/>
        <v>81</v>
      </c>
      <c r="G1671" s="3" t="s">
        <v>1047</v>
      </c>
      <c r="H1671" s="8" t="s">
        <v>1048</v>
      </c>
      <c r="I1671" s="3">
        <v>8043</v>
      </c>
      <c r="J1671" s="3">
        <v>196.85</v>
      </c>
    </row>
    <row r="1672" spans="1:10" ht="14.25" customHeight="1" x14ac:dyDescent="0.25">
      <c r="A1672" s="3">
        <v>1359971</v>
      </c>
      <c r="B1672" s="10" t="s">
        <v>6404</v>
      </c>
      <c r="C1672" s="10" t="str">
        <f t="shared" si="78"/>
        <v>Men's Nightclub Metallic Silver Button Down Long Sleeves Dress Shirts Fashion Shinny Slim Disco Dance Tops Costume Party Clubwear (X-Large, Gold)</v>
      </c>
      <c r="D1672" s="10" t="str">
        <f t="shared" si="79"/>
        <v>Men's Nightclub Metallic Silver Button Down Long Sleeves Dress Shirts Fashion Shinny Slim Disco Danc</v>
      </c>
      <c r="E1672" s="8" t="s">
        <v>7794</v>
      </c>
      <c r="F1672" s="10">
        <f t="shared" si="80"/>
        <v>145</v>
      </c>
      <c r="G1672" s="3" t="s">
        <v>6405</v>
      </c>
      <c r="H1672" s="8" t="s">
        <v>9702</v>
      </c>
      <c r="I1672" s="3">
        <v>2851</v>
      </c>
      <c r="J1672" s="3">
        <v>232.5</v>
      </c>
    </row>
    <row r="1673" spans="1:10" ht="14.25" customHeight="1" x14ac:dyDescent="0.25">
      <c r="A1673" s="3">
        <v>1360928</v>
      </c>
      <c r="B1673" s="10" t="s">
        <v>6783</v>
      </c>
      <c r="C1673" s="10" t="str">
        <f t="shared" si="78"/>
        <v>Smart Shophar Stainless Steel Young Cabinet Handle 4 Inches Silver Pack of 12 with Screws  -  Kitchen Cabinet Hardware  -  Door Pulls for Wooden Furniture, Wardrobe, Cabinets, Cupboards &amp; Drawers</v>
      </c>
      <c r="D1673" s="10" t="str">
        <f t="shared" si="79"/>
        <v>Smart Shophar Stainless Steel Young Cabinet Handle 4 Inches Silver Pack of 12 with Screws</v>
      </c>
      <c r="E1673" s="8" t="s">
        <v>7795</v>
      </c>
      <c r="F1673" s="10">
        <f t="shared" si="80"/>
        <v>195</v>
      </c>
      <c r="G1673" s="3" t="s">
        <v>6784</v>
      </c>
      <c r="H1673" s="14"/>
      <c r="I1673" s="3">
        <v>10192</v>
      </c>
      <c r="J1673" s="3">
        <v>78.739999999999995</v>
      </c>
    </row>
    <row r="1674" spans="1:10" ht="14.25" customHeight="1" x14ac:dyDescent="0.25">
      <c r="A1674" s="3">
        <v>1362650</v>
      </c>
      <c r="B1674" s="10" t="s">
        <v>5453</v>
      </c>
      <c r="C1674" s="10" t="str">
        <f t="shared" si="78"/>
        <v>RED DEVIL MP GD INC 4861TV Master Painter Good 5In1 Paint Tool</v>
      </c>
      <c r="D1674" s="10" t="str">
        <f t="shared" si="79"/>
        <v>RED DEVIL MP GD INC 4861TV Master Painter Good 5In1 Paint Tool</v>
      </c>
      <c r="E1674" s="8" t="s">
        <v>5453</v>
      </c>
      <c r="F1674" s="10">
        <f t="shared" si="80"/>
        <v>62</v>
      </c>
      <c r="G1674" s="3" t="s">
        <v>5454</v>
      </c>
      <c r="H1674" s="8" t="s">
        <v>5455</v>
      </c>
      <c r="I1674" s="3">
        <v>9782</v>
      </c>
      <c r="J1674" s="3">
        <v>75</v>
      </c>
    </row>
    <row r="1675" spans="1:10" ht="14.25" customHeight="1" x14ac:dyDescent="0.25">
      <c r="A1675" s="3">
        <v>1366694</v>
      </c>
      <c r="B1675" s="10" t="s">
        <v>5076</v>
      </c>
      <c r="C1675" s="10" t="str">
        <f t="shared" si="78"/>
        <v>A4Pet 36 Inch Soft, Collapsible, Portable Dog Travel Crate with Double Doors and Leak Proof Bottom for Large Dogs up to 70 pounds</v>
      </c>
      <c r="D1675" s="10" t="str">
        <f t="shared" si="79"/>
        <v>A4Pet 36 Inch Soft, Collapsible, Portable Dog Travel Crate with Double Doors and Leak Proof Bottom f</v>
      </c>
      <c r="E1675" s="8" t="s">
        <v>7796</v>
      </c>
      <c r="F1675" s="10">
        <f t="shared" si="80"/>
        <v>129</v>
      </c>
      <c r="G1675" s="3" t="s">
        <v>5077</v>
      </c>
      <c r="H1675" s="8" t="s">
        <v>9825</v>
      </c>
      <c r="I1675" s="3">
        <v>7240</v>
      </c>
      <c r="J1675" s="3">
        <v>141.72999999999999</v>
      </c>
    </row>
    <row r="1676" spans="1:10" ht="14.25" customHeight="1" x14ac:dyDescent="0.25">
      <c r="A1676" s="3">
        <v>1370319</v>
      </c>
      <c r="B1676" s="10" t="s">
        <v>5185</v>
      </c>
      <c r="C1676" s="10" t="str">
        <f t="shared" si="78"/>
        <v>Know No Better -Ep-</v>
      </c>
      <c r="D1676" s="10" t="str">
        <f t="shared" si="79"/>
        <v>Know No Better</v>
      </c>
      <c r="E1676" s="8" t="s">
        <v>7797</v>
      </c>
      <c r="F1676" s="10">
        <f t="shared" si="80"/>
        <v>19</v>
      </c>
      <c r="G1676" s="4" t="s">
        <v>7218</v>
      </c>
      <c r="H1676" s="14"/>
      <c r="I1676" s="3">
        <v>7</v>
      </c>
      <c r="J1676" s="3">
        <v>220.1</v>
      </c>
    </row>
    <row r="1677" spans="1:10" ht="14.25" customHeight="1" x14ac:dyDescent="0.25">
      <c r="A1677" s="3">
        <v>1370328</v>
      </c>
      <c r="B1677" s="10" t="s">
        <v>459</v>
      </c>
      <c r="C1677" s="10" t="str">
        <f t="shared" si="78"/>
        <v>2018: personalisierter Kalender 2018 - Ilse - DIN A5 - eine Woche pro Doppelseite (German Edition)</v>
      </c>
      <c r="D1677" s="10" t="str">
        <f t="shared" si="79"/>
        <v>2018: personalisierter Kalender 2018</v>
      </c>
      <c r="E1677" s="8" t="s">
        <v>7798</v>
      </c>
      <c r="F1677" s="10">
        <f t="shared" si="80"/>
        <v>98</v>
      </c>
      <c r="G1677" s="4" t="s">
        <v>7218</v>
      </c>
      <c r="H1677" s="14"/>
      <c r="I1677" s="3">
        <v>15</v>
      </c>
      <c r="J1677" s="3">
        <v>229.53</v>
      </c>
    </row>
    <row r="1678" spans="1:10" ht="14.25" customHeight="1" x14ac:dyDescent="0.25">
      <c r="A1678" s="3">
        <v>1371534</v>
      </c>
      <c r="B1678" s="10" t="s">
        <v>5385</v>
      </c>
      <c r="C1678" s="10" t="str">
        <f t="shared" si="78"/>
        <v>ArtVerse Justin Duane Blue Japanese Maple Tree x (Pillow Cover Only) Pillow-Cotton Twill Double Sided Print with Concealed Zipper, 20" x 20"</v>
      </c>
      <c r="D1678" s="10" t="str">
        <f t="shared" si="79"/>
        <v>ArtVerse Justin Duane Blue Japanese Maple Tree x (Pillow Cover Only) Pillow</v>
      </c>
      <c r="E1678" s="8" t="s">
        <v>7799</v>
      </c>
      <c r="F1678" s="10">
        <f t="shared" si="80"/>
        <v>140</v>
      </c>
      <c r="G1678" s="3" t="s">
        <v>5386</v>
      </c>
      <c r="H1678" s="14"/>
      <c r="I1678" s="3">
        <v>7258</v>
      </c>
      <c r="J1678" s="3">
        <v>150</v>
      </c>
    </row>
    <row r="1679" spans="1:10" ht="14.25" customHeight="1" x14ac:dyDescent="0.25">
      <c r="A1679" s="3">
        <v>1372443</v>
      </c>
      <c r="B1679" s="10" t="s">
        <v>484</v>
      </c>
      <c r="C1679" s="10" t="str">
        <f t="shared" si="78"/>
        <v>BCBGMAXAZRIA Women's Alpine Faux Suede Knit Pencil Skirt, Blue Depths, S</v>
      </c>
      <c r="D1679" s="10" t="str">
        <f t="shared" si="79"/>
        <v>BCBGMAXAZRIA Women's Alpine Faux Suede Knit Pencil Skirt, Blue Depths, S</v>
      </c>
      <c r="E1679" s="8" t="s">
        <v>484</v>
      </c>
      <c r="F1679" s="10">
        <f t="shared" si="80"/>
        <v>72</v>
      </c>
      <c r="G1679" s="3" t="s">
        <v>485</v>
      </c>
      <c r="H1679" s="8" t="s">
        <v>486</v>
      </c>
      <c r="I1679" s="3">
        <v>3047</v>
      </c>
      <c r="J1679" s="3">
        <v>708.66</v>
      </c>
    </row>
    <row r="1680" spans="1:10" ht="14.25" customHeight="1" x14ac:dyDescent="0.25">
      <c r="A1680" s="3">
        <v>1373151</v>
      </c>
      <c r="B1680" s="10" t="s">
        <v>770</v>
      </c>
      <c r="C1680" s="10" t="str">
        <f t="shared" si="78"/>
        <v>Ray-Ban Square Unisex Optical Frames (0RX5154 - 50.8 mm - Transparent)</v>
      </c>
      <c r="D1680" s="10" t="str">
        <f t="shared" si="79"/>
        <v>Ray</v>
      </c>
      <c r="E1680" s="8" t="s">
        <v>7800</v>
      </c>
      <c r="F1680" s="10">
        <f t="shared" si="80"/>
        <v>70</v>
      </c>
      <c r="G1680" s="3" t="s">
        <v>771</v>
      </c>
      <c r="H1680" s="14"/>
      <c r="I1680" s="3">
        <v>2798</v>
      </c>
      <c r="J1680" s="3">
        <v>236.22</v>
      </c>
    </row>
    <row r="1681" spans="1:10" ht="14.25" customHeight="1" x14ac:dyDescent="0.25">
      <c r="A1681" s="3">
        <v>1373283</v>
      </c>
      <c r="B1681" s="10" t="s">
        <v>5858</v>
      </c>
      <c r="C1681" s="10" t="str">
        <f t="shared" si="78"/>
        <v>Exclusive Home Delano Indoor/Outdoor Heavy Textured Grommet Top Window Curtain Panel Pair, 54x84, White</v>
      </c>
      <c r="D1681" s="10" t="str">
        <f t="shared" si="79"/>
        <v>Exclusive Home Delano Indoor/Outdoor Heavy Textured Grommet Top Window Curtain Panel Pair, 54x84, Wh</v>
      </c>
      <c r="E1681" s="8" t="s">
        <v>7801</v>
      </c>
      <c r="F1681" s="10">
        <f t="shared" si="80"/>
        <v>103</v>
      </c>
      <c r="G1681" s="3" t="s">
        <v>5859</v>
      </c>
      <c r="H1681" s="14"/>
      <c r="I1681" s="3">
        <v>8406</v>
      </c>
      <c r="J1681" s="3">
        <v>330.71</v>
      </c>
    </row>
    <row r="1682" spans="1:10" ht="14.25" customHeight="1" x14ac:dyDescent="0.25">
      <c r="A1682" s="3">
        <v>1373312</v>
      </c>
      <c r="B1682" s="10" t="s">
        <v>3160</v>
      </c>
      <c r="C1682" s="10" t="str">
        <f t="shared" si="78"/>
        <v>E My Toy Shop 2017 Hot Wheels Racers 2/5 -16 Angels</v>
      </c>
      <c r="D1682" s="10" t="str">
        <f t="shared" si="79"/>
        <v>E My Toy Shop 2017 Hot Wheels Racers 2/5</v>
      </c>
      <c r="E1682" s="8" t="s">
        <v>7802</v>
      </c>
      <c r="F1682" s="10">
        <f t="shared" si="80"/>
        <v>51</v>
      </c>
      <c r="G1682" s="3" t="s">
        <v>3161</v>
      </c>
      <c r="H1682" s="8" t="s">
        <v>3162</v>
      </c>
      <c r="I1682" s="3">
        <v>227</v>
      </c>
      <c r="J1682" s="3">
        <v>393.7</v>
      </c>
    </row>
    <row r="1683" spans="1:10" ht="14.25" customHeight="1" x14ac:dyDescent="0.25">
      <c r="A1683" s="3">
        <v>1373846</v>
      </c>
      <c r="B1683" s="10" t="s">
        <v>4339</v>
      </c>
      <c r="C1683" s="10" t="str">
        <f t="shared" si="78"/>
        <v>Chromozome Men's Cotton Vest (8902733374743_WS23_X-Large_Darkdenim)</v>
      </c>
      <c r="D1683" s="10" t="str">
        <f t="shared" si="79"/>
        <v>Chromozome Men's Cotton Vest (8902733374743_WS23_X</v>
      </c>
      <c r="E1683" s="8" t="s">
        <v>7803</v>
      </c>
      <c r="F1683" s="10">
        <f t="shared" si="80"/>
        <v>67</v>
      </c>
      <c r="G1683" s="3" t="s">
        <v>9959</v>
      </c>
      <c r="H1683" s="14"/>
      <c r="I1683" s="3">
        <v>2891</v>
      </c>
      <c r="J1683" s="3">
        <v>372</v>
      </c>
    </row>
    <row r="1684" spans="1:10" ht="14.25" customHeight="1" x14ac:dyDescent="0.25">
      <c r="A1684" s="3">
        <v>1375784</v>
      </c>
      <c r="B1684" s="10" t="s">
        <v>1713</v>
      </c>
      <c r="C1684" s="10" t="str">
        <f t="shared" si="78"/>
        <v>Butterfly Aura 2.8-Litre Rice Cooker (Beige)</v>
      </c>
      <c r="D1684" s="10" t="str">
        <f t="shared" si="79"/>
        <v>Butterfly Aura 2.8</v>
      </c>
      <c r="E1684" s="8" t="s">
        <v>7804</v>
      </c>
      <c r="F1684" s="10">
        <f t="shared" si="80"/>
        <v>44</v>
      </c>
      <c r="G1684" s="3" t="s">
        <v>1714</v>
      </c>
      <c r="H1684" s="14"/>
      <c r="I1684" s="3">
        <v>1331</v>
      </c>
      <c r="J1684" s="3">
        <v>472.75</v>
      </c>
    </row>
    <row r="1685" spans="1:10" ht="14.25" customHeight="1" x14ac:dyDescent="0.25">
      <c r="A1685" s="3">
        <v>1376654</v>
      </c>
      <c r="B1685" s="10" t="s">
        <v>3543</v>
      </c>
      <c r="C1685" s="10" t="str">
        <f t="shared" si="78"/>
        <v>Urban Trends 45701 Figurine</v>
      </c>
      <c r="D1685" s="10" t="str">
        <f t="shared" si="79"/>
        <v>Urban Trends 45701 Figurine</v>
      </c>
      <c r="E1685" s="8" t="s">
        <v>3543</v>
      </c>
      <c r="F1685" s="10">
        <f t="shared" si="80"/>
        <v>27</v>
      </c>
      <c r="G1685" s="3" t="s">
        <v>3544</v>
      </c>
      <c r="H1685" s="14"/>
      <c r="I1685" s="3">
        <v>5506</v>
      </c>
      <c r="J1685" s="3">
        <v>374.02</v>
      </c>
    </row>
    <row r="1686" spans="1:10" ht="14.25" customHeight="1" x14ac:dyDescent="0.25">
      <c r="A1686" s="3">
        <v>1379218</v>
      </c>
      <c r="B1686" s="10" t="s">
        <v>2130</v>
      </c>
      <c r="C1686" s="10" t="str">
        <f t="shared" si="78"/>
        <v>MACloth Women Mother of Bride Dresses Half Sleeve Short Lace Wedding Formal Gown (US16, Aqua)</v>
      </c>
      <c r="D1686" s="10" t="str">
        <f t="shared" si="79"/>
        <v>MACloth Women Mother of Bride Dresses Half Sleeve Short Lace Wedding Formal Gown (US16, Aqua)</v>
      </c>
      <c r="E1686" s="8" t="s">
        <v>2130</v>
      </c>
      <c r="F1686" s="10">
        <f t="shared" si="80"/>
        <v>93</v>
      </c>
      <c r="G1686" s="3" t="s">
        <v>2131</v>
      </c>
      <c r="H1686" s="8" t="s">
        <v>9703</v>
      </c>
      <c r="I1686" s="3">
        <v>2986</v>
      </c>
      <c r="J1686" s="3">
        <v>465</v>
      </c>
    </row>
    <row r="1687" spans="1:10" ht="14.25" customHeight="1" x14ac:dyDescent="0.25">
      <c r="A1687" s="3">
        <v>1379651</v>
      </c>
      <c r="B1687" s="10" t="s">
        <v>2943</v>
      </c>
      <c r="C1687" s="10" t="str">
        <f t="shared" si="78"/>
        <v>Ficmax Extended Large Gaming Mouse Desk Pad Mat with Smooth Cloth Surface &amp; Non-slip Rubber Base, Black, 3mm Thick, Size 31.5 x 11.8 x 0.12 Inches</v>
      </c>
      <c r="D1687" s="10" t="str">
        <f t="shared" si="79"/>
        <v>Ficmax Extended Large Gaming Mouse Desk Pad Mat with Smooth Cloth Surface &amp; Non</v>
      </c>
      <c r="E1687" s="8" t="s">
        <v>7805</v>
      </c>
      <c r="F1687" s="10">
        <f t="shared" si="80"/>
        <v>146</v>
      </c>
      <c r="G1687" s="4" t="s">
        <v>7218</v>
      </c>
      <c r="H1687" s="14"/>
      <c r="I1687" s="3">
        <v>0</v>
      </c>
      <c r="J1687" s="3">
        <v>124.02</v>
      </c>
    </row>
    <row r="1688" spans="1:10" ht="14.25" customHeight="1" x14ac:dyDescent="0.25">
      <c r="A1688" s="3">
        <v>1380699</v>
      </c>
      <c r="B1688" s="10" t="s">
        <v>3207</v>
      </c>
      <c r="C1688" s="10" t="str">
        <f t="shared" si="78"/>
        <v>KAVU Women's Britt Button Down Shirts, Blue Wave, Large</v>
      </c>
      <c r="D1688" s="10" t="str">
        <f t="shared" si="79"/>
        <v>KAVU Women's Britt Button Down Shirts, Blue Wave, Large</v>
      </c>
      <c r="E1688" s="8" t="s">
        <v>3207</v>
      </c>
      <c r="F1688" s="10">
        <f t="shared" si="80"/>
        <v>55</v>
      </c>
      <c r="G1688" s="3" t="s">
        <v>3208</v>
      </c>
      <c r="H1688" s="14"/>
      <c r="I1688" s="3">
        <v>2985</v>
      </c>
      <c r="J1688" s="3">
        <v>787.4</v>
      </c>
    </row>
    <row r="1689" spans="1:10" ht="14.25" customHeight="1" x14ac:dyDescent="0.25">
      <c r="A1689" s="3">
        <v>1383077</v>
      </c>
      <c r="B1689" s="10" t="s">
        <v>2021</v>
      </c>
      <c r="C1689" s="10" t="str">
        <f t="shared" si="78"/>
        <v>Aden by Aden + Anais washcloths 3 Pack, Dusty</v>
      </c>
      <c r="D1689" s="10" t="str">
        <f t="shared" si="79"/>
        <v>Aden by Aden + Anais washcloths 3 Pack, Dusty</v>
      </c>
      <c r="E1689" s="8" t="s">
        <v>2021</v>
      </c>
      <c r="F1689" s="10">
        <f t="shared" si="80"/>
        <v>45</v>
      </c>
      <c r="G1689" s="3" t="s">
        <v>2022</v>
      </c>
      <c r="H1689" s="8" t="s">
        <v>2023</v>
      </c>
      <c r="I1689" s="3">
        <v>1768</v>
      </c>
      <c r="J1689" s="3">
        <v>426.25</v>
      </c>
    </row>
    <row r="1690" spans="1:10" ht="14.25" customHeight="1" x14ac:dyDescent="0.25">
      <c r="A1690" s="3">
        <v>1383287</v>
      </c>
      <c r="B1690" s="10" t="s">
        <v>6088</v>
      </c>
      <c r="C1690" s="10" t="str">
        <f t="shared" si="78"/>
        <v>Diandiai Off Shoulder Hi Lo Gothic Prom Dresses for Women Short Sleeve Lace Evening Dresses Plus Size Red 14</v>
      </c>
      <c r="D1690" s="10" t="str">
        <f t="shared" si="79"/>
        <v>Diandiai Off Shoulder Hi Lo Gothic Prom Dresses for Women Short Sleeve Lace Evening Dresses Plus Siz</v>
      </c>
      <c r="E1690" s="8" t="s">
        <v>7806</v>
      </c>
      <c r="F1690" s="10">
        <f t="shared" si="80"/>
        <v>108</v>
      </c>
      <c r="G1690" s="3" t="s">
        <v>10135</v>
      </c>
      <c r="H1690" s="8" t="s">
        <v>9960</v>
      </c>
      <c r="I1690" s="3">
        <v>2986</v>
      </c>
      <c r="J1690" s="3">
        <v>232.5</v>
      </c>
    </row>
    <row r="1691" spans="1:10" ht="14.25" customHeight="1" x14ac:dyDescent="0.25">
      <c r="A1691" s="3">
        <v>1383750</v>
      </c>
      <c r="B1691" s="10" t="s">
        <v>1469</v>
      </c>
      <c r="C1691" s="10" t="str">
        <f t="shared" si="78"/>
        <v>SARO LIFESTYLE Jarret Collection Plaid Design Cotton Table Runner, 16"x 72", Red</v>
      </c>
      <c r="D1691" s="10" t="str">
        <f t="shared" si="79"/>
        <v>SARO LIFESTYLE Jarret Collection Plaid Design Cotton Table Runner, 16"x 72", Red</v>
      </c>
      <c r="E1691" s="8" t="s">
        <v>1469</v>
      </c>
      <c r="F1691" s="10">
        <f t="shared" si="80"/>
        <v>80</v>
      </c>
      <c r="G1691" s="3" t="s">
        <v>1470</v>
      </c>
      <c r="H1691" s="14"/>
      <c r="I1691" s="3">
        <v>1350</v>
      </c>
      <c r="J1691" s="3">
        <v>629.91999999999996</v>
      </c>
    </row>
    <row r="1692" spans="1:10" ht="14.25" customHeight="1" x14ac:dyDescent="0.25">
      <c r="A1692" s="3">
        <v>1384095</v>
      </c>
      <c r="B1692" s="10" t="s">
        <v>1361</v>
      </c>
      <c r="C1692" s="10" t="str">
        <f t="shared" si="78"/>
        <v>ThisWear Funny Coworker Gifts for Women Definitely Not Vodka Coworker Birthday Gifts Office Humor Gift 2-Pack Aluminum Water Bottles with Cap &amp; Sport Top White</v>
      </c>
      <c r="D1692" s="10" t="str">
        <f t="shared" si="79"/>
        <v>ThisWear Funny Coworker Gifts for Women Definitely Not Vodka Coworker Birthday Gifts Office Humor Gi</v>
      </c>
      <c r="E1692" s="8" t="s">
        <v>7807</v>
      </c>
      <c r="F1692" s="10">
        <f t="shared" si="80"/>
        <v>159</v>
      </c>
      <c r="G1692" s="3" t="s">
        <v>1362</v>
      </c>
      <c r="H1692" s="8" t="s">
        <v>1363</v>
      </c>
      <c r="I1692" s="3">
        <v>12129</v>
      </c>
      <c r="J1692" s="3">
        <v>300</v>
      </c>
    </row>
    <row r="1693" spans="1:10" ht="14.25" customHeight="1" x14ac:dyDescent="0.25">
      <c r="A1693" s="3">
        <v>1385199</v>
      </c>
      <c r="B1693" s="10" t="s">
        <v>5204</v>
      </c>
      <c r="C1693" s="10" t="str">
        <f t="shared" si="78"/>
        <v>Pelican iPhone 8 Case  -  Protector Case - fits iPhone 6/6s/7/8 (Metallic Rose Gold)</v>
      </c>
      <c r="D1693" s="10" t="str">
        <f t="shared" si="79"/>
        <v>Pelican iPhone 8 Case</v>
      </c>
      <c r="E1693" s="8" t="s">
        <v>7808</v>
      </c>
      <c r="F1693" s="10">
        <f t="shared" si="80"/>
        <v>84</v>
      </c>
      <c r="G1693" s="3" t="s">
        <v>5205</v>
      </c>
      <c r="H1693" s="8" t="s">
        <v>5206</v>
      </c>
      <c r="I1693" s="3">
        <v>12064</v>
      </c>
      <c r="J1693" s="3">
        <v>283</v>
      </c>
    </row>
    <row r="1694" spans="1:10" ht="14.25" customHeight="1" x14ac:dyDescent="0.25">
      <c r="A1694" s="3">
        <v>1385370</v>
      </c>
      <c r="B1694" s="10" t="s">
        <v>5998</v>
      </c>
      <c r="C1694" s="10" t="str">
        <f t="shared" si="78"/>
        <v>MONAT- 2 Piece Set!!/ 2 in 1 Shampoo&amp;Conditioner &amp;/REJUVABEADS Split END Mender!!!!!</v>
      </c>
      <c r="D1694" s="10" t="str">
        <f t="shared" si="79"/>
        <v>MONAT</v>
      </c>
      <c r="E1694" s="8" t="s">
        <v>7809</v>
      </c>
      <c r="F1694" s="10">
        <f t="shared" si="80"/>
        <v>84</v>
      </c>
      <c r="G1694" s="4" t="s">
        <v>7218</v>
      </c>
      <c r="H1694" s="14"/>
      <c r="I1694" s="3">
        <v>230</v>
      </c>
      <c r="J1694" s="3">
        <v>314.95999999999998</v>
      </c>
    </row>
    <row r="1695" spans="1:10" ht="14.25" customHeight="1" x14ac:dyDescent="0.25">
      <c r="A1695" s="3">
        <v>1385458</v>
      </c>
      <c r="B1695" s="10" t="s">
        <v>6629</v>
      </c>
      <c r="C1695" s="10" t="str">
        <f t="shared" si="78"/>
        <v>Nike Women's Juvenate, Silt Red/Red Stardust/Sail, 5. 5 B US</v>
      </c>
      <c r="D1695" s="10" t="str">
        <f t="shared" si="79"/>
        <v>Nike Women's Juvenate, Silt Red/Red Stardust/Sail, 5. 5 B US</v>
      </c>
      <c r="E1695" s="8" t="s">
        <v>6629</v>
      </c>
      <c r="F1695" s="10">
        <f t="shared" si="80"/>
        <v>60</v>
      </c>
      <c r="G1695" s="4" t="s">
        <v>7218</v>
      </c>
      <c r="H1695" s="14"/>
      <c r="I1695" s="3">
        <v>3302</v>
      </c>
      <c r="J1695" s="3">
        <v>511.81</v>
      </c>
    </row>
    <row r="1696" spans="1:10" ht="14.25" customHeight="1" x14ac:dyDescent="0.25">
      <c r="A1696" s="3">
        <v>1387676</v>
      </c>
      <c r="B1696" s="10" t="s">
        <v>3500</v>
      </c>
      <c r="C1696" s="10" t="str">
        <f t="shared" si="78"/>
        <v>Post-it R33010SSNY Pop-up 3 x 3 Note Refill, New York, 90 Notes/Pad, 10 Pads/Pack</v>
      </c>
      <c r="D1696" s="10" t="str">
        <f t="shared" si="79"/>
        <v>Post</v>
      </c>
      <c r="E1696" s="8" t="s">
        <v>7280</v>
      </c>
      <c r="F1696" s="10">
        <f t="shared" si="80"/>
        <v>81</v>
      </c>
      <c r="G1696" s="3" t="s">
        <v>3501</v>
      </c>
      <c r="H1696" s="8" t="s">
        <v>3502</v>
      </c>
      <c r="I1696" s="3">
        <v>5183</v>
      </c>
      <c r="J1696" s="3">
        <v>220</v>
      </c>
    </row>
    <row r="1697" spans="1:10" ht="14.25" customHeight="1" x14ac:dyDescent="0.25">
      <c r="A1697" s="3">
        <v>1389128</v>
      </c>
      <c r="B1697" s="10" t="s">
        <v>2536</v>
      </c>
      <c r="C1697" s="10" t="str">
        <f t="shared" si="78"/>
        <v>ADCorner Rose Gold String Lights 5Ft 10LED Metal Star Battery Operated Fairy Lights for Bedroom Christmas Wedding Birthday Party Christmas Decor(Warm White)</v>
      </c>
      <c r="D1697" s="10" t="str">
        <f t="shared" si="79"/>
        <v>ADCorner Rose Gold String Lights 5Ft 10LED Metal Star Battery Operated Fairy Lights for Bedroom Chri</v>
      </c>
      <c r="E1697" s="8" t="s">
        <v>7810</v>
      </c>
      <c r="F1697" s="10">
        <f t="shared" si="80"/>
        <v>156</v>
      </c>
      <c r="G1697" s="3" t="s">
        <v>2537</v>
      </c>
      <c r="H1697" s="8" t="s">
        <v>9826</v>
      </c>
      <c r="I1697" s="3">
        <v>1670</v>
      </c>
      <c r="J1697" s="3">
        <v>177</v>
      </c>
    </row>
    <row r="1698" spans="1:10" ht="14.25" customHeight="1" x14ac:dyDescent="0.25">
      <c r="A1698" s="3">
        <v>1390057</v>
      </c>
      <c r="B1698" s="10" t="s">
        <v>3895</v>
      </c>
      <c r="C1698" s="10" t="str">
        <f t="shared" si="78"/>
        <v>Game of Thrones - Season 1-7 Blu-ray 2017 Region Free UK IMPORT Includes all Duties and Taxes</v>
      </c>
      <c r="D1698" s="10" t="str">
        <f t="shared" si="79"/>
        <v>Game of Thrones</v>
      </c>
      <c r="E1698" s="8" t="s">
        <v>7811</v>
      </c>
      <c r="F1698" s="10">
        <f t="shared" si="80"/>
        <v>93</v>
      </c>
      <c r="G1698" s="4" t="s">
        <v>7218</v>
      </c>
      <c r="H1698" s="14"/>
      <c r="I1698" s="3">
        <v>3</v>
      </c>
      <c r="J1698" s="3">
        <v>275.89999999999998</v>
      </c>
    </row>
    <row r="1699" spans="1:10" ht="14.25" customHeight="1" x14ac:dyDescent="0.25">
      <c r="A1699" s="3">
        <v>1390181</v>
      </c>
      <c r="B1699" s="10" t="s">
        <v>1346</v>
      </c>
      <c r="C1699" s="10" t="str">
        <f t="shared" si="78"/>
        <v>Decorasia Wooden W Shape Wall Mount Book Shelf Size - (23 X 6 X 5) Inch- Colour (White &amp; Pink)</v>
      </c>
      <c r="D1699" s="10" t="str">
        <f t="shared" si="79"/>
        <v>Decorasia Wooden W Shape Wall Mount Book Shelf Size</v>
      </c>
      <c r="E1699" s="8" t="s">
        <v>7812</v>
      </c>
      <c r="F1699" s="10">
        <f t="shared" si="80"/>
        <v>94</v>
      </c>
      <c r="G1699" s="3" t="s">
        <v>1347</v>
      </c>
      <c r="H1699" s="8" t="s">
        <v>1348</v>
      </c>
      <c r="I1699" s="3">
        <v>0</v>
      </c>
      <c r="J1699" s="3">
        <v>90.55</v>
      </c>
    </row>
    <row r="1700" spans="1:10" ht="14.25" customHeight="1" x14ac:dyDescent="0.25">
      <c r="A1700" s="3">
        <v>1392132</v>
      </c>
      <c r="B1700" s="10" t="s">
        <v>3754</v>
      </c>
      <c r="C1700" s="10" t="str">
        <f t="shared" si="78"/>
        <v>Better Homes and Gardens Aspen Evergreen Walk Wax Cubes</v>
      </c>
      <c r="D1700" s="10" t="str">
        <f t="shared" si="79"/>
        <v>Better Homes and Gardens Aspen Evergreen Walk Wax Cubes</v>
      </c>
      <c r="E1700" s="8" t="s">
        <v>3754</v>
      </c>
      <c r="F1700" s="10">
        <f t="shared" si="80"/>
        <v>55</v>
      </c>
      <c r="G1700" s="4" t="s">
        <v>7218</v>
      </c>
      <c r="H1700" s="14"/>
      <c r="I1700" s="3">
        <v>12093</v>
      </c>
      <c r="J1700" s="3">
        <v>300</v>
      </c>
    </row>
    <row r="1701" spans="1:10" ht="14.25" customHeight="1" x14ac:dyDescent="0.25">
      <c r="A1701" s="3">
        <v>1393389</v>
      </c>
      <c r="B1701" s="10" t="s">
        <v>3409</v>
      </c>
      <c r="C1701" s="10" t="str">
        <f t="shared" si="78"/>
        <v>Clarks Men Step Isle Slip Canvas Sand Sneakers-7 UK/India (41 EU) (91261326347070)</v>
      </c>
      <c r="D1701" s="10" t="str">
        <f t="shared" si="79"/>
        <v>Clarks Men Step Isle Slip Canvas Sand Sneakers</v>
      </c>
      <c r="E1701" s="8" t="s">
        <v>7813</v>
      </c>
      <c r="F1701" s="10">
        <f t="shared" si="80"/>
        <v>82</v>
      </c>
      <c r="G1701" s="3" t="s">
        <v>3410</v>
      </c>
      <c r="H1701" s="14"/>
      <c r="I1701" s="3">
        <v>3251</v>
      </c>
      <c r="J1701" s="3">
        <v>465</v>
      </c>
    </row>
    <row r="1702" spans="1:10" ht="14.25" customHeight="1" x14ac:dyDescent="0.25">
      <c r="A1702" s="3">
        <v>1393511</v>
      </c>
      <c r="B1702" s="10" t="s">
        <v>2199</v>
      </c>
      <c r="C1702" s="10" t="str">
        <f t="shared" si="78"/>
        <v>Vibrant Hi - Over 400 Song Choices - Gloss Lavender (Purple) Musical Keepsake Jewelry Box Jesu, Joy of Man's Desiring (Choral of The Cantata)</v>
      </c>
      <c r="D1702" s="10" t="str">
        <f t="shared" si="79"/>
        <v>Vibrant Hi</v>
      </c>
      <c r="E1702" s="8" t="s">
        <v>7814</v>
      </c>
      <c r="F1702" s="10">
        <f t="shared" si="80"/>
        <v>141</v>
      </c>
      <c r="G1702" s="3" t="s">
        <v>9602</v>
      </c>
      <c r="H1702" s="8" t="s">
        <v>9603</v>
      </c>
      <c r="I1702" s="3">
        <v>3329</v>
      </c>
      <c r="J1702" s="3">
        <v>206.69</v>
      </c>
    </row>
    <row r="1703" spans="1:10" ht="14.25" customHeight="1" x14ac:dyDescent="0.25">
      <c r="A1703" s="3">
        <v>1394383</v>
      </c>
      <c r="B1703" s="10" t="s">
        <v>1426</v>
      </c>
      <c r="C1703" s="10" t="str">
        <f t="shared" si="78"/>
        <v>Soteer Women's Lace Long Sleeve Blouse Eyelet Flowy Patchwork Casual Elegant Top Tee Shirts Black XL</v>
      </c>
      <c r="D1703" s="10" t="str">
        <f t="shared" si="79"/>
        <v>Soteer Women's Lace Long Sleeve Blouse Eyelet Flowy Patchwork Casual Elegant Top Tee Shirts Black XL</v>
      </c>
      <c r="E1703" s="8" t="s">
        <v>1426</v>
      </c>
      <c r="F1703" s="10">
        <f t="shared" si="80"/>
        <v>100</v>
      </c>
      <c r="G1703" s="3" t="s">
        <v>9165</v>
      </c>
      <c r="H1703" s="8" t="s">
        <v>10251</v>
      </c>
      <c r="I1703" s="3">
        <v>3077</v>
      </c>
      <c r="J1703" s="3">
        <v>500</v>
      </c>
    </row>
    <row r="1704" spans="1:10" ht="14.25" customHeight="1" x14ac:dyDescent="0.25">
      <c r="A1704" s="3">
        <v>1395864</v>
      </c>
      <c r="B1704" s="10" t="s">
        <v>4943</v>
      </c>
      <c r="C1704" s="10" t="str">
        <f t="shared" si="78"/>
        <v>Cello Endura Tuff Plastic Seat Stool, Big, Red</v>
      </c>
      <c r="D1704" s="10" t="str">
        <f t="shared" si="79"/>
        <v>Cello Endura Tuff Plastic Seat Stool, Big, Red</v>
      </c>
      <c r="E1704" s="8" t="s">
        <v>4943</v>
      </c>
      <c r="F1704" s="10">
        <f t="shared" si="80"/>
        <v>46</v>
      </c>
      <c r="G1704" s="3" t="s">
        <v>4944</v>
      </c>
      <c r="H1704" s="14"/>
      <c r="I1704" s="3">
        <v>8341</v>
      </c>
      <c r="J1704" s="3">
        <v>527</v>
      </c>
    </row>
    <row r="1705" spans="1:10" ht="14.25" customHeight="1" x14ac:dyDescent="0.25">
      <c r="A1705" s="3">
        <v>1396082</v>
      </c>
      <c r="B1705" s="10" t="s">
        <v>3965</v>
      </c>
      <c r="C1705" s="10" t="str">
        <f t="shared" si="78"/>
        <v>32CH RGBW DMX512 Decoder 8 Bit/16 Bit RGBW LED Controller 32 Channels Driver RGBW LED Strip Light DIM/CT/RGB/RGBW Controllder DC5V-24V</v>
      </c>
      <c r="D1705" s="10" t="str">
        <f t="shared" si="79"/>
        <v>32CH RGBW DMX512 Decoder 8 Bit/16 Bit RGBW LED Controller 32 Channels Driver RGBW LED Strip Light DI</v>
      </c>
      <c r="E1705" s="8" t="s">
        <v>7815</v>
      </c>
      <c r="F1705" s="10">
        <f t="shared" si="80"/>
        <v>134</v>
      </c>
      <c r="G1705" s="3" t="s">
        <v>3966</v>
      </c>
      <c r="H1705" s="8" t="s">
        <v>9827</v>
      </c>
      <c r="I1705" s="3">
        <v>6790</v>
      </c>
      <c r="J1705" s="3">
        <v>433.07</v>
      </c>
    </row>
    <row r="1706" spans="1:10" ht="14.25" customHeight="1" x14ac:dyDescent="0.25">
      <c r="A1706" s="3">
        <v>1397352</v>
      </c>
      <c r="B1706" s="10" t="s">
        <v>5350</v>
      </c>
      <c r="C1706" s="10" t="str">
        <f t="shared" si="78"/>
        <v>Comfort Zone</v>
      </c>
      <c r="D1706" s="10" t="str">
        <f t="shared" si="79"/>
        <v>Comfort Zone</v>
      </c>
      <c r="E1706" s="8" t="s">
        <v>5350</v>
      </c>
      <c r="F1706" s="10">
        <f t="shared" si="80"/>
        <v>12</v>
      </c>
      <c r="G1706" s="4" t="s">
        <v>7218</v>
      </c>
      <c r="H1706" s="14"/>
      <c r="I1706" s="3">
        <v>837</v>
      </c>
      <c r="J1706" s="3">
        <v>480.5</v>
      </c>
    </row>
    <row r="1707" spans="1:10" ht="14.25" customHeight="1" x14ac:dyDescent="0.25">
      <c r="A1707" s="3">
        <v>1397409</v>
      </c>
      <c r="B1707" s="10" t="s">
        <v>947</v>
      </c>
      <c r="C1707" s="10" t="str">
        <f t="shared" si="78"/>
        <v>Z-Jeris Fashion Long Beaded Necklaces Vintage Crystal Jewelry Tassel Necklace for Women (Silver)</v>
      </c>
      <c r="D1707" s="10" t="str">
        <f t="shared" si="79"/>
        <v>Z</v>
      </c>
      <c r="E1707" s="8" t="s">
        <v>7816</v>
      </c>
      <c r="F1707" s="10">
        <f t="shared" si="80"/>
        <v>96</v>
      </c>
      <c r="G1707" s="3" t="s">
        <v>948</v>
      </c>
      <c r="H1707" s="8" t="s">
        <v>949</v>
      </c>
      <c r="I1707" s="3">
        <v>9573</v>
      </c>
      <c r="J1707" s="3">
        <v>128.22999999999999</v>
      </c>
    </row>
    <row r="1708" spans="1:10" ht="14.25" customHeight="1" x14ac:dyDescent="0.25">
      <c r="A1708" s="3">
        <v>1399270</v>
      </c>
      <c r="B1708" s="10" t="s">
        <v>1276</v>
      </c>
      <c r="C1708" s="10" t="str">
        <f t="shared" si="78"/>
        <v>BURGAN 888 All Terrain Tactical (Side Zipper) Combat Boot  -  Lace Up Padded Jungle Everyday Style  -  Unisex for Men and Woman  -  Lightweight Military Motocycle Outdoor Hiking Fashion Work Shoes Black</v>
      </c>
      <c r="D1708" s="10" t="str">
        <f t="shared" si="79"/>
        <v>BURGAN 888 All Terrain Tactical (Side Zipper) Combat Boot</v>
      </c>
      <c r="E1708" s="8" t="s">
        <v>7817</v>
      </c>
      <c r="F1708" s="10">
        <f t="shared" si="80"/>
        <v>202</v>
      </c>
      <c r="G1708" s="3" t="s">
        <v>9166</v>
      </c>
      <c r="H1708" s="8" t="s">
        <v>9828</v>
      </c>
      <c r="I1708" s="3">
        <v>3242</v>
      </c>
      <c r="J1708" s="3">
        <v>484.25</v>
      </c>
    </row>
    <row r="1709" spans="1:10" ht="14.25" customHeight="1" x14ac:dyDescent="0.25">
      <c r="A1709" s="3">
        <v>1399368</v>
      </c>
      <c r="B1709" s="10" t="s">
        <v>2051</v>
      </c>
      <c r="C1709" s="10" t="str">
        <f t="shared" si="78"/>
        <v>Hair4Real Hair Fibres Refill (Dark Brown) 25 grams &amp; Hair Locking Spray - 30 ml.</v>
      </c>
      <c r="D1709" s="10" t="str">
        <f t="shared" si="79"/>
        <v>Hair4Real Hair Fibres Refill (Dark Brown) 25 grams &amp; Hair Locking Spray</v>
      </c>
      <c r="E1709" s="8" t="s">
        <v>7818</v>
      </c>
      <c r="F1709" s="10">
        <f t="shared" si="80"/>
        <v>80</v>
      </c>
      <c r="G1709" s="3" t="s">
        <v>2052</v>
      </c>
      <c r="H1709" s="14"/>
      <c r="I1709" s="3">
        <v>273</v>
      </c>
      <c r="J1709" s="3">
        <v>263.5</v>
      </c>
    </row>
    <row r="1710" spans="1:10" ht="14.25" customHeight="1" x14ac:dyDescent="0.25">
      <c r="A1710" s="3">
        <v>1399381</v>
      </c>
      <c r="B1710" s="11" t="s">
        <v>1151</v>
      </c>
      <c r="C1710" s="10" t="str">
        <f t="shared" si="78"/>
        <v>Clothesline - Eroilor Outdoor Vacation Washing Line with 12 Coated Clothespins Perfect for Camping Holiday &amp; Balcony, 6 to 11 Feet Long (Flexible), 4 Carabiners for Free - Black</v>
      </c>
      <c r="D1710" s="10" t="str">
        <f t="shared" si="79"/>
        <v>Clothesline</v>
      </c>
      <c r="E1710" s="9" t="s">
        <v>7235</v>
      </c>
      <c r="F1710" s="10">
        <f t="shared" si="80"/>
        <v>177</v>
      </c>
      <c r="G1710" s="4" t="s">
        <v>7218</v>
      </c>
      <c r="H1710" s="14"/>
      <c r="I1710" s="3">
        <v>10091</v>
      </c>
      <c r="J1710" s="3">
        <v>275.98</v>
      </c>
    </row>
    <row r="1711" spans="1:10" ht="14.25" customHeight="1" x14ac:dyDescent="0.25">
      <c r="A1711" s="3">
        <v>1401009</v>
      </c>
      <c r="B1711" s="10" t="s">
        <v>2419</v>
      </c>
      <c r="C1711" s="10" t="str">
        <f t="shared" si="78"/>
        <v>Trademark Fine Art 1st Experiment</v>
      </c>
      <c r="D1711" s="10" t="str">
        <f t="shared" si="79"/>
        <v>Trademark Fine Art 1st Experiment</v>
      </c>
      <c r="E1711" s="8" t="s">
        <v>2419</v>
      </c>
      <c r="F1711" s="10">
        <f t="shared" si="80"/>
        <v>33</v>
      </c>
      <c r="G1711" s="3" t="s">
        <v>2420</v>
      </c>
      <c r="H1711" s="14"/>
      <c r="I1711" s="3">
        <v>1555</v>
      </c>
      <c r="J1711" s="3">
        <v>708.66</v>
      </c>
    </row>
    <row r="1712" spans="1:10" ht="14.25" customHeight="1" x14ac:dyDescent="0.25">
      <c r="A1712" s="3">
        <v>1401484</v>
      </c>
      <c r="B1712" s="10" t="s">
        <v>1409</v>
      </c>
      <c r="C1712" s="10" t="str">
        <f t="shared" si="78"/>
        <v>The Miracle Worker</v>
      </c>
      <c r="D1712" s="10" t="str">
        <f t="shared" si="79"/>
        <v>The Miracle Worker</v>
      </c>
      <c r="E1712" s="8" t="s">
        <v>1409</v>
      </c>
      <c r="F1712" s="10">
        <f t="shared" si="80"/>
        <v>18</v>
      </c>
      <c r="G1712" s="4" t="s">
        <v>7218</v>
      </c>
      <c r="H1712" s="14"/>
      <c r="I1712" s="3">
        <v>3</v>
      </c>
      <c r="J1712" s="3">
        <v>70</v>
      </c>
    </row>
    <row r="1713" spans="1:10" ht="14.25" customHeight="1" x14ac:dyDescent="0.25">
      <c r="A1713" s="3">
        <v>1401585</v>
      </c>
      <c r="B1713" s="10" t="s">
        <v>6202</v>
      </c>
      <c r="C1713" s="10" t="str">
        <f t="shared" si="78"/>
        <v>Angel Dress Shop Train Flower Girl Dress High-Low First Communion Lace Tulle Appliques Pageant Puffy Long Tail Dressï¼ˆIvory 5ï¼‰</v>
      </c>
      <c r="D1713" s="10" t="str">
        <f t="shared" si="79"/>
        <v>Angel Dress Shop Train Flower Girl Dress High</v>
      </c>
      <c r="E1713" s="8" t="s">
        <v>7819</v>
      </c>
      <c r="F1713" s="10">
        <f t="shared" si="80"/>
        <v>129</v>
      </c>
      <c r="G1713" s="3" t="s">
        <v>9961</v>
      </c>
      <c r="H1713" s="14"/>
      <c r="I1713" s="3">
        <v>2738</v>
      </c>
      <c r="J1713" s="3">
        <v>232.5</v>
      </c>
    </row>
    <row r="1714" spans="1:10" ht="14.25" customHeight="1" x14ac:dyDescent="0.25">
      <c r="A1714" s="3">
        <v>1401624</v>
      </c>
      <c r="B1714" s="10" t="s">
        <v>991</v>
      </c>
      <c r="C1714" s="10" t="str">
        <f t="shared" si="78"/>
        <v>Auto Pearl Make Beige Cola Cross Car Neck Cushion/Neck Pillow Compatible with- Cayman</v>
      </c>
      <c r="D1714" s="10" t="str">
        <f t="shared" si="79"/>
        <v>Auto Pearl Make Beige Cola Cross Car Neck Cushion/Neck Pillow Compatible with</v>
      </c>
      <c r="E1714" s="8" t="s">
        <v>7820</v>
      </c>
      <c r="F1714" s="10">
        <f t="shared" si="80"/>
        <v>85</v>
      </c>
      <c r="G1714" s="3" t="s">
        <v>992</v>
      </c>
      <c r="H1714" s="14"/>
      <c r="I1714" s="3">
        <v>7490</v>
      </c>
      <c r="J1714" s="3">
        <v>196.85</v>
      </c>
    </row>
    <row r="1715" spans="1:10" ht="14.25" customHeight="1" x14ac:dyDescent="0.25">
      <c r="A1715" s="3">
        <v>1401660</v>
      </c>
      <c r="B1715" s="10" t="s">
        <v>3554</v>
      </c>
      <c r="C1715" s="10" t="str">
        <f t="shared" si="78"/>
        <v>ArtzFolio Crew Cut Leaves Cushion Cover Throw Pillow Satin Fabric 12 x 12 inch (30 x 30 cms); Set of 6 PCS</v>
      </c>
      <c r="D1715" s="10" t="str">
        <f t="shared" si="79"/>
        <v>ArtzFolio Crew Cut Leaves Cushion Cover Throw Pillow Satin Fabric 12 x 12 inch (30 x 30 cms); Set of</v>
      </c>
      <c r="E1715" s="8" t="s">
        <v>7821</v>
      </c>
      <c r="F1715" s="10">
        <f t="shared" si="80"/>
        <v>106</v>
      </c>
      <c r="G1715" s="3" t="s">
        <v>3555</v>
      </c>
      <c r="H1715" s="14"/>
      <c r="I1715" s="3">
        <v>7256</v>
      </c>
      <c r="J1715" s="3">
        <v>472.44</v>
      </c>
    </row>
    <row r="1716" spans="1:10" ht="14.25" customHeight="1" x14ac:dyDescent="0.25">
      <c r="A1716" s="3">
        <v>1402276</v>
      </c>
      <c r="B1716" s="10" t="s">
        <v>1914</v>
      </c>
      <c r="C1716" s="10" t="str">
        <f t="shared" si="78"/>
        <v>secriss korea - pure nature mask full face facial mask sheet 25ml 20 combo pack</v>
      </c>
      <c r="D1716" s="10" t="str">
        <f t="shared" si="79"/>
        <v>secriss korea</v>
      </c>
      <c r="E1716" s="8" t="s">
        <v>7822</v>
      </c>
      <c r="F1716" s="10">
        <f t="shared" si="80"/>
        <v>79</v>
      </c>
      <c r="G1716" s="4" t="s">
        <v>7218</v>
      </c>
      <c r="H1716" s="14"/>
      <c r="I1716" s="3">
        <v>350</v>
      </c>
      <c r="J1716" s="3">
        <v>248.03</v>
      </c>
    </row>
    <row r="1717" spans="1:10" ht="14.25" customHeight="1" x14ac:dyDescent="0.25">
      <c r="A1717" s="3">
        <v>1404143</v>
      </c>
      <c r="B1717" s="10" t="s">
        <v>4308</v>
      </c>
      <c r="C1717" s="10" t="str">
        <f t="shared" si="78"/>
        <v>Tokyo Laundry Oakville Backpack in Charcoal &amp; Sunset Orange One Size</v>
      </c>
      <c r="D1717" s="10" t="str">
        <f t="shared" si="79"/>
        <v>Tokyo Laundry Oakville Backpack in Charcoal &amp; Sunset Orange One Size</v>
      </c>
      <c r="E1717" s="8" t="s">
        <v>4308</v>
      </c>
      <c r="F1717" s="10">
        <f t="shared" si="80"/>
        <v>68</v>
      </c>
      <c r="G1717" s="4" t="s">
        <v>7218</v>
      </c>
      <c r="H1717" s="14"/>
      <c r="I1717" s="3">
        <v>3413</v>
      </c>
      <c r="J1717" s="3">
        <v>387.5</v>
      </c>
    </row>
    <row r="1718" spans="1:10" ht="14.25" customHeight="1" x14ac:dyDescent="0.25">
      <c r="A1718" s="3">
        <v>1405167</v>
      </c>
      <c r="B1718" s="10" t="s">
        <v>3920</v>
      </c>
      <c r="C1718" s="10" t="str">
        <f t="shared" si="78"/>
        <v>Twist Women's Solid Night Wear Shorts Grey</v>
      </c>
      <c r="D1718" s="10" t="str">
        <f t="shared" si="79"/>
        <v>Twist Women's Solid Night Wear Shorts Grey</v>
      </c>
      <c r="E1718" s="8" t="s">
        <v>3920</v>
      </c>
      <c r="F1718" s="10">
        <f t="shared" si="80"/>
        <v>42</v>
      </c>
      <c r="G1718" s="3" t="s">
        <v>3921</v>
      </c>
      <c r="H1718" s="8" t="s">
        <v>3922</v>
      </c>
      <c r="I1718" s="3">
        <v>3036</v>
      </c>
      <c r="J1718" s="3">
        <v>393.7</v>
      </c>
    </row>
    <row r="1719" spans="1:10" ht="14.25" customHeight="1" x14ac:dyDescent="0.25">
      <c r="A1719" s="3">
        <v>1406357</v>
      </c>
      <c r="B1719" s="10" t="s">
        <v>3930</v>
      </c>
      <c r="C1719" s="10" t="str">
        <f t="shared" si="78"/>
        <v>Kechaoda K33 Slim Size Basic Bluetooth Dialer Mobile with Dual SIM and Standby,Camera, MP3/MP4 Player,1.44-inch QQVGA Display Screen,Lithium Battery</v>
      </c>
      <c r="D1719" s="10" t="str">
        <f t="shared" si="79"/>
        <v>Kechaoda K33 Slim Size Basic Bluetooth Dialer Mobile with Dual SIM and Standby,Camera, MP3/MP4 Playe</v>
      </c>
      <c r="E1719" s="8" t="s">
        <v>7823</v>
      </c>
      <c r="F1719" s="10">
        <f t="shared" si="80"/>
        <v>148</v>
      </c>
      <c r="G1719" s="3" t="s">
        <v>3931</v>
      </c>
      <c r="H1719" s="8" t="s">
        <v>3932</v>
      </c>
      <c r="I1719" s="3">
        <v>2299</v>
      </c>
      <c r="J1719" s="3">
        <v>374.02</v>
      </c>
    </row>
    <row r="1720" spans="1:10" ht="14.25" customHeight="1" x14ac:dyDescent="0.25">
      <c r="A1720" s="3">
        <v>1407098</v>
      </c>
      <c r="B1720" s="10" t="s">
        <v>6801</v>
      </c>
      <c r="C1720" s="10" t="str">
        <f t="shared" si="78"/>
        <v>amscan Gold 3-Ply Paper Table Cover  -  54" x 108"  -  Party Supply  -  6 ct.</v>
      </c>
      <c r="D1720" s="10" t="str">
        <f t="shared" si="79"/>
        <v>amscan Gold 3</v>
      </c>
      <c r="E1720" s="8" t="s">
        <v>7824</v>
      </c>
      <c r="F1720" s="10">
        <f t="shared" si="80"/>
        <v>77</v>
      </c>
      <c r="G1720" s="3" t="s">
        <v>6802</v>
      </c>
      <c r="H1720" s="14"/>
      <c r="I1720" s="3">
        <v>1348</v>
      </c>
      <c r="J1720" s="3">
        <v>551.17999999999995</v>
      </c>
    </row>
    <row r="1721" spans="1:10" ht="14.25" customHeight="1" x14ac:dyDescent="0.25">
      <c r="A1721" s="3">
        <v>1407444</v>
      </c>
      <c r="B1721" s="10" t="s">
        <v>4145</v>
      </c>
      <c r="C1721" s="10" t="str">
        <f t="shared" si="78"/>
        <v>PIXELARTZ Canvas Painting - In search of life - Divine Shiva &amp; Shakti - Without Frame</v>
      </c>
      <c r="D1721" s="10" t="str">
        <f t="shared" si="79"/>
        <v>PIXELARTZ Canvas Painting</v>
      </c>
      <c r="E1721" s="8" t="s">
        <v>7825</v>
      </c>
      <c r="F1721" s="10">
        <f t="shared" si="80"/>
        <v>85</v>
      </c>
      <c r="G1721" s="3" t="s">
        <v>4146</v>
      </c>
      <c r="H1721" s="14"/>
      <c r="I1721" s="3">
        <v>6548</v>
      </c>
      <c r="J1721" s="3">
        <v>137.80000000000001</v>
      </c>
    </row>
    <row r="1722" spans="1:10" ht="14.25" customHeight="1" x14ac:dyDescent="0.25">
      <c r="A1722" s="3">
        <v>1408386</v>
      </c>
      <c r="B1722" s="10" t="s">
        <v>7167</v>
      </c>
      <c r="C1722" s="10" t="str">
        <f t="shared" si="78"/>
        <v>Fennco Styles Buffalo Collection Rustic Plaid Design 100% Pure Cotton Tablecloth - Black 65 x120 Inch Tablecloth for Banquets, Christmas, Special Events and Home DÃ©cor</v>
      </c>
      <c r="D1722" s="10" t="str">
        <f t="shared" si="79"/>
        <v>Fennco Styles Buffalo Collection Rustic Plaid Design 100% Pure Cotton Tablecloth</v>
      </c>
      <c r="E1722" s="8" t="s">
        <v>7826</v>
      </c>
      <c r="F1722" s="10">
        <f t="shared" si="80"/>
        <v>168</v>
      </c>
      <c r="G1722" s="3" t="s">
        <v>9167</v>
      </c>
      <c r="H1722" s="8" t="s">
        <v>10081</v>
      </c>
      <c r="I1722" s="3">
        <v>1348</v>
      </c>
      <c r="J1722" s="3">
        <v>472.83</v>
      </c>
    </row>
    <row r="1723" spans="1:10" ht="14.25" customHeight="1" x14ac:dyDescent="0.25">
      <c r="A1723" s="3">
        <v>1410242</v>
      </c>
      <c r="B1723" s="10" t="s">
        <v>2464</v>
      </c>
      <c r="C1723" s="10" t="str">
        <f t="shared" si="78"/>
        <v>BEBERLINI Round Cubic Zirconia Stud Earrings Push Back Gold Stainless Steel Ear Piercing Jewelry for Women Men 6 mm</v>
      </c>
      <c r="D1723" s="10" t="str">
        <f t="shared" si="79"/>
        <v>BEBERLINI Round Cubic Zirconia Stud Earrings Push Back Gold Stainless Steel Ear Piercing Jewelry for</v>
      </c>
      <c r="E1723" s="8" t="s">
        <v>7827</v>
      </c>
      <c r="F1723" s="10">
        <f t="shared" si="80"/>
        <v>115</v>
      </c>
      <c r="G1723" s="3" t="s">
        <v>2465</v>
      </c>
      <c r="H1723" s="8" t="s">
        <v>9168</v>
      </c>
      <c r="I1723" s="3">
        <v>9967</v>
      </c>
      <c r="J1723" s="3">
        <v>23.62</v>
      </c>
    </row>
    <row r="1724" spans="1:10" ht="14.25" customHeight="1" x14ac:dyDescent="0.25">
      <c r="A1724" s="3">
        <v>1410373</v>
      </c>
      <c r="B1724" s="10" t="s">
        <v>2236</v>
      </c>
      <c r="C1724" s="10" t="str">
        <f t="shared" si="78"/>
        <v>Promaster Impulse Small Pouch Case - Grey (7370)</v>
      </c>
      <c r="D1724" s="10" t="str">
        <f t="shared" si="79"/>
        <v>Promaster Impulse Small Pouch Case</v>
      </c>
      <c r="E1724" s="8" t="s">
        <v>7828</v>
      </c>
      <c r="F1724" s="10">
        <f t="shared" si="80"/>
        <v>48</v>
      </c>
      <c r="G1724" s="3" t="s">
        <v>2237</v>
      </c>
      <c r="H1724" s="8" t="s">
        <v>9169</v>
      </c>
      <c r="I1724" s="3">
        <v>1892</v>
      </c>
      <c r="J1724" s="3">
        <v>300</v>
      </c>
    </row>
    <row r="1725" spans="1:10" ht="14.25" customHeight="1" x14ac:dyDescent="0.25">
      <c r="A1725" s="3">
        <v>1411512</v>
      </c>
      <c r="B1725" s="10" t="s">
        <v>3819</v>
      </c>
      <c r="C1725" s="10" t="str">
        <f t="shared" si="78"/>
        <v>Ambesonne Kids Birthday Bandana, Children Birthday, Unisex Head and Neck Tie</v>
      </c>
      <c r="D1725" s="10" t="str">
        <f t="shared" si="79"/>
        <v>Ambesonne Kids Birthday Bandana, Children Birthday, Unisex Head and Neck Tie</v>
      </c>
      <c r="E1725" s="8" t="s">
        <v>3819</v>
      </c>
      <c r="F1725" s="10">
        <f t="shared" si="80"/>
        <v>76</v>
      </c>
      <c r="G1725" s="4" t="s">
        <v>7218</v>
      </c>
      <c r="H1725" s="8" t="s">
        <v>3819</v>
      </c>
      <c r="I1725" s="3">
        <v>9208</v>
      </c>
      <c r="J1725" s="3">
        <v>86.61</v>
      </c>
    </row>
    <row r="1726" spans="1:10" ht="14.25" customHeight="1" x14ac:dyDescent="0.25">
      <c r="A1726" s="3">
        <v>1411778</v>
      </c>
      <c r="B1726" s="10" t="s">
        <v>1748</v>
      </c>
      <c r="C1726" s="10" t="str">
        <f t="shared" si="78"/>
        <v>Lullaby Renditions of Songs From Hamilton</v>
      </c>
      <c r="D1726" s="10" t="str">
        <f t="shared" si="79"/>
        <v>Lullaby Renditions of Songs From Hamilton</v>
      </c>
      <c r="E1726" s="8" t="s">
        <v>1748</v>
      </c>
      <c r="F1726" s="10">
        <f t="shared" si="80"/>
        <v>41</v>
      </c>
      <c r="G1726" s="3" t="s">
        <v>1749</v>
      </c>
      <c r="H1726" s="14"/>
      <c r="I1726" s="3">
        <v>799</v>
      </c>
      <c r="J1726" s="3">
        <v>500</v>
      </c>
    </row>
    <row r="1727" spans="1:10" ht="14.25" customHeight="1" x14ac:dyDescent="0.25">
      <c r="A1727" s="3">
        <v>1411979</v>
      </c>
      <c r="B1727" s="10" t="s">
        <v>2839</v>
      </c>
      <c r="C1727" s="10" t="str">
        <f t="shared" si="78"/>
        <v>Moshi Vitros for iPhone 11 Pro Max Case 6.5-inch, Military Drop Protection, Flexible TPU, Slim Thin Phone Cover for iPhone 11 Pro Max, Champagne Gold Frame</v>
      </c>
      <c r="D1727" s="10" t="str">
        <f t="shared" si="79"/>
        <v>Moshi Vitros for iPhone 11 Pro Max Case 6.5</v>
      </c>
      <c r="E1727" s="8" t="s">
        <v>7829</v>
      </c>
      <c r="F1727" s="10">
        <f t="shared" si="80"/>
        <v>155</v>
      </c>
      <c r="G1727" s="3" t="s">
        <v>9170</v>
      </c>
      <c r="H1727" s="8" t="s">
        <v>9171</v>
      </c>
      <c r="I1727" s="3">
        <v>2201</v>
      </c>
      <c r="J1727" s="3">
        <v>232.5</v>
      </c>
    </row>
    <row r="1728" spans="1:10" ht="14.25" customHeight="1" x14ac:dyDescent="0.25">
      <c r="A1728" s="3">
        <v>1413775</v>
      </c>
      <c r="B1728" s="10" t="s">
        <v>1816</v>
      </c>
      <c r="C1728" s="10" t="str">
        <f t="shared" si="78"/>
        <v>#followme 601098-GRY-XL Shorts Set for Women Grey/Black</v>
      </c>
      <c r="D1728" s="10" t="str">
        <f t="shared" si="79"/>
        <v>#followme 601098</v>
      </c>
      <c r="E1728" s="8" t="s">
        <v>7830</v>
      </c>
      <c r="F1728" s="10">
        <f t="shared" si="80"/>
        <v>55</v>
      </c>
      <c r="G1728" s="3" t="s">
        <v>9172</v>
      </c>
      <c r="H1728" s="8" t="s">
        <v>9829</v>
      </c>
      <c r="I1728" s="3">
        <v>3039</v>
      </c>
      <c r="J1728" s="3">
        <v>50</v>
      </c>
    </row>
    <row r="1729" spans="1:10" ht="14.25" customHeight="1" x14ac:dyDescent="0.25">
      <c r="A1729" s="3">
        <v>1414071</v>
      </c>
      <c r="B1729" s="10" t="s">
        <v>3971</v>
      </c>
      <c r="C1729" s="10" t="str">
        <f t="shared" si="78"/>
        <v>SAND DUNE Women's Half Sleeve Soft Cotton Knee Length Bathrobe (Turquoise, Large)</v>
      </c>
      <c r="D1729" s="10" t="str">
        <f t="shared" si="79"/>
        <v>SAND DUNE Women's Half Sleeve Soft Cotton Knee Length Bathrobe (Turquoise, Large)</v>
      </c>
      <c r="E1729" s="8" t="s">
        <v>3971</v>
      </c>
      <c r="F1729" s="10">
        <f t="shared" si="80"/>
        <v>81</v>
      </c>
      <c r="G1729" s="3" t="s">
        <v>3972</v>
      </c>
      <c r="H1729" s="14"/>
      <c r="I1729" s="3">
        <v>3086</v>
      </c>
      <c r="J1729" s="3">
        <v>403</v>
      </c>
    </row>
    <row r="1730" spans="1:10" ht="14.25" customHeight="1" x14ac:dyDescent="0.25">
      <c r="A1730" s="3">
        <v>1414592</v>
      </c>
      <c r="B1730" s="10" t="s">
        <v>1032</v>
      </c>
      <c r="C1730" s="10" t="str">
        <f t="shared" ref="C1730:C1793" si="81">SUBSTITUTE(SUBSTITUTE(SUBSTITUTE(SUBSTITUTE(B1730,"|"," - "),"[",""),"]",""),"{","")</f>
        <v>HOME HEART 9"x9" Pack of 1 Country Fashion Reversible Quilted Candle MAT, Centrepiece MAT, Pot Holder, HOT PAD</v>
      </c>
      <c r="D1730" s="10" t="str">
        <f t="shared" ref="D1730:D1793" si="82">TRIM(LEFT(SUBSTITUTE(SUBSTITUTE(C1730, "|", "-"), "-", REPT(" ", 100)), 100))</f>
        <v>HOME HEART 9"x9" Pack of 1 Country Fashion Reversible Quilted Candle MAT, Centrepiece MAT, Pot Holde</v>
      </c>
      <c r="E1730" s="8" t="s">
        <v>7831</v>
      </c>
      <c r="F1730" s="10">
        <f t="shared" ref="F1730:F1793" si="83">LEN(C1730)</f>
        <v>110</v>
      </c>
      <c r="G1730" s="3" t="s">
        <v>1033</v>
      </c>
      <c r="H1730" s="8" t="s">
        <v>1034</v>
      </c>
      <c r="I1730" s="3">
        <v>1350</v>
      </c>
      <c r="J1730" s="3">
        <v>310</v>
      </c>
    </row>
    <row r="1731" spans="1:10" ht="14.25" customHeight="1" x14ac:dyDescent="0.25">
      <c r="A1731" s="3">
        <v>1414985</v>
      </c>
      <c r="B1731" s="10" t="s">
        <v>6035</v>
      </c>
      <c r="C1731" s="10" t="str">
        <f t="shared" si="81"/>
        <v>Safavieh Aspen Collection APN225A Handmade Boho Braided Tassel Wool Area Rug, 3' x 5', Ivory / Blush</v>
      </c>
      <c r="D1731" s="10" t="str">
        <f t="shared" si="82"/>
        <v>Safavieh Aspen Collection APN225A Handmade Boho Braided Tassel Wool Area Rug, 3' x 5', Ivory / Blush</v>
      </c>
      <c r="E1731" s="8" t="s">
        <v>6035</v>
      </c>
      <c r="F1731" s="10">
        <f t="shared" si="83"/>
        <v>100</v>
      </c>
      <c r="G1731" s="3" t="s">
        <v>6036</v>
      </c>
      <c r="H1731" s="14"/>
      <c r="I1731" s="3">
        <v>1634</v>
      </c>
      <c r="J1731" s="3">
        <v>236.22</v>
      </c>
    </row>
    <row r="1732" spans="1:10" ht="14.25" customHeight="1" x14ac:dyDescent="0.25">
      <c r="A1732" s="3">
        <v>1415972</v>
      </c>
      <c r="B1732" s="10" t="s">
        <v>2645</v>
      </c>
      <c r="C1732" s="10" t="str">
        <f t="shared" si="81"/>
        <v>CALI Vinyl Plus Sample, Vinyl Plank Flooring, Gray Ash, 7" Wide x 6" Long, 1 Count</v>
      </c>
      <c r="D1732" s="10" t="str">
        <f t="shared" si="82"/>
        <v>CALI Vinyl Plus Sample, Vinyl Plank Flooring, Gray Ash, 7" Wide x 6" Long, 1 Count</v>
      </c>
      <c r="E1732" s="8" t="s">
        <v>2645</v>
      </c>
      <c r="F1732" s="10">
        <f t="shared" si="83"/>
        <v>82</v>
      </c>
      <c r="G1732" s="3" t="s">
        <v>9173</v>
      </c>
      <c r="H1732" s="8" t="s">
        <v>2647</v>
      </c>
      <c r="I1732" s="3">
        <v>2305</v>
      </c>
      <c r="J1732" s="3">
        <v>236.22</v>
      </c>
    </row>
    <row r="1733" spans="1:10" ht="14.25" customHeight="1" x14ac:dyDescent="0.25">
      <c r="A1733" s="3">
        <v>1416847</v>
      </c>
      <c r="B1733" s="10" t="s">
        <v>5472</v>
      </c>
      <c r="C1733" s="10" t="str">
        <f t="shared" si="81"/>
        <v>Klip Xtreme BluNote 2 Stereo Speaker- Portable Bluetooth Wireless &amp; Mic- 6 Watt Peak Power, 3W RMS, 40mm Speaker Driver- Mini Pocket Sized- Stream or Connect Micro-SD Card- Black Color</v>
      </c>
      <c r="D1733" s="10" t="str">
        <f t="shared" si="82"/>
        <v>Klip Xtreme BluNote 2 Stereo Speaker</v>
      </c>
      <c r="E1733" s="8" t="s">
        <v>7832</v>
      </c>
      <c r="F1733" s="10">
        <f t="shared" si="83"/>
        <v>184</v>
      </c>
      <c r="G1733" s="3" t="s">
        <v>5473</v>
      </c>
      <c r="H1733" s="8" t="s">
        <v>5474</v>
      </c>
      <c r="I1733" s="3">
        <v>2171</v>
      </c>
      <c r="J1733" s="3">
        <v>250</v>
      </c>
    </row>
    <row r="1734" spans="1:10" ht="14.25" customHeight="1" x14ac:dyDescent="0.25">
      <c r="A1734" s="3">
        <v>1417042</v>
      </c>
      <c r="B1734" s="10" t="s">
        <v>1137</v>
      </c>
      <c r="C1734" s="10" t="str">
        <f t="shared" si="81"/>
        <v>Grandeur 836157 Hardware Fifth Avenue Tall Plate Bellagio Lever Size, Passage-2.375" Backset, Antique Pewter</v>
      </c>
      <c r="D1734" s="10" t="str">
        <f t="shared" si="82"/>
        <v>Grandeur 836157 Hardware Fifth Avenue Tall Plate Bellagio Lever Size, Passage</v>
      </c>
      <c r="E1734" s="8" t="s">
        <v>7833</v>
      </c>
      <c r="F1734" s="10">
        <f t="shared" si="83"/>
        <v>108</v>
      </c>
      <c r="G1734" s="3" t="s">
        <v>1138</v>
      </c>
      <c r="H1734" s="8" t="s">
        <v>1139</v>
      </c>
      <c r="I1734" s="3">
        <v>10200</v>
      </c>
      <c r="J1734" s="3">
        <v>232</v>
      </c>
    </row>
    <row r="1735" spans="1:10" ht="14.25" customHeight="1" x14ac:dyDescent="0.25">
      <c r="A1735" s="3">
        <v>1418240</v>
      </c>
      <c r="B1735" s="10" t="s">
        <v>848</v>
      </c>
      <c r="C1735" s="10" t="str">
        <f t="shared" si="81"/>
        <v>Calvin Klein Women's Invisibles Comfort Seamless Scoop Neck Bralette Bra, Black, Small</v>
      </c>
      <c r="D1735" s="10" t="str">
        <f t="shared" si="82"/>
        <v>Calvin Klein Women's Invisibles Comfort Seamless Scoop Neck Bralette Bra, Black, Small</v>
      </c>
      <c r="E1735" s="8" t="s">
        <v>848</v>
      </c>
      <c r="F1735" s="10">
        <f t="shared" si="83"/>
        <v>86</v>
      </c>
      <c r="G1735" s="3" t="s">
        <v>849</v>
      </c>
      <c r="H1735" s="8" t="s">
        <v>850</v>
      </c>
      <c r="I1735" s="3">
        <v>3009</v>
      </c>
      <c r="J1735" s="3">
        <v>500</v>
      </c>
    </row>
    <row r="1736" spans="1:10" ht="14.25" customHeight="1" x14ac:dyDescent="0.25">
      <c r="A1736" s="3">
        <v>1418336</v>
      </c>
      <c r="B1736" s="10" t="s">
        <v>3728</v>
      </c>
      <c r="C1736" s="10" t="str">
        <f t="shared" si="81"/>
        <v>kwmobile Chic Synthetic Leather case for The Sony Xperia XA1 Ultra with Convenient Stand Function - Design Vintage World map in Brown Light Brown</v>
      </c>
      <c r="D1736" s="10" t="str">
        <f t="shared" si="82"/>
        <v>kwmobile Chic Synthetic Leather case for The Sony Xperia XA1 Ultra with Convenient Stand Function</v>
      </c>
      <c r="E1736" s="8" t="s">
        <v>7834</v>
      </c>
      <c r="F1736" s="10">
        <f t="shared" si="83"/>
        <v>145</v>
      </c>
      <c r="G1736" s="4" t="s">
        <v>7218</v>
      </c>
      <c r="H1736" s="14"/>
      <c r="I1736" s="3">
        <v>4</v>
      </c>
      <c r="J1736" s="3">
        <v>285.43</v>
      </c>
    </row>
    <row r="1737" spans="1:10" ht="14.25" customHeight="1" x14ac:dyDescent="0.25">
      <c r="A1737" s="3">
        <v>1418413</v>
      </c>
      <c r="B1737" s="10" t="s">
        <v>3796</v>
      </c>
      <c r="C1737" s="10" t="str">
        <f t="shared" si="81"/>
        <v>Compression Running Socks Men &amp; Women - Best Low Cut No Show Athletic Socks for Stamina Circulation &amp; Recovery - Durable Ankle Socks for Runners, Plantar Fasciitis &amp; Cycling - 2 PAIR BLU BLK S/M</v>
      </c>
      <c r="D1737" s="10" t="str">
        <f t="shared" si="82"/>
        <v>Compression Running Socks Men &amp; Women</v>
      </c>
      <c r="E1737" s="8" t="s">
        <v>7835</v>
      </c>
      <c r="F1737" s="10">
        <f t="shared" si="83"/>
        <v>194</v>
      </c>
      <c r="G1737" s="3" t="s">
        <v>9174</v>
      </c>
      <c r="H1737" s="8" t="s">
        <v>9830</v>
      </c>
      <c r="I1737" s="3">
        <v>2971</v>
      </c>
      <c r="J1737" s="3">
        <v>118</v>
      </c>
    </row>
    <row r="1738" spans="1:10" ht="14.25" customHeight="1" x14ac:dyDescent="0.25">
      <c r="A1738" s="3">
        <v>1418416</v>
      </c>
      <c r="B1738" s="10" t="s">
        <v>4750</v>
      </c>
      <c r="C1738" s="10" t="str">
        <f t="shared" si="81"/>
        <v>ProEl DHS100LU3 DH INSTR.CABLE.6.3MN-6.3MN.BK (3 METRES)</v>
      </c>
      <c r="D1738" s="10" t="str">
        <f t="shared" si="82"/>
        <v>ProEl DHS100LU3 DH INSTR.CABLE.6.3MN</v>
      </c>
      <c r="E1738" s="8" t="s">
        <v>7836</v>
      </c>
      <c r="F1738" s="10">
        <f t="shared" si="83"/>
        <v>56</v>
      </c>
      <c r="G1738" s="3" t="s">
        <v>4751</v>
      </c>
      <c r="H1738" s="14"/>
      <c r="I1738" s="3">
        <v>6749</v>
      </c>
      <c r="J1738" s="3">
        <v>39.369999999999997</v>
      </c>
    </row>
    <row r="1739" spans="1:10" ht="14.25" customHeight="1" x14ac:dyDescent="0.25">
      <c r="A1739" s="3">
        <v>1418424</v>
      </c>
      <c r="B1739" s="10" t="s">
        <v>3995</v>
      </c>
      <c r="C1739" s="10" t="str">
        <f t="shared" si="81"/>
        <v>The Mountain Sabertooth Skull Adult T-Shirt, Black, XL</v>
      </c>
      <c r="D1739" s="10" t="str">
        <f t="shared" si="82"/>
        <v>The Mountain Sabertooth Skull Adult T</v>
      </c>
      <c r="E1739" s="8" t="s">
        <v>7837</v>
      </c>
      <c r="F1739" s="10">
        <f t="shared" si="83"/>
        <v>54</v>
      </c>
      <c r="G1739" s="3" t="s">
        <v>3996</v>
      </c>
      <c r="H1739" s="8" t="s">
        <v>10082</v>
      </c>
      <c r="I1739" s="3">
        <v>2879</v>
      </c>
      <c r="J1739" s="3">
        <v>79</v>
      </c>
    </row>
    <row r="1740" spans="1:10" ht="14.25" customHeight="1" x14ac:dyDescent="0.25">
      <c r="A1740" s="3">
        <v>1419377</v>
      </c>
      <c r="B1740" s="10" t="s">
        <v>5345</v>
      </c>
      <c r="C1740" s="10" t="str">
        <f t="shared" si="81"/>
        <v>UAC KT 4905A A/C Compressor and Component Kit, 1 Pack</v>
      </c>
      <c r="D1740" s="10" t="str">
        <f t="shared" si="82"/>
        <v>UAC KT 4905A A/C Compressor and Component Kit, 1 Pack</v>
      </c>
      <c r="E1740" s="8" t="s">
        <v>5345</v>
      </c>
      <c r="F1740" s="10">
        <f t="shared" si="83"/>
        <v>53</v>
      </c>
      <c r="G1740" s="3" t="s">
        <v>5346</v>
      </c>
      <c r="H1740" s="14"/>
      <c r="I1740" s="3">
        <v>7254</v>
      </c>
      <c r="J1740" s="3">
        <v>118.11</v>
      </c>
    </row>
    <row r="1741" spans="1:10" ht="14.25" customHeight="1" x14ac:dyDescent="0.25">
      <c r="A1741" s="3">
        <v>1422140</v>
      </c>
      <c r="B1741" s="10" t="s">
        <v>3751</v>
      </c>
      <c r="C1741" s="10" t="str">
        <f t="shared" si="81"/>
        <v>Women's Christmas You Serious Clark Baseball 3/4 Sleeve Baseball Tunic T-Shirt Size XL (Blue)</v>
      </c>
      <c r="D1741" s="10" t="str">
        <f t="shared" si="82"/>
        <v>Women's Christmas You Serious Clark Baseball 3/4 Sleeve Baseball Tunic T</v>
      </c>
      <c r="E1741" s="8" t="s">
        <v>7838</v>
      </c>
      <c r="F1741" s="10">
        <f t="shared" si="83"/>
        <v>93</v>
      </c>
      <c r="G1741" s="3" t="s">
        <v>9962</v>
      </c>
      <c r="H1741" s="8" t="s">
        <v>10252</v>
      </c>
      <c r="I1741" s="3">
        <v>3079</v>
      </c>
      <c r="J1741" s="3">
        <v>232.68</v>
      </c>
    </row>
    <row r="1742" spans="1:10" ht="14.25" customHeight="1" x14ac:dyDescent="0.25">
      <c r="A1742" s="3">
        <v>1422611</v>
      </c>
      <c r="B1742" s="10" t="s">
        <v>1562</v>
      </c>
      <c r="C1742" s="10" t="str">
        <f t="shared" si="81"/>
        <v>Girls Reversible Minky Dot Stroller Blanket Yellow Paisley</v>
      </c>
      <c r="D1742" s="10" t="str">
        <f t="shared" si="82"/>
        <v>Girls Reversible Minky Dot Stroller Blanket Yellow Paisley</v>
      </c>
      <c r="E1742" s="8" t="s">
        <v>1562</v>
      </c>
      <c r="F1742" s="10">
        <f t="shared" si="83"/>
        <v>58</v>
      </c>
      <c r="G1742" s="3" t="s">
        <v>1563</v>
      </c>
      <c r="H1742" s="8" t="s">
        <v>1564</v>
      </c>
      <c r="I1742" s="3">
        <v>2612</v>
      </c>
      <c r="J1742" s="3">
        <v>114.17</v>
      </c>
    </row>
    <row r="1743" spans="1:10" ht="14.25" customHeight="1" x14ac:dyDescent="0.25">
      <c r="A1743" s="3">
        <v>1422789</v>
      </c>
      <c r="B1743" s="10" t="s">
        <v>529</v>
      </c>
      <c r="C1743" s="10" t="str">
        <f t="shared" si="81"/>
        <v>OSCARBIDE 18mm Carbide Inserts Cutters for Woodturning Round Cutter Replacement (Dia-18mm X 3mm-Thickness-30 Cutting angle) for Hollowers Finishers Wood Lathe Turning Tools, Pack of 10</v>
      </c>
      <c r="D1743" s="10" t="str">
        <f t="shared" si="82"/>
        <v>OSCARBIDE 18mm Carbide Inserts Cutters for Woodturning Round Cutter Replacement (Dia</v>
      </c>
      <c r="E1743" s="8" t="s">
        <v>7839</v>
      </c>
      <c r="F1743" s="10">
        <f t="shared" si="83"/>
        <v>184</v>
      </c>
      <c r="G1743" s="3" t="s">
        <v>9175</v>
      </c>
      <c r="H1743" s="8" t="s">
        <v>9831</v>
      </c>
      <c r="I1743" s="3">
        <v>9726</v>
      </c>
      <c r="J1743" s="3">
        <v>256</v>
      </c>
    </row>
    <row r="1744" spans="1:10" ht="14.25" customHeight="1" x14ac:dyDescent="0.25">
      <c r="A1744" s="3">
        <v>1422873</v>
      </c>
      <c r="B1744" s="10" t="s">
        <v>6138</v>
      </c>
      <c r="C1744" s="10" t="str">
        <f t="shared" si="81"/>
        <v>Blaulock fghfghfg Anti-Spy, Case-Friendly Privacy Anti-Peep Tempered Glass Screen Protector Shield for Samsung Galaxy S8 Plus - Black</v>
      </c>
      <c r="D1744" s="10" t="str">
        <f t="shared" si="82"/>
        <v>Blaulock fghfghfg Anti</v>
      </c>
      <c r="E1744" s="8" t="s">
        <v>7840</v>
      </c>
      <c r="F1744" s="10">
        <f t="shared" si="83"/>
        <v>133</v>
      </c>
      <c r="G1744" s="3" t="s">
        <v>6139</v>
      </c>
      <c r="H1744" s="14"/>
      <c r="I1744" s="3">
        <v>2211</v>
      </c>
      <c r="J1744" s="3">
        <v>354</v>
      </c>
    </row>
    <row r="1745" spans="1:10" ht="14.25" customHeight="1" x14ac:dyDescent="0.25">
      <c r="A1745" s="3">
        <v>1423816</v>
      </c>
      <c r="B1745" s="10" t="s">
        <v>6082</v>
      </c>
      <c r="C1745" s="10" t="str">
        <f t="shared" si="81"/>
        <v>MM Enterprises National 6 inch High Volume School Gong Bell</v>
      </c>
      <c r="D1745" s="10" t="str">
        <f t="shared" si="82"/>
        <v>MM Enterprises National 6 inch High Volume School Gong Bell</v>
      </c>
      <c r="E1745" s="8" t="s">
        <v>6082</v>
      </c>
      <c r="F1745" s="10">
        <f t="shared" si="83"/>
        <v>59</v>
      </c>
      <c r="G1745" s="3" t="s">
        <v>6083</v>
      </c>
      <c r="H1745" s="8" t="s">
        <v>6084</v>
      </c>
      <c r="I1745" s="3">
        <v>6702</v>
      </c>
      <c r="J1745" s="3">
        <v>472.44</v>
      </c>
    </row>
    <row r="1746" spans="1:10" ht="14.25" customHeight="1" x14ac:dyDescent="0.25">
      <c r="A1746" s="3">
        <v>1424663</v>
      </c>
      <c r="B1746" s="10" t="s">
        <v>5670</v>
      </c>
      <c r="C1746" s="10" t="str">
        <f t="shared" si="81"/>
        <v>Autopearl Chrome Door Handle Bowl for Baleno (Set of 4)</v>
      </c>
      <c r="D1746" s="10" t="str">
        <f t="shared" si="82"/>
        <v>Autopearl Chrome Door Handle Bowl for Baleno (Set of 4)</v>
      </c>
      <c r="E1746" s="8" t="s">
        <v>5670</v>
      </c>
      <c r="F1746" s="10">
        <f t="shared" si="83"/>
        <v>55</v>
      </c>
      <c r="G1746" s="3" t="s">
        <v>5671</v>
      </c>
      <c r="H1746" s="14"/>
      <c r="I1746" s="3">
        <v>7539</v>
      </c>
      <c r="J1746" s="3">
        <v>393.7</v>
      </c>
    </row>
    <row r="1747" spans="1:10" ht="14.25" customHeight="1" x14ac:dyDescent="0.25">
      <c r="A1747" s="3">
        <v>1425889</v>
      </c>
      <c r="B1747" s="10" t="s">
        <v>4055</v>
      </c>
      <c r="C1747" s="10" t="str">
        <f t="shared" si="81"/>
        <v>adidas Men's Adizero Tempo 9 Running Shoe, Grey/hi-res red/Carbon, 10 M US</v>
      </c>
      <c r="D1747" s="10" t="str">
        <f t="shared" si="82"/>
        <v>adidas Men's Adizero Tempo 9 Running Shoe, Grey/hi</v>
      </c>
      <c r="E1747" s="8" t="s">
        <v>7841</v>
      </c>
      <c r="F1747" s="10">
        <f t="shared" si="83"/>
        <v>74</v>
      </c>
      <c r="G1747" s="3" t="s">
        <v>4056</v>
      </c>
      <c r="H1747" s="14"/>
      <c r="I1747" s="3">
        <v>2788</v>
      </c>
      <c r="J1747" s="3">
        <v>551.17999999999995</v>
      </c>
    </row>
    <row r="1748" spans="1:10" ht="14.25" customHeight="1" x14ac:dyDescent="0.25">
      <c r="A1748" s="3">
        <v>1426181</v>
      </c>
      <c r="B1748" s="10" t="s">
        <v>6135</v>
      </c>
      <c r="C1748" s="10" t="str">
        <f t="shared" si="81"/>
        <v>Wine Air Pressure Pump Opener Set, Kato Wine Bottle Cork Remover Accessory Tool Kit with Wine Aerator Pourer,Foil Cutter and Vacuum Stopper, Perfect As a Gift, Pink</v>
      </c>
      <c r="D1748" s="10" t="str">
        <f t="shared" si="82"/>
        <v>Wine Air Pressure Pump Opener Set, Kato Wine Bottle Cork Remover Accessory Tool Kit with Wine Aerato</v>
      </c>
      <c r="E1748" s="8" t="s">
        <v>7842</v>
      </c>
      <c r="F1748" s="10">
        <f t="shared" si="83"/>
        <v>164</v>
      </c>
      <c r="G1748" s="3" t="s">
        <v>6136</v>
      </c>
      <c r="H1748" s="8" t="s">
        <v>9704</v>
      </c>
      <c r="I1748" s="3">
        <v>1409</v>
      </c>
      <c r="J1748" s="3">
        <v>355.12</v>
      </c>
    </row>
    <row r="1749" spans="1:10" ht="14.25" customHeight="1" x14ac:dyDescent="0.25">
      <c r="A1749" s="3">
        <v>1427089</v>
      </c>
      <c r="B1749" s="10" t="s">
        <v>7157</v>
      </c>
      <c r="C1749" s="10" t="str">
        <f t="shared" si="81"/>
        <v>adidas Originals Men's 3-Stripes Pants, black, 3XL</v>
      </c>
      <c r="D1749" s="10" t="str">
        <f t="shared" si="82"/>
        <v>adidas Originals Men's 3</v>
      </c>
      <c r="E1749" s="8" t="s">
        <v>7843</v>
      </c>
      <c r="F1749" s="10">
        <f t="shared" si="83"/>
        <v>50</v>
      </c>
      <c r="G1749" s="3" t="s">
        <v>7158</v>
      </c>
      <c r="H1749" s="14"/>
      <c r="I1749" s="3">
        <v>2830</v>
      </c>
      <c r="J1749" s="3">
        <v>582.67999999999995</v>
      </c>
    </row>
    <row r="1750" spans="1:10" ht="14.25" customHeight="1" x14ac:dyDescent="0.25">
      <c r="A1750" s="3">
        <v>1427242</v>
      </c>
      <c r="B1750" s="10" t="s">
        <v>4912</v>
      </c>
      <c r="C1750" s="10" t="str">
        <f t="shared" si="81"/>
        <v>Structure</v>
      </c>
      <c r="D1750" s="10" t="str">
        <f t="shared" si="82"/>
        <v>Structure</v>
      </c>
      <c r="E1750" s="8" t="s">
        <v>4912</v>
      </c>
      <c r="F1750" s="10">
        <f t="shared" si="83"/>
        <v>9</v>
      </c>
      <c r="G1750" s="4" t="s">
        <v>7218</v>
      </c>
      <c r="H1750" s="14"/>
      <c r="I1750" s="3">
        <v>804</v>
      </c>
      <c r="J1750" s="3">
        <v>486.61</v>
      </c>
    </row>
    <row r="1751" spans="1:10" ht="14.25" customHeight="1" x14ac:dyDescent="0.25">
      <c r="A1751" s="3">
        <v>1427292</v>
      </c>
      <c r="B1751" s="10" t="s">
        <v>1337</v>
      </c>
      <c r="C1751" s="10" t="str">
        <f t="shared" si="81"/>
        <v>adidas Men's Training Alphaskin Sport Sleeveless Tee, Maroon, XX-Large</v>
      </c>
      <c r="D1751" s="10" t="str">
        <f t="shared" si="82"/>
        <v>adidas Men's Training Alphaskin Sport Sleeveless Tee, Maroon, XX</v>
      </c>
      <c r="E1751" s="8" t="s">
        <v>7844</v>
      </c>
      <c r="F1751" s="10">
        <f t="shared" si="83"/>
        <v>70</v>
      </c>
      <c r="G1751" s="3" t="s">
        <v>1338</v>
      </c>
      <c r="H1751" s="8" t="s">
        <v>1339</v>
      </c>
      <c r="I1751" s="3">
        <v>12814</v>
      </c>
      <c r="J1751" s="3">
        <v>397.64</v>
      </c>
    </row>
    <row r="1752" spans="1:10" ht="14.25" customHeight="1" x14ac:dyDescent="0.25">
      <c r="A1752" s="3">
        <v>1428879</v>
      </c>
      <c r="B1752" s="10" t="s">
        <v>3239</v>
      </c>
      <c r="C1752" s="10" t="str">
        <f t="shared" si="81"/>
        <v>FayTun Case for Samaung Galaxy S7 Edge, Edge Vault Series Cover Soft Flexible Rubber Skin Anti-Slip Anti-Drop Protective TPU Back - Black</v>
      </c>
      <c r="D1752" s="10" t="str">
        <f t="shared" si="82"/>
        <v>FayTun Case for Samaung Galaxy S7 Edge, Edge Vault Series Cover Soft Flexible Rubber Skin Anti</v>
      </c>
      <c r="E1752" s="8" t="s">
        <v>7845</v>
      </c>
      <c r="F1752" s="10">
        <f t="shared" si="83"/>
        <v>137</v>
      </c>
      <c r="G1752" s="4" t="s">
        <v>7218</v>
      </c>
      <c r="H1752" s="14"/>
      <c r="I1752" s="3">
        <v>4</v>
      </c>
      <c r="J1752" s="3">
        <v>303.14999999999998</v>
      </c>
    </row>
    <row r="1753" spans="1:10" ht="14.25" customHeight="1" x14ac:dyDescent="0.25">
      <c r="A1753" s="3">
        <v>1429132</v>
      </c>
      <c r="B1753" s="10" t="s">
        <v>5048</v>
      </c>
      <c r="C1753" s="10" t="str">
        <f t="shared" si="81"/>
        <v>LifeStride Women's Toni Flat Sandal, Black, 8 M US</v>
      </c>
      <c r="D1753" s="10" t="str">
        <f t="shared" si="82"/>
        <v>LifeStride Women's Toni Flat Sandal, Black, 8 M US</v>
      </c>
      <c r="E1753" s="8" t="s">
        <v>5048</v>
      </c>
      <c r="F1753" s="10">
        <f t="shared" si="83"/>
        <v>50</v>
      </c>
      <c r="G1753" s="3" t="s">
        <v>5049</v>
      </c>
      <c r="H1753" s="8" t="s">
        <v>5050</v>
      </c>
      <c r="I1753" s="3">
        <v>3297</v>
      </c>
      <c r="J1753" s="3">
        <v>547.24</v>
      </c>
    </row>
    <row r="1754" spans="1:10" ht="14.25" customHeight="1" x14ac:dyDescent="0.25">
      <c r="A1754" s="3">
        <v>1429162</v>
      </c>
      <c r="B1754" s="10" t="s">
        <v>7063</v>
      </c>
      <c r="C1754" s="10" t="str">
        <f t="shared" si="81"/>
        <v>numeroastro Original Vaijanti  -  Vaijayanti Mala For Pooja, Jaap &amp; Wearing (1 Pc)</v>
      </c>
      <c r="D1754" s="10" t="str">
        <f t="shared" si="82"/>
        <v>numeroastro Original Vaijanti</v>
      </c>
      <c r="E1754" s="8" t="s">
        <v>7846</v>
      </c>
      <c r="F1754" s="10">
        <f t="shared" si="83"/>
        <v>82</v>
      </c>
      <c r="G1754" s="3" t="s">
        <v>7064</v>
      </c>
      <c r="H1754" s="8" t="s">
        <v>7065</v>
      </c>
      <c r="I1754" s="3">
        <v>5507</v>
      </c>
      <c r="J1754" s="3">
        <v>39.369999999999997</v>
      </c>
    </row>
    <row r="1755" spans="1:10" ht="14.25" customHeight="1" x14ac:dyDescent="0.25">
      <c r="A1755" s="3">
        <v>1431607</v>
      </c>
      <c r="B1755" s="10" t="s">
        <v>518</v>
      </c>
      <c r="C1755" s="10" t="str">
        <f t="shared" si="81"/>
        <v>WAVE SUPERSONIC WOMENS WHITE-BLACK 11.5 White/Black</v>
      </c>
      <c r="D1755" s="10" t="str">
        <f t="shared" si="82"/>
        <v>WAVE SUPERSONIC WOMENS WHITE</v>
      </c>
      <c r="E1755" s="8" t="s">
        <v>7847</v>
      </c>
      <c r="F1755" s="10">
        <f t="shared" si="83"/>
        <v>51</v>
      </c>
      <c r="G1755" s="3" t="s">
        <v>519</v>
      </c>
      <c r="H1755" s="14"/>
      <c r="I1755" s="3">
        <v>3289</v>
      </c>
      <c r="J1755" s="3">
        <v>100</v>
      </c>
    </row>
    <row r="1756" spans="1:10" ht="14.25" customHeight="1" x14ac:dyDescent="0.25">
      <c r="A1756" s="3">
        <v>1431942</v>
      </c>
      <c r="B1756" s="10" t="s">
        <v>7113</v>
      </c>
      <c r="C1756" s="10" t="str">
        <f t="shared" si="81"/>
        <v>OUTDRSY Reinforced Camping Full Set, 118" x 78"/550lbs</v>
      </c>
      <c r="D1756" s="10" t="str">
        <f t="shared" si="82"/>
        <v>OUTDRSY Reinforced Camping Full Set, 118" x 78"/550lbs</v>
      </c>
      <c r="E1756" s="8" t="s">
        <v>7113</v>
      </c>
      <c r="F1756" s="10">
        <f t="shared" si="83"/>
        <v>54</v>
      </c>
      <c r="G1756" s="3" t="s">
        <v>7114</v>
      </c>
      <c r="H1756" s="14"/>
      <c r="I1756" s="3">
        <v>2659</v>
      </c>
      <c r="J1756" s="3">
        <v>433.07</v>
      </c>
    </row>
    <row r="1757" spans="1:10" ht="14.25" customHeight="1" x14ac:dyDescent="0.25">
      <c r="A1757" s="3">
        <v>1432292</v>
      </c>
      <c r="B1757" s="10" t="s">
        <v>1988</v>
      </c>
      <c r="C1757" s="10" t="str">
        <f t="shared" si="81"/>
        <v>Aristo Plastic Containers, 3-Piece, 700 ml, Clear</v>
      </c>
      <c r="D1757" s="10" t="str">
        <f t="shared" si="82"/>
        <v>Aristo Plastic Containers, 3</v>
      </c>
      <c r="E1757" s="8" t="s">
        <v>7848</v>
      </c>
      <c r="F1757" s="10">
        <f t="shared" si="83"/>
        <v>49</v>
      </c>
      <c r="G1757" s="3" t="s">
        <v>1989</v>
      </c>
      <c r="H1757" s="8" t="s">
        <v>1990</v>
      </c>
      <c r="I1757" s="3">
        <v>1252</v>
      </c>
      <c r="J1757" s="3">
        <v>294.5</v>
      </c>
    </row>
    <row r="1758" spans="1:10" ht="14.25" customHeight="1" x14ac:dyDescent="0.25">
      <c r="A1758" s="3">
        <v>1432560</v>
      </c>
      <c r="B1758" s="10" t="s">
        <v>1880</v>
      </c>
      <c r="C1758" s="10" t="str">
        <f t="shared" si="81"/>
        <v>BASIICS by La Intimo Women's Cottonspandex Alegria Joy Boyshort Panty Orange</v>
      </c>
      <c r="D1758" s="10" t="str">
        <f t="shared" si="82"/>
        <v>BASIICS by La Intimo Women's Cottonspandex Alegria Joy Boyshort Panty Orange</v>
      </c>
      <c r="E1758" s="8" t="s">
        <v>1880</v>
      </c>
      <c r="F1758" s="10">
        <f t="shared" si="83"/>
        <v>76</v>
      </c>
      <c r="G1758" s="3" t="s">
        <v>9963</v>
      </c>
      <c r="H1758" s="8" t="s">
        <v>9705</v>
      </c>
      <c r="I1758" s="3">
        <v>3015</v>
      </c>
      <c r="J1758" s="3">
        <v>232.5</v>
      </c>
    </row>
    <row r="1759" spans="1:10" ht="14.25" customHeight="1" x14ac:dyDescent="0.25">
      <c r="A1759" s="3">
        <v>1432748</v>
      </c>
      <c r="B1759" s="10" t="s">
        <v>5561</v>
      </c>
      <c r="C1759" s="10" t="str">
        <f t="shared" si="81"/>
        <v>Safavieh Vintage Collection Beige Leather Square Area Rug, 6'</v>
      </c>
      <c r="D1759" s="10" t="str">
        <f t="shared" si="82"/>
        <v>Safavieh Vintage Collection Beige Leather Square Area Rug, 6'</v>
      </c>
      <c r="E1759" s="8" t="s">
        <v>5561</v>
      </c>
      <c r="F1759" s="10">
        <f t="shared" si="83"/>
        <v>61</v>
      </c>
      <c r="G1759" s="3" t="s">
        <v>5562</v>
      </c>
      <c r="H1759" s="14"/>
      <c r="I1759" s="3">
        <v>1634</v>
      </c>
      <c r="J1759" s="3">
        <v>283.45999999999998</v>
      </c>
    </row>
    <row r="1760" spans="1:10" ht="14.25" customHeight="1" x14ac:dyDescent="0.25">
      <c r="A1760" s="3">
        <v>1433186</v>
      </c>
      <c r="B1760" s="10" t="s">
        <v>5785</v>
      </c>
      <c r="C1760" s="10" t="str">
        <f t="shared" si="81"/>
        <v>3D Cute Mini Pack Bag for Girls Kids Baby Children Backpack 10-inch (Jellyfish)</v>
      </c>
      <c r="D1760" s="10" t="str">
        <f t="shared" si="82"/>
        <v>3D Cute Mini Pack Bag for Girls Kids Baby Children Backpack 10</v>
      </c>
      <c r="E1760" s="8" t="s">
        <v>7849</v>
      </c>
      <c r="F1760" s="10">
        <f t="shared" si="83"/>
        <v>79</v>
      </c>
      <c r="G1760" s="3" t="s">
        <v>5786</v>
      </c>
      <c r="H1760" s="8" t="s">
        <v>9706</v>
      </c>
      <c r="I1760" s="3">
        <v>3421</v>
      </c>
      <c r="J1760" s="3">
        <v>307.08999999999997</v>
      </c>
    </row>
    <row r="1761" spans="1:10" ht="14.25" customHeight="1" x14ac:dyDescent="0.25">
      <c r="A1761" s="3">
        <v>1433422</v>
      </c>
      <c r="B1761" s="10" t="s">
        <v>2860</v>
      </c>
      <c r="C1761" s="10" t="str">
        <f t="shared" si="81"/>
        <v>999STORE Wooden Stretched Abstract Hanging Wall Art Painting with Frame (Multicolour, Canvas 36x24 Inches)</v>
      </c>
      <c r="D1761" s="10" t="str">
        <f t="shared" si="82"/>
        <v>999STORE Wooden Stretched Abstract Hanging Wall Art Painting with Frame (Multicolour, Canvas 36x24 I</v>
      </c>
      <c r="E1761" s="8" t="s">
        <v>7850</v>
      </c>
      <c r="F1761" s="10">
        <f t="shared" si="83"/>
        <v>106</v>
      </c>
      <c r="G1761" s="3" t="s">
        <v>2861</v>
      </c>
      <c r="H1761" s="8" t="s">
        <v>2862</v>
      </c>
      <c r="I1761" s="3">
        <v>6548</v>
      </c>
      <c r="J1761" s="3">
        <v>141.72999999999999</v>
      </c>
    </row>
    <row r="1762" spans="1:10" ht="14.25" customHeight="1" x14ac:dyDescent="0.25">
      <c r="A1762" s="3">
        <v>1435267</v>
      </c>
      <c r="B1762" s="10" t="s">
        <v>5188</v>
      </c>
      <c r="C1762" s="10" t="str">
        <f t="shared" si="81"/>
        <v>Aurelia Women's Synthetic Salwar Suit Set (18FED10714-62768_T-Pink_S)</v>
      </c>
      <c r="D1762" s="10" t="str">
        <f t="shared" si="82"/>
        <v>Aurelia Women's Synthetic Salwar Suit Set (18FED10714</v>
      </c>
      <c r="E1762" s="8" t="s">
        <v>7851</v>
      </c>
      <c r="F1762" s="10">
        <f t="shared" si="83"/>
        <v>69</v>
      </c>
      <c r="G1762" s="3" t="s">
        <v>5189</v>
      </c>
      <c r="H1762" s="14"/>
      <c r="I1762" s="3">
        <v>5989</v>
      </c>
      <c r="J1762" s="3">
        <v>465</v>
      </c>
    </row>
    <row r="1763" spans="1:10" ht="14.25" customHeight="1" x14ac:dyDescent="0.25">
      <c r="A1763" s="3">
        <v>1435319</v>
      </c>
      <c r="B1763" s="10" t="s">
        <v>6375</v>
      </c>
      <c r="C1763" s="10" t="str">
        <f t="shared" si="81"/>
        <v>ALBERTO TORRESI Men's Synthetic Leather Fashion Casual Sandal (Black,8 UK)</v>
      </c>
      <c r="D1763" s="10" t="str">
        <f t="shared" si="82"/>
        <v>ALBERTO TORRESI Men's Synthetic Leather Fashion Casual Sandal (Black,8 UK)</v>
      </c>
      <c r="E1763" s="8" t="s">
        <v>6375</v>
      </c>
      <c r="F1763" s="10">
        <f t="shared" si="83"/>
        <v>74</v>
      </c>
      <c r="G1763" s="3" t="s">
        <v>6376</v>
      </c>
      <c r="H1763" s="14"/>
      <c r="I1763" s="3">
        <v>3297</v>
      </c>
      <c r="J1763" s="3">
        <v>511.5</v>
      </c>
    </row>
    <row r="1764" spans="1:10" ht="14.25" customHeight="1" x14ac:dyDescent="0.25">
      <c r="A1764" s="3">
        <v>1437790</v>
      </c>
      <c r="B1764" s="10" t="s">
        <v>3474</v>
      </c>
      <c r="C1764" s="10" t="str">
        <f t="shared" si="81"/>
        <v>Aston SEN962EZ-SS-623238-10 Bromley GS Frameless Hinged Shower Enclosure with StarCast Clear Glass and Shelves, 61.25" to 62.25" x 38.375" x 72", Stainless Steel</v>
      </c>
      <c r="D1764" s="10" t="str">
        <f t="shared" si="82"/>
        <v>Aston SEN962EZ</v>
      </c>
      <c r="E1764" s="8" t="s">
        <v>7852</v>
      </c>
      <c r="F1764" s="10">
        <f t="shared" si="83"/>
        <v>161</v>
      </c>
      <c r="G1764" s="3" t="s">
        <v>3475</v>
      </c>
      <c r="H1764" s="14"/>
      <c r="I1764" s="3">
        <v>10992</v>
      </c>
      <c r="J1764" s="3">
        <v>244.09</v>
      </c>
    </row>
    <row r="1765" spans="1:10" ht="14.25" customHeight="1" x14ac:dyDescent="0.25">
      <c r="A1765" s="3">
        <v>1437841</v>
      </c>
      <c r="B1765" s="10" t="s">
        <v>9176</v>
      </c>
      <c r="C1765" s="10" t="str">
        <f t="shared" si="81"/>
        <v>Superfeet Women€™s Newberry Low SV Lace-Up Sneaker, Black, Leather/Suede, Women's 7.5 US</v>
      </c>
      <c r="D1765" s="10" t="str">
        <f t="shared" si="82"/>
        <v>Superfeet Women€™s Newberry Low SV Lace</v>
      </c>
      <c r="E1765" s="8" t="s">
        <v>9177</v>
      </c>
      <c r="F1765" s="10">
        <f t="shared" si="83"/>
        <v>88</v>
      </c>
      <c r="G1765" s="3" t="s">
        <v>1016</v>
      </c>
      <c r="H1765" s="8" t="s">
        <v>1017</v>
      </c>
      <c r="I1765" s="3">
        <v>3302</v>
      </c>
      <c r="J1765" s="3">
        <v>658.66</v>
      </c>
    </row>
    <row r="1766" spans="1:10" ht="14.25" customHeight="1" x14ac:dyDescent="0.25">
      <c r="A1766" s="3">
        <v>1438204</v>
      </c>
      <c r="B1766" s="10" t="s">
        <v>2347</v>
      </c>
      <c r="C1766" s="10" t="str">
        <f t="shared" si="81"/>
        <v>Signature Announcements Hume - Fogg High Academic Magnet (Nashville, TN) Graduation Announcements, Presidential Elite Pack 25 with Gold &amp; Black Metallic Foil seal</v>
      </c>
      <c r="D1766" s="10" t="str">
        <f t="shared" si="82"/>
        <v>Signature Announcements Hume</v>
      </c>
      <c r="E1766" s="8" t="s">
        <v>7854</v>
      </c>
      <c r="F1766" s="10">
        <f t="shared" si="83"/>
        <v>162</v>
      </c>
      <c r="G1766" s="3" t="s">
        <v>2348</v>
      </c>
      <c r="H1766" s="8" t="s">
        <v>9964</v>
      </c>
      <c r="I1766" s="3">
        <v>5311</v>
      </c>
      <c r="J1766" s="3">
        <v>246.06</v>
      </c>
    </row>
    <row r="1767" spans="1:10" ht="14.25" customHeight="1" x14ac:dyDescent="0.25">
      <c r="A1767" s="3">
        <v>1439280</v>
      </c>
      <c r="B1767" s="10" t="s">
        <v>6365</v>
      </c>
      <c r="C1767" s="10" t="str">
        <f t="shared" si="81"/>
        <v>Chromozome Men's Solid Boxers (S 7604_Plum_S)</v>
      </c>
      <c r="D1767" s="10" t="str">
        <f t="shared" si="82"/>
        <v>Chromozome Men's Solid Boxers (S 7604_Plum_S)</v>
      </c>
      <c r="E1767" s="8" t="s">
        <v>6365</v>
      </c>
      <c r="F1767" s="10">
        <f t="shared" si="83"/>
        <v>45</v>
      </c>
      <c r="G1767" s="3" t="s">
        <v>6366</v>
      </c>
      <c r="H1767" s="14"/>
      <c r="I1767" s="3">
        <v>2883</v>
      </c>
      <c r="J1767" s="3">
        <v>263.5</v>
      </c>
    </row>
    <row r="1768" spans="1:10" ht="14.25" customHeight="1" x14ac:dyDescent="0.25">
      <c r="A1768" s="3">
        <v>1439457</v>
      </c>
      <c r="B1768" s="10" t="s">
        <v>2786</v>
      </c>
      <c r="C1768" s="10" t="str">
        <f t="shared" si="81"/>
        <v>Life of David Lloyd George, Vol. III, pp. 417-615</v>
      </c>
      <c r="D1768" s="10" t="str">
        <f t="shared" si="82"/>
        <v>Life of David Lloyd George, Vol. III, pp. 417</v>
      </c>
      <c r="E1768" s="8" t="s">
        <v>7855</v>
      </c>
      <c r="F1768" s="10">
        <f t="shared" si="83"/>
        <v>49</v>
      </c>
      <c r="G1768" s="4" t="s">
        <v>7218</v>
      </c>
      <c r="H1768" s="14"/>
      <c r="I1768" s="3">
        <v>1</v>
      </c>
      <c r="J1768" s="3">
        <v>334.65</v>
      </c>
    </row>
    <row r="1769" spans="1:10" ht="14.25" customHeight="1" x14ac:dyDescent="0.25">
      <c r="A1769" s="3">
        <v>1439660</v>
      </c>
      <c r="B1769" s="10" t="s">
        <v>2767</v>
      </c>
      <c r="C1769" s="10" t="str">
        <f t="shared" si="81"/>
        <v>Mens Kilt Tartanista Fraser Weathered Look Size 46</v>
      </c>
      <c r="D1769" s="10" t="str">
        <f t="shared" si="82"/>
        <v>Mens Kilt Tartanista Fraser Weathered Look Size 46</v>
      </c>
      <c r="E1769" s="8" t="s">
        <v>2767</v>
      </c>
      <c r="F1769" s="10">
        <f t="shared" si="83"/>
        <v>50</v>
      </c>
      <c r="G1769" s="3" t="s">
        <v>2768</v>
      </c>
      <c r="H1769" s="8" t="s">
        <v>2769</v>
      </c>
      <c r="I1769" s="3">
        <v>2788</v>
      </c>
      <c r="J1769" s="3">
        <v>94.55</v>
      </c>
    </row>
    <row r="1770" spans="1:10" ht="14.25" customHeight="1" x14ac:dyDescent="0.25">
      <c r="A1770" s="3">
        <v>1440566</v>
      </c>
      <c r="B1770" s="10" t="s">
        <v>4598</v>
      </c>
      <c r="C1770" s="10" t="str">
        <f t="shared" si="81"/>
        <v>Classic Accessories Montlake Patio FadeSafe Seat Cushion, Fern, 21" Wx21 Dx5 T</v>
      </c>
      <c r="D1770" s="10" t="str">
        <f t="shared" si="82"/>
        <v>Classic Accessories Montlake Patio FadeSafe Seat Cushion, Fern, 21" Wx21 Dx5 T</v>
      </c>
      <c r="E1770" s="8" t="s">
        <v>4598</v>
      </c>
      <c r="F1770" s="10">
        <f t="shared" si="83"/>
        <v>78</v>
      </c>
      <c r="G1770" s="3" t="s">
        <v>9178</v>
      </c>
      <c r="H1770" s="14"/>
      <c r="I1770" s="3">
        <v>7258</v>
      </c>
      <c r="J1770" s="3">
        <v>82.68</v>
      </c>
    </row>
    <row r="1771" spans="1:10" ht="14.25" customHeight="1" x14ac:dyDescent="0.25">
      <c r="A1771" s="3">
        <v>1441218</v>
      </c>
      <c r="B1771" s="10" t="s">
        <v>3872</v>
      </c>
      <c r="C1771" s="10" t="str">
        <f t="shared" si="81"/>
        <v>The Stupell Home Decor Collection Bitcoin on The Horizon Oversized Stretched Canvas Wall Art, 24 x 1.5 x 30, Proudly Made in USA</v>
      </c>
      <c r="D1771" s="10" t="str">
        <f t="shared" si="82"/>
        <v>The Stupell Home Decor Collection Bitcoin on The Horizon Oversized Stretched Canvas Wall Art, 24 x 1</v>
      </c>
      <c r="E1771" s="8" t="s">
        <v>7856</v>
      </c>
      <c r="F1771" s="10">
        <f t="shared" si="83"/>
        <v>128</v>
      </c>
      <c r="G1771" s="3" t="s">
        <v>3873</v>
      </c>
      <c r="H1771" s="14"/>
      <c r="I1771" s="3">
        <v>5707</v>
      </c>
      <c r="J1771" s="3">
        <v>94.49</v>
      </c>
    </row>
    <row r="1772" spans="1:10" ht="14.25" customHeight="1" x14ac:dyDescent="0.25">
      <c r="A1772" s="3">
        <v>1441955</v>
      </c>
      <c r="B1772" s="10" t="s">
        <v>4093</v>
      </c>
      <c r="C1772" s="10" t="str">
        <f t="shared" si="81"/>
        <v>US Polo Association Women's Skinny Jeans (UWJN8051_Light Indigo_28)</v>
      </c>
      <c r="D1772" s="10" t="str">
        <f t="shared" si="82"/>
        <v>US Polo Association Women's Skinny Jeans (UWJN8051_Light Indigo_28)</v>
      </c>
      <c r="E1772" s="8" t="s">
        <v>4093</v>
      </c>
      <c r="F1772" s="10">
        <f t="shared" si="83"/>
        <v>67</v>
      </c>
      <c r="G1772" s="3" t="s">
        <v>4094</v>
      </c>
      <c r="H1772" s="14"/>
      <c r="I1772" s="3">
        <v>2988</v>
      </c>
      <c r="J1772" s="3">
        <v>372</v>
      </c>
    </row>
    <row r="1773" spans="1:10" ht="14.25" customHeight="1" x14ac:dyDescent="0.25">
      <c r="A1773" s="3">
        <v>1442246</v>
      </c>
      <c r="B1773" s="10" t="s">
        <v>1614</v>
      </c>
      <c r="C1773" s="10" t="str">
        <f t="shared" si="81"/>
        <v>UGG Baby T Keelan Fashion Boot, Chestnut, 7 M US Toddler</v>
      </c>
      <c r="D1773" s="10" t="str">
        <f t="shared" si="82"/>
        <v>UGG Baby T Keelan Fashion Boot, Chestnut, 7 M US Toddler</v>
      </c>
      <c r="E1773" s="8" t="s">
        <v>1614</v>
      </c>
      <c r="F1773" s="10">
        <f t="shared" si="83"/>
        <v>56</v>
      </c>
      <c r="G1773" s="3" t="s">
        <v>1615</v>
      </c>
      <c r="H1773" s="14"/>
      <c r="I1773" s="3">
        <v>3188</v>
      </c>
      <c r="J1773" s="3">
        <v>310</v>
      </c>
    </row>
    <row r="1774" spans="1:10" ht="14.25" customHeight="1" x14ac:dyDescent="0.25">
      <c r="A1774" s="3">
        <v>1443167</v>
      </c>
      <c r="B1774" s="10" t="s">
        <v>669</v>
      </c>
      <c r="C1774" s="10" t="str">
        <f t="shared" si="81"/>
        <v>Peter England Men Navy Trousers</v>
      </c>
      <c r="D1774" s="10" t="str">
        <f t="shared" si="82"/>
        <v>Peter England Men Navy Trousers</v>
      </c>
      <c r="E1774" s="8" t="s">
        <v>669</v>
      </c>
      <c r="F1774" s="10">
        <f t="shared" si="83"/>
        <v>31</v>
      </c>
      <c r="G1774" s="3" t="s">
        <v>670</v>
      </c>
      <c r="H1774" s="14"/>
      <c r="I1774" s="3">
        <v>8486</v>
      </c>
      <c r="J1774" s="3">
        <v>565.75</v>
      </c>
    </row>
    <row r="1775" spans="1:10" ht="14.25" customHeight="1" x14ac:dyDescent="0.25">
      <c r="A1775" s="3">
        <v>1443241</v>
      </c>
      <c r="B1775" s="10" t="s">
        <v>2748</v>
      </c>
      <c r="C1775" s="10" t="str">
        <f t="shared" si="81"/>
        <v>Miss Chase Women's Multicolored Floral Print Off-Shoulder Dress(MCS17D09-35-176-04_Multicoloured-Turquoise Base_Medium)</v>
      </c>
      <c r="D1775" s="10" t="str">
        <f t="shared" si="82"/>
        <v>Miss Chase Women's Multicolored Floral Print Off</v>
      </c>
      <c r="E1775" s="8" t="s">
        <v>7857</v>
      </c>
      <c r="F1775" s="10">
        <f t="shared" si="83"/>
        <v>119</v>
      </c>
      <c r="G1775" s="3" t="s">
        <v>2749</v>
      </c>
      <c r="H1775" s="14"/>
      <c r="I1775" s="3">
        <v>2986</v>
      </c>
      <c r="J1775" s="3">
        <v>449.5</v>
      </c>
    </row>
    <row r="1776" spans="1:10" ht="14.25" customHeight="1" x14ac:dyDescent="0.25">
      <c r="A1776" s="3">
        <v>1443426</v>
      </c>
      <c r="B1776" s="10" t="s">
        <v>2094</v>
      </c>
      <c r="C1776" s="10" t="str">
        <f t="shared" si="81"/>
        <v>Jr Explorers 2-in-1 Activity Walker Kids Interactive Toy</v>
      </c>
      <c r="D1776" s="10" t="str">
        <f t="shared" si="82"/>
        <v>Jr Explorers 2</v>
      </c>
      <c r="E1776" s="8" t="s">
        <v>7858</v>
      </c>
      <c r="F1776" s="10">
        <f t="shared" si="83"/>
        <v>56</v>
      </c>
      <c r="G1776" s="3" t="s">
        <v>2095</v>
      </c>
      <c r="H1776" s="14"/>
      <c r="I1776" s="3">
        <v>227</v>
      </c>
      <c r="J1776" s="3">
        <v>688.98</v>
      </c>
    </row>
    <row r="1777" spans="1:10" ht="14.25" customHeight="1" x14ac:dyDescent="0.25">
      <c r="A1777" s="3">
        <v>1445193</v>
      </c>
      <c r="B1777" s="10" t="s">
        <v>3132</v>
      </c>
      <c r="C1777" s="10" t="str">
        <f t="shared" si="81"/>
        <v>Avikalp Exclusive Awi4331 Fluorescent Lines Full HD Wallpapers (121cm x 91cm)</v>
      </c>
      <c r="D1777" s="10" t="str">
        <f t="shared" si="82"/>
        <v>Avikalp Exclusive Awi4331 Fluorescent Lines Full HD Wallpapers (121cm x 91cm)</v>
      </c>
      <c r="E1777" s="8" t="s">
        <v>3132</v>
      </c>
      <c r="F1777" s="10">
        <f t="shared" si="83"/>
        <v>77</v>
      </c>
      <c r="G1777" s="3" t="s">
        <v>3133</v>
      </c>
      <c r="H1777" s="14"/>
      <c r="I1777" s="3">
        <v>6030</v>
      </c>
      <c r="J1777" s="3">
        <v>188.95</v>
      </c>
    </row>
    <row r="1778" spans="1:10" ht="14.25" customHeight="1" x14ac:dyDescent="0.25">
      <c r="A1778" s="3">
        <v>1446060</v>
      </c>
      <c r="B1778" s="10" t="s">
        <v>9179</v>
      </c>
      <c r="C1778" s="10" t="str">
        <f t="shared" si="81"/>
        <v>Sleepwell Mother€™s Touch Baby Care Waterproof Sheet(Pink)</v>
      </c>
      <c r="D1778" s="10" t="str">
        <f t="shared" si="82"/>
        <v>Sleepwell Mother€™s Touch Baby Care Waterproof Sheet(Pink)</v>
      </c>
      <c r="E1778" s="8" t="s">
        <v>9179</v>
      </c>
      <c r="F1778" s="10">
        <f t="shared" si="83"/>
        <v>58</v>
      </c>
      <c r="G1778" s="3" t="s">
        <v>2032</v>
      </c>
      <c r="H1778" s="8" t="s">
        <v>2033</v>
      </c>
      <c r="I1778" s="3">
        <v>2530</v>
      </c>
      <c r="J1778" s="3">
        <v>155</v>
      </c>
    </row>
    <row r="1779" spans="1:10" ht="14.25" customHeight="1" x14ac:dyDescent="0.25">
      <c r="A1779" s="3">
        <v>1446511</v>
      </c>
      <c r="B1779" s="10" t="s">
        <v>5683</v>
      </c>
      <c r="C1779" s="10" t="str">
        <f t="shared" si="81"/>
        <v>PRZ Black Cumin Seed (Kalonji Oil) Cold Pressed Carrier Oil - Pure Natural &amp; Therapeutic Grade Oil for Aromatherapy Body Massage, Skin Care &amp; Hair Care, 200 ml</v>
      </c>
      <c r="D1779" s="10" t="str">
        <f t="shared" si="82"/>
        <v>PRZ Black Cumin Seed (Kalonji Oil) Cold Pressed Carrier Oil</v>
      </c>
      <c r="E1779" s="8" t="s">
        <v>7859</v>
      </c>
      <c r="F1779" s="10">
        <f t="shared" si="83"/>
        <v>159</v>
      </c>
      <c r="G1779" s="3" t="s">
        <v>5684</v>
      </c>
      <c r="H1779" s="14"/>
      <c r="I1779" s="3">
        <v>237</v>
      </c>
      <c r="J1779" s="3">
        <v>220.47</v>
      </c>
    </row>
    <row r="1780" spans="1:10" ht="14.25" customHeight="1" x14ac:dyDescent="0.25">
      <c r="A1780" s="3">
        <v>1448194</v>
      </c>
      <c r="B1780" s="10" t="s">
        <v>6127</v>
      </c>
      <c r="C1780" s="10" t="str">
        <f t="shared" si="81"/>
        <v>Revant Replacement Lenses for Oakley Flak 2.0 XL Vented, Polarized, Elite Stealth Black</v>
      </c>
      <c r="D1780" s="10" t="str">
        <f t="shared" si="82"/>
        <v>Revant Replacement Lenses for Oakley Flak 2.0 XL Vented, Polarized, Elite Stealth Black</v>
      </c>
      <c r="E1780" s="8" t="s">
        <v>6127</v>
      </c>
      <c r="F1780" s="10">
        <f t="shared" si="83"/>
        <v>87</v>
      </c>
      <c r="G1780" s="3" t="s">
        <v>9180</v>
      </c>
      <c r="H1780" s="8" t="s">
        <v>9832</v>
      </c>
      <c r="I1780" s="3">
        <v>2799</v>
      </c>
      <c r="J1780" s="3">
        <v>313</v>
      </c>
    </row>
    <row r="1781" spans="1:10" ht="14.25" customHeight="1" x14ac:dyDescent="0.25">
      <c r="A1781" s="3">
        <v>1448988</v>
      </c>
      <c r="B1781" s="10" t="s">
        <v>1677</v>
      </c>
      <c r="C1781" s="10" t="str">
        <f t="shared" si="81"/>
        <v>Baby Grow Cotton Housiry Leggings &amp; Lowers (Baby Girl, 3-6 Months) - Pack of 3</v>
      </c>
      <c r="D1781" s="10" t="str">
        <f t="shared" si="82"/>
        <v>Baby Grow Cotton Housiry Leggings &amp; Lowers (Baby Girl, 3</v>
      </c>
      <c r="E1781" s="8" t="s">
        <v>7860</v>
      </c>
      <c r="F1781" s="10">
        <f t="shared" si="83"/>
        <v>78</v>
      </c>
      <c r="G1781" s="3" t="s">
        <v>1678</v>
      </c>
      <c r="H1781" s="8" t="s">
        <v>1679</v>
      </c>
      <c r="I1781" s="3">
        <v>2367</v>
      </c>
      <c r="J1781" s="3">
        <v>372</v>
      </c>
    </row>
    <row r="1782" spans="1:10" ht="14.25" customHeight="1" x14ac:dyDescent="0.25">
      <c r="A1782" s="3">
        <v>1449956</v>
      </c>
      <c r="B1782" s="10" t="s">
        <v>5748</v>
      </c>
      <c r="C1782" s="10" t="str">
        <f t="shared" si="81"/>
        <v>Kidoozie Shape 'n Lock Barn</v>
      </c>
      <c r="D1782" s="10" t="str">
        <f t="shared" si="82"/>
        <v>Kidoozie Shape 'n Lock Barn</v>
      </c>
      <c r="E1782" s="8" t="s">
        <v>5748</v>
      </c>
      <c r="F1782" s="10">
        <f t="shared" si="83"/>
        <v>27</v>
      </c>
      <c r="G1782" s="4" t="s">
        <v>7218</v>
      </c>
      <c r="H1782" s="8" t="s">
        <v>5749</v>
      </c>
      <c r="I1782" s="3">
        <v>227</v>
      </c>
      <c r="J1782" s="3">
        <v>206.77</v>
      </c>
    </row>
    <row r="1783" spans="1:10" ht="14.25" customHeight="1" x14ac:dyDescent="0.25">
      <c r="A1783" s="3">
        <v>1450331</v>
      </c>
      <c r="B1783" s="10" t="s">
        <v>684</v>
      </c>
      <c r="C1783" s="10" t="str">
        <f t="shared" si="81"/>
        <v>Heartfelt Creations Bridal Bouquet Stamens 10/Pkg, Hcs1460</v>
      </c>
      <c r="D1783" s="10" t="str">
        <f t="shared" si="82"/>
        <v>Heartfelt Creations Bridal Bouquet Stamens 10/Pkg, Hcs1460</v>
      </c>
      <c r="E1783" s="8" t="s">
        <v>684</v>
      </c>
      <c r="F1783" s="10">
        <f t="shared" si="83"/>
        <v>58</v>
      </c>
      <c r="G1783" s="4" t="s">
        <v>7218</v>
      </c>
      <c r="H1783" s="14"/>
      <c r="I1783" s="3">
        <v>6</v>
      </c>
      <c r="J1783" s="3">
        <v>500</v>
      </c>
    </row>
    <row r="1784" spans="1:10" ht="14.25" customHeight="1" x14ac:dyDescent="0.25">
      <c r="A1784" s="3">
        <v>1450549</v>
      </c>
      <c r="B1784" s="10" t="s">
        <v>6260</v>
      </c>
      <c r="C1784" s="10" t="str">
        <f t="shared" si="81"/>
        <v>Lunarable Lunarable Arrow Bandana, Primitive Design Geometric, Unisex Head and Neck Tie</v>
      </c>
      <c r="D1784" s="10" t="str">
        <f t="shared" si="82"/>
        <v>Lunarable Lunarable Arrow Bandana, Primitive Design Geometric, Unisex Head and Neck Tie</v>
      </c>
      <c r="E1784" s="8" t="s">
        <v>6260</v>
      </c>
      <c r="F1784" s="10">
        <f t="shared" si="83"/>
        <v>87</v>
      </c>
      <c r="G1784" s="4" t="s">
        <v>7218</v>
      </c>
      <c r="H1784" s="14"/>
      <c r="I1784" s="3">
        <v>2820</v>
      </c>
      <c r="J1784" s="3">
        <v>86.61</v>
      </c>
    </row>
    <row r="1785" spans="1:10" ht="14.25" customHeight="1" x14ac:dyDescent="0.25">
      <c r="A1785" s="3">
        <v>1454629</v>
      </c>
      <c r="B1785" s="10" t="s">
        <v>1418</v>
      </c>
      <c r="C1785" s="10" t="str">
        <f t="shared" si="81"/>
        <v>Delphi AS10169 Knock Sensor</v>
      </c>
      <c r="D1785" s="10" t="str">
        <f t="shared" si="82"/>
        <v>Delphi AS10169 Knock Sensor</v>
      </c>
      <c r="E1785" s="8" t="s">
        <v>1418</v>
      </c>
      <c r="F1785" s="10">
        <f t="shared" si="83"/>
        <v>27</v>
      </c>
      <c r="G1785" s="3" t="s">
        <v>1419</v>
      </c>
      <c r="H1785" s="14"/>
      <c r="I1785" s="3">
        <v>8122</v>
      </c>
      <c r="J1785" s="3">
        <v>360</v>
      </c>
    </row>
    <row r="1786" spans="1:10" ht="14.25" customHeight="1" x14ac:dyDescent="0.25">
      <c r="A1786" s="3">
        <v>1455441</v>
      </c>
      <c r="B1786" s="10" t="s">
        <v>662</v>
      </c>
      <c r="C1786" s="10" t="str">
        <f t="shared" si="81"/>
        <v>Jessica Simpson Women's Seena Wedge Sandal, Black, 7.5 Medium US</v>
      </c>
      <c r="D1786" s="10" t="str">
        <f t="shared" si="82"/>
        <v>Jessica Simpson Women's Seena Wedge Sandal, Black, 7.5 Medium US</v>
      </c>
      <c r="E1786" s="8" t="s">
        <v>662</v>
      </c>
      <c r="F1786" s="10">
        <f t="shared" si="83"/>
        <v>64</v>
      </c>
      <c r="G1786" s="3" t="s">
        <v>663</v>
      </c>
      <c r="H1786" s="14"/>
      <c r="I1786" s="3">
        <v>3297</v>
      </c>
      <c r="J1786" s="3">
        <v>500</v>
      </c>
    </row>
    <row r="1787" spans="1:10" ht="14.25" customHeight="1" x14ac:dyDescent="0.25">
      <c r="A1787" s="3">
        <v>1458169</v>
      </c>
      <c r="B1787" s="10" t="s">
        <v>510</v>
      </c>
      <c r="C1787" s="10" t="str">
        <f t="shared" si="81"/>
        <v>Siskiyou NCAA Virginia Cavaliers Square Glass Shot Glass, Clear, Set of 2</v>
      </c>
      <c r="D1787" s="10" t="str">
        <f t="shared" si="82"/>
        <v>Siskiyou NCAA Virginia Cavaliers Square Glass Shot Glass, Clear, Set of 2</v>
      </c>
      <c r="E1787" s="8" t="s">
        <v>510</v>
      </c>
      <c r="F1787" s="10">
        <f t="shared" si="83"/>
        <v>73</v>
      </c>
      <c r="G1787" s="3" t="s">
        <v>511</v>
      </c>
      <c r="H1787" s="14"/>
      <c r="I1787" s="3">
        <v>1419</v>
      </c>
      <c r="J1787" s="3">
        <v>150</v>
      </c>
    </row>
    <row r="1788" spans="1:10" ht="14.25" customHeight="1" x14ac:dyDescent="0.25">
      <c r="A1788" s="3">
        <v>1459663</v>
      </c>
      <c r="B1788" s="10" t="s">
        <v>4941</v>
      </c>
      <c r="C1788" s="10" t="str">
        <f t="shared" si="81"/>
        <v>Zureni Anti Theft Backpack with USB Charging Port Waterproof Business Laptop Anti Theft College Bagpack Travel Hiking Organizer Bag for Student, Men and Women (Grey)</v>
      </c>
      <c r="D1788" s="10" t="str">
        <f t="shared" si="82"/>
        <v>Zureni Anti Theft Backpack with USB Charging Port Waterproof Business Laptop Anti Theft College Bagp</v>
      </c>
      <c r="E1788" s="8" t="s">
        <v>7861</v>
      </c>
      <c r="F1788" s="10">
        <f t="shared" si="83"/>
        <v>165</v>
      </c>
      <c r="G1788" s="4" t="s">
        <v>7218</v>
      </c>
      <c r="H1788" s="8" t="s">
        <v>10083</v>
      </c>
      <c r="I1788" s="3">
        <v>3375</v>
      </c>
      <c r="J1788" s="3">
        <v>666.5</v>
      </c>
    </row>
    <row r="1789" spans="1:10" ht="14.25" customHeight="1" x14ac:dyDescent="0.25">
      <c r="A1789" s="3">
        <v>1460272</v>
      </c>
      <c r="B1789" s="10" t="s">
        <v>2585</v>
      </c>
      <c r="C1789" s="10" t="str">
        <f t="shared" si="81"/>
        <v>Timberland 35MM Classic Jean Belt Black 46</v>
      </c>
      <c r="D1789" s="10" t="str">
        <f t="shared" si="82"/>
        <v>Timberland 35MM Classic Jean Belt Black 46</v>
      </c>
      <c r="E1789" s="8" t="s">
        <v>2585</v>
      </c>
      <c r="F1789" s="10">
        <f t="shared" si="83"/>
        <v>42</v>
      </c>
      <c r="G1789" s="3" t="s">
        <v>2586</v>
      </c>
      <c r="H1789" s="8" t="s">
        <v>2587</v>
      </c>
      <c r="I1789" s="3">
        <v>2791</v>
      </c>
      <c r="J1789" s="3">
        <v>314.95999999999998</v>
      </c>
    </row>
    <row r="1790" spans="1:10" ht="14.25" customHeight="1" x14ac:dyDescent="0.25">
      <c r="A1790" s="3">
        <v>1460454</v>
      </c>
      <c r="B1790" s="10" t="s">
        <v>6232</v>
      </c>
      <c r="C1790" s="10" t="str">
        <f t="shared" si="81"/>
        <v>California Coast by Robert Michaud, 24x32-Inch</v>
      </c>
      <c r="D1790" s="10" t="str">
        <f t="shared" si="82"/>
        <v>California Coast by Robert Michaud, 24x32</v>
      </c>
      <c r="E1790" s="8" t="s">
        <v>7862</v>
      </c>
      <c r="F1790" s="10">
        <f t="shared" si="83"/>
        <v>46</v>
      </c>
      <c r="G1790" s="3" t="s">
        <v>6233</v>
      </c>
      <c r="H1790" s="14"/>
      <c r="I1790" s="3">
        <v>8501</v>
      </c>
      <c r="J1790" s="3">
        <v>94.49</v>
      </c>
    </row>
    <row r="1791" spans="1:10" ht="14.25" customHeight="1" x14ac:dyDescent="0.25">
      <c r="A1791" s="3">
        <v>1460719</v>
      </c>
      <c r="B1791" s="10" t="s">
        <v>1915</v>
      </c>
      <c r="C1791" s="10" t="str">
        <f t="shared" si="81"/>
        <v>Cole Haan Women's Nantucket Loafer, Black Leather, 8.5 B US</v>
      </c>
      <c r="D1791" s="10" t="str">
        <f t="shared" si="82"/>
        <v>Cole Haan Women's Nantucket Loafer, Black Leather, 8.5 B US</v>
      </c>
      <c r="E1791" s="8" t="s">
        <v>1915</v>
      </c>
      <c r="F1791" s="10">
        <f t="shared" si="83"/>
        <v>59</v>
      </c>
      <c r="G1791" s="3" t="s">
        <v>1916</v>
      </c>
      <c r="H1791" s="14"/>
      <c r="I1791" s="3">
        <v>3299</v>
      </c>
      <c r="J1791" s="3">
        <v>500</v>
      </c>
    </row>
    <row r="1792" spans="1:10" ht="14.25" customHeight="1" x14ac:dyDescent="0.25">
      <c r="A1792" s="3">
        <v>1461415</v>
      </c>
      <c r="B1792" s="10" t="s">
        <v>181</v>
      </c>
      <c r="C1792" s="10" t="str">
        <f t="shared" si="81"/>
        <v>Ozette Dr Flex Super Sensitive Soft Toothbrush With Container (Pack of 4), soft toothbrush, super soft toothbrush, sensitive tooth brush with Container cover cap holder super sensitive super soft</v>
      </c>
      <c r="D1792" s="10" t="str">
        <f t="shared" si="82"/>
        <v>Ozette Dr Flex Super Sensitive Soft Toothbrush With Container (Pack of 4), soft toothbrush, super so</v>
      </c>
      <c r="E1792" s="8" t="s">
        <v>7863</v>
      </c>
      <c r="F1792" s="10">
        <f t="shared" si="83"/>
        <v>195</v>
      </c>
      <c r="G1792" s="3" t="s">
        <v>182</v>
      </c>
      <c r="H1792" s="8" t="s">
        <v>9833</v>
      </c>
      <c r="I1792" s="3">
        <v>515</v>
      </c>
      <c r="J1792" s="3">
        <v>232.5</v>
      </c>
    </row>
    <row r="1793" spans="1:10" ht="14.25" customHeight="1" x14ac:dyDescent="0.25">
      <c r="A1793" s="3">
        <v>1462706</v>
      </c>
      <c r="B1793" s="10" t="s">
        <v>1758</v>
      </c>
      <c r="C1793" s="10" t="str">
        <f t="shared" si="81"/>
        <v>3dRose lsp_275086_2 Image of Shiny Luxury Trendy Rose gold Glitter Marble Agate Quartz Toggle Switch</v>
      </c>
      <c r="D1793" s="10" t="str">
        <f t="shared" si="82"/>
        <v>3dRose lsp_275086_2 Image of Shiny Luxury Trendy Rose gold Glitter Marble Agate Quartz Toggle Switch</v>
      </c>
      <c r="E1793" s="8" t="s">
        <v>1758</v>
      </c>
      <c r="F1793" s="10">
        <f t="shared" si="83"/>
        <v>100</v>
      </c>
      <c r="G1793" s="3" t="s">
        <v>1759</v>
      </c>
      <c r="H1793" s="14"/>
      <c r="I1793" s="3">
        <v>10884</v>
      </c>
      <c r="J1793" s="3">
        <v>493</v>
      </c>
    </row>
    <row r="1794" spans="1:10" ht="14.25" customHeight="1" x14ac:dyDescent="0.25">
      <c r="A1794" s="3">
        <v>1463729</v>
      </c>
      <c r="B1794" s="10" t="s">
        <v>6986</v>
      </c>
      <c r="C1794" s="10" t="str">
        <f t="shared" ref="C1794:C1857" si="84">SUBSTITUTE(SUBSTITUTE(SUBSTITUTE(SUBSTITUTE(B1794,"|"," - "),"[",""),"]",""),"{","")</f>
        <v>U.S.A. Patriotic Wind Spinner Decoration - 6" x 40" Long, Veteran's Day, 4th of July, Memorial Day, American Flag Star, Porch Wind Twirler, Garden Decoration, USA, America</v>
      </c>
      <c r="D1794" s="10" t="str">
        <f t="shared" ref="D1794:D1857" si="85">TRIM(LEFT(SUBSTITUTE(SUBSTITUTE(C1794, "|", "-"), "-", REPT(" ", 100)), 100))</f>
        <v>U.S.A. Patriotic Wind Spinner Decoration</v>
      </c>
      <c r="E1794" s="8" t="s">
        <v>7864</v>
      </c>
      <c r="F1794" s="10">
        <f t="shared" ref="F1794:F1857" si="86">LEN(C1794)</f>
        <v>171</v>
      </c>
      <c r="G1794" s="3" t="s">
        <v>6987</v>
      </c>
      <c r="H1794" s="8" t="s">
        <v>6988</v>
      </c>
      <c r="I1794" s="3">
        <v>5580</v>
      </c>
      <c r="J1794" s="3">
        <v>157.47999999999999</v>
      </c>
    </row>
    <row r="1795" spans="1:10" ht="14.25" customHeight="1" x14ac:dyDescent="0.25">
      <c r="A1795" s="3">
        <v>1465101</v>
      </c>
      <c r="B1795" s="10" t="s">
        <v>6482</v>
      </c>
      <c r="C1795" s="10" t="str">
        <f t="shared" si="84"/>
        <v>Philips HeartStart AED Defibrillator Adult Pads Placement Guide</v>
      </c>
      <c r="D1795" s="10" t="str">
        <f t="shared" si="85"/>
        <v>Philips HeartStart AED Defibrillator Adult Pads Placement Guide</v>
      </c>
      <c r="E1795" s="8" t="s">
        <v>6482</v>
      </c>
      <c r="F1795" s="10">
        <f t="shared" si="86"/>
        <v>63</v>
      </c>
      <c r="G1795" s="3" t="s">
        <v>6483</v>
      </c>
      <c r="H1795" s="14"/>
      <c r="I1795" s="3">
        <v>11852</v>
      </c>
      <c r="J1795" s="3">
        <v>354.33</v>
      </c>
    </row>
    <row r="1796" spans="1:10" ht="14.25" customHeight="1" x14ac:dyDescent="0.25">
      <c r="A1796" s="3">
        <v>1465140</v>
      </c>
      <c r="B1796" s="10" t="s">
        <v>6098</v>
      </c>
      <c r="C1796" s="10" t="str">
        <f t="shared" si="84"/>
        <v>Storex Small Portable Cubby Bin with Cover, 5-Pack Blue</v>
      </c>
      <c r="D1796" s="10" t="str">
        <f t="shared" si="85"/>
        <v>Storex Small Portable Cubby Bin with Cover, 5</v>
      </c>
      <c r="E1796" s="8" t="s">
        <v>7865</v>
      </c>
      <c r="F1796" s="10">
        <f t="shared" si="86"/>
        <v>55</v>
      </c>
      <c r="G1796" s="3" t="s">
        <v>6099</v>
      </c>
      <c r="H1796" s="8" t="s">
        <v>6100</v>
      </c>
      <c r="I1796" s="3">
        <v>1283</v>
      </c>
      <c r="J1796" s="3">
        <v>500</v>
      </c>
    </row>
    <row r="1797" spans="1:10" ht="14.25" customHeight="1" x14ac:dyDescent="0.25">
      <c r="A1797" s="3">
        <v>1465446</v>
      </c>
      <c r="B1797" s="10" t="s">
        <v>5263</v>
      </c>
      <c r="C1797" s="10" t="str">
        <f t="shared" si="84"/>
        <v>Globatic Herbs NEROLI Essential Oil 30 ml (Melaleuca Quinquenervia) Organic, Undiluted, Aromatherapy &amp; 100% Therapeutic Grade</v>
      </c>
      <c r="D1797" s="10" t="str">
        <f t="shared" si="85"/>
        <v>Globatic Herbs NEROLI Essential Oil 30 ml (Melaleuca Quinquenervia) Organic, Undiluted, Aromatherapy</v>
      </c>
      <c r="E1797" s="8" t="s">
        <v>7866</v>
      </c>
      <c r="F1797" s="10">
        <f t="shared" si="86"/>
        <v>125</v>
      </c>
      <c r="G1797" s="3" t="s">
        <v>5264</v>
      </c>
      <c r="H1797" s="8" t="s">
        <v>5265</v>
      </c>
      <c r="I1797" s="3">
        <v>337</v>
      </c>
      <c r="J1797" s="3">
        <v>465</v>
      </c>
    </row>
    <row r="1798" spans="1:10" ht="14.25" customHeight="1" x14ac:dyDescent="0.25">
      <c r="A1798" s="3">
        <v>1466883</v>
      </c>
      <c r="B1798" s="10" t="s">
        <v>1929</v>
      </c>
      <c r="C1798" s="10" t="str">
        <f t="shared" si="84"/>
        <v>Parx Men's Checkered Slim Fit Casual Shirt (XMSS06013-B2_Light Blue_44)</v>
      </c>
      <c r="D1798" s="10" t="str">
        <f t="shared" si="85"/>
        <v>Parx Men's Checkered Slim Fit Casual Shirt (XMSS06013</v>
      </c>
      <c r="E1798" s="8" t="s">
        <v>7867</v>
      </c>
      <c r="F1798" s="10">
        <f t="shared" si="86"/>
        <v>71</v>
      </c>
      <c r="G1798" s="3" t="s">
        <v>1930</v>
      </c>
      <c r="H1798" s="14"/>
      <c r="I1798" s="3">
        <v>2851</v>
      </c>
      <c r="J1798" s="3">
        <v>573.5</v>
      </c>
    </row>
    <row r="1799" spans="1:10" ht="14.25" customHeight="1" x14ac:dyDescent="0.25">
      <c r="A1799" s="3">
        <v>1467567</v>
      </c>
      <c r="B1799" s="10" t="s">
        <v>132</v>
      </c>
      <c r="C1799" s="10" t="str">
        <f t="shared" si="84"/>
        <v>Monroe 272437 Quick Complete Strut Assembly</v>
      </c>
      <c r="D1799" s="10" t="str">
        <f t="shared" si="85"/>
        <v>Monroe 272437 Quick Complete Strut Assembly</v>
      </c>
      <c r="E1799" s="8" t="s">
        <v>132</v>
      </c>
      <c r="F1799" s="10">
        <f t="shared" si="86"/>
        <v>43</v>
      </c>
      <c r="G1799" s="3" t="s">
        <v>9181</v>
      </c>
      <c r="H1799" s="14"/>
      <c r="I1799" s="3">
        <v>7645</v>
      </c>
      <c r="J1799" s="3">
        <v>119.69</v>
      </c>
    </row>
    <row r="1800" spans="1:10" ht="14.25" customHeight="1" x14ac:dyDescent="0.25">
      <c r="A1800" s="3">
        <v>1468463</v>
      </c>
      <c r="B1800" s="10" t="s">
        <v>2378</v>
      </c>
      <c r="C1800" s="10" t="str">
        <f t="shared" si="84"/>
        <v>Eikei Modern Vintage Retro Mod Print Bedding Egyptian Cotton Duvet Cover Set Minimalist Chic Botanical Design Asian Zen Style Reversible Pattern in Full Queen or King Size (Queen, Palm Leaf)</v>
      </c>
      <c r="D1800" s="10" t="str">
        <f t="shared" si="85"/>
        <v>Eikei Modern Vintage Retro Mod Print Bedding Egyptian Cotton Duvet Cover Set Minimalist Chic Botanic</v>
      </c>
      <c r="E1800" s="8" t="s">
        <v>7868</v>
      </c>
      <c r="F1800" s="10">
        <f t="shared" si="86"/>
        <v>190</v>
      </c>
      <c r="G1800" s="3" t="s">
        <v>2379</v>
      </c>
      <c r="H1800" s="8" t="s">
        <v>9092</v>
      </c>
      <c r="I1800" s="3">
        <v>8501</v>
      </c>
      <c r="J1800" s="3">
        <v>314.57</v>
      </c>
    </row>
    <row r="1801" spans="1:10" ht="14.25" customHeight="1" x14ac:dyDescent="0.25">
      <c r="A1801" s="3">
        <v>1468524</v>
      </c>
      <c r="B1801" s="10" t="s">
        <v>5285</v>
      </c>
      <c r="C1801" s="10" t="str">
        <f t="shared" si="84"/>
        <v>Ajanta Plastic Wall Clock (32.6 cm x 32.6 cm x 5.2 cm, Blue)</v>
      </c>
      <c r="D1801" s="10" t="str">
        <f t="shared" si="85"/>
        <v>Ajanta Plastic Wall Clock (32.6 cm x 32.6 cm x 5.2 cm, Blue)</v>
      </c>
      <c r="E1801" s="8" t="s">
        <v>5285</v>
      </c>
      <c r="F1801" s="10">
        <f t="shared" si="86"/>
        <v>60</v>
      </c>
      <c r="G1801" s="3" t="s">
        <v>5286</v>
      </c>
      <c r="H1801" s="14"/>
      <c r="I1801" s="3">
        <v>1574</v>
      </c>
      <c r="J1801" s="3">
        <v>469.65</v>
      </c>
    </row>
    <row r="1802" spans="1:10" ht="14.25" customHeight="1" x14ac:dyDescent="0.25">
      <c r="A1802" s="3">
        <v>1468827</v>
      </c>
      <c r="B1802" s="10" t="s">
        <v>5594</v>
      </c>
      <c r="C1802" s="10" t="str">
        <f t="shared" si="84"/>
        <v>Nirlon Non-Stick Flat Base Gas Compatible Aluminium 3 Piece Tawa and Grill Pan Combo Kitchenware Set, 2.6mm_CT12_RT_HT</v>
      </c>
      <c r="D1802" s="10" t="str">
        <f t="shared" si="85"/>
        <v>Nirlon Non</v>
      </c>
      <c r="E1802" s="8" t="s">
        <v>7869</v>
      </c>
      <c r="F1802" s="10">
        <f t="shared" si="86"/>
        <v>118</v>
      </c>
      <c r="G1802" s="3" t="s">
        <v>5595</v>
      </c>
      <c r="H1802" s="14"/>
      <c r="I1802" s="3">
        <v>1294</v>
      </c>
      <c r="J1802" s="3">
        <v>39.369999999999997</v>
      </c>
    </row>
    <row r="1803" spans="1:10" ht="14.25" customHeight="1" x14ac:dyDescent="0.25">
      <c r="A1803" s="3">
        <v>1469130</v>
      </c>
      <c r="B1803" s="10" t="s">
        <v>463</v>
      </c>
      <c r="C1803" s="10" t="str">
        <f t="shared" si="84"/>
        <v>V-Rock VR13-898515C Multi Tactical 18X9 +15Mm Chrome 5X5.50 108.1Mm Bore</v>
      </c>
      <c r="D1803" s="10" t="str">
        <f t="shared" si="85"/>
        <v>V</v>
      </c>
      <c r="E1803" s="8" t="s">
        <v>7870</v>
      </c>
      <c r="F1803" s="10">
        <f t="shared" si="86"/>
        <v>72</v>
      </c>
      <c r="G1803" s="3" t="s">
        <v>464</v>
      </c>
      <c r="H1803" s="14"/>
      <c r="I1803" s="3">
        <v>7797</v>
      </c>
      <c r="J1803" s="3">
        <v>708.66</v>
      </c>
    </row>
    <row r="1804" spans="1:10" ht="14.25" customHeight="1" x14ac:dyDescent="0.25">
      <c r="A1804" s="3">
        <v>1470564</v>
      </c>
      <c r="B1804" s="10" t="s">
        <v>4740</v>
      </c>
      <c r="C1804" s="10" t="str">
        <f t="shared" si="84"/>
        <v>BH New Creation Antique Look BHADOHI HC Most Prefer Design 180X240 cm(6X8 FEET) Blue Multi</v>
      </c>
      <c r="D1804" s="10" t="str">
        <f t="shared" si="85"/>
        <v>BH New Creation Antique Look BHADOHI HC Most Prefer Design 180X240 cm(6X8 FEET) Blue Multi</v>
      </c>
      <c r="E1804" s="8" t="s">
        <v>4740</v>
      </c>
      <c r="F1804" s="10">
        <f t="shared" si="86"/>
        <v>90</v>
      </c>
      <c r="G1804" s="3" t="s">
        <v>4741</v>
      </c>
      <c r="H1804" s="8" t="s">
        <v>4742</v>
      </c>
      <c r="I1804" s="3">
        <v>1634</v>
      </c>
      <c r="J1804" s="3">
        <v>279</v>
      </c>
    </row>
    <row r="1805" spans="1:10" ht="14.25" customHeight="1" x14ac:dyDescent="0.25">
      <c r="A1805" s="3">
        <v>1471276</v>
      </c>
      <c r="B1805" s="10" t="s">
        <v>1253</v>
      </c>
      <c r="C1805" s="10" t="str">
        <f t="shared" si="84"/>
        <v>Large Desk Pad Mouse Pad, Aisakoc 35.4''x15.75'' Non-Slip PU Leather Desk Mouse Pad Waterproof, Dual-Side Use Desk Gaming Writing Mat for Office Home (Brown+Grey)</v>
      </c>
      <c r="D1805" s="10" t="str">
        <f t="shared" si="85"/>
        <v>Large Desk Pad Mouse Pad, Aisakoc 35.4''x15.75'' Non</v>
      </c>
      <c r="E1805" s="8" t="s">
        <v>7871</v>
      </c>
      <c r="F1805" s="10">
        <f t="shared" si="86"/>
        <v>162</v>
      </c>
      <c r="G1805" s="3" t="s">
        <v>9182</v>
      </c>
      <c r="H1805" s="8" t="s">
        <v>9707</v>
      </c>
      <c r="I1805" s="3">
        <v>5218</v>
      </c>
      <c r="J1805" s="3">
        <v>139.5</v>
      </c>
    </row>
    <row r="1806" spans="1:10" ht="14.25" customHeight="1" x14ac:dyDescent="0.25">
      <c r="A1806" s="3">
        <v>1471523</v>
      </c>
      <c r="B1806" s="10" t="s">
        <v>3635</v>
      </c>
      <c r="C1806" s="10" t="str">
        <f t="shared" si="84"/>
        <v>Magformers Brain Evolution 305Pc Set</v>
      </c>
      <c r="D1806" s="10" t="str">
        <f t="shared" si="85"/>
        <v>Magformers Brain Evolution 305Pc Set</v>
      </c>
      <c r="E1806" s="8" t="s">
        <v>3635</v>
      </c>
      <c r="F1806" s="10">
        <f t="shared" si="86"/>
        <v>36</v>
      </c>
      <c r="G1806" s="3" t="s">
        <v>3636</v>
      </c>
      <c r="H1806" s="8" t="s">
        <v>3637</v>
      </c>
      <c r="I1806" s="3">
        <v>1063</v>
      </c>
      <c r="J1806" s="3">
        <v>125.98</v>
      </c>
    </row>
    <row r="1807" spans="1:10" ht="14.25" customHeight="1" x14ac:dyDescent="0.25">
      <c r="A1807" s="3">
        <v>1471735</v>
      </c>
      <c r="B1807" s="10" t="s">
        <v>116</v>
      </c>
      <c r="C1807" s="10" t="str">
        <f t="shared" si="84"/>
        <v>Fihapyli Workout Tank Tops for Women Sleeveless Yoga Tops for Women Mesh Back Tops Racerback Muscle Tank Tops Workout Tops for Women Backless Gym Tops Running Tank Tops Activewear Tops Green M</v>
      </c>
      <c r="D1807" s="10" t="str">
        <f t="shared" si="85"/>
        <v>Fihapyli Workout Tank Tops for Women Sleeveless Yoga Tops for Women Mesh Back Tops Racerback Muscle</v>
      </c>
      <c r="E1807" s="8" t="s">
        <v>7872</v>
      </c>
      <c r="F1807" s="10">
        <f t="shared" si="86"/>
        <v>192</v>
      </c>
      <c r="G1807" s="3" t="s">
        <v>9183</v>
      </c>
      <c r="H1807" s="8" t="s">
        <v>116</v>
      </c>
      <c r="I1807" s="3">
        <v>2640</v>
      </c>
      <c r="J1807" s="3">
        <v>10</v>
      </c>
    </row>
    <row r="1808" spans="1:10" ht="14.25" customHeight="1" x14ac:dyDescent="0.25">
      <c r="A1808" s="3">
        <v>1473254</v>
      </c>
      <c r="B1808" s="10" t="s">
        <v>6377</v>
      </c>
      <c r="C1808" s="10" t="str">
        <f t="shared" si="84"/>
        <v>Jean Marmontel (1723-1799) Njean Francois Marmontel French Writer Copper Engraving French 1765 Poster Print by (24 x 36)</v>
      </c>
      <c r="D1808" s="10" t="str">
        <f t="shared" si="85"/>
        <v>Jean Marmontel (1723</v>
      </c>
      <c r="E1808" s="8" t="s">
        <v>7873</v>
      </c>
      <c r="F1808" s="10">
        <f t="shared" si="86"/>
        <v>120</v>
      </c>
      <c r="G1808" s="3" t="s">
        <v>6378</v>
      </c>
      <c r="H1808" s="14"/>
      <c r="I1808" s="3">
        <v>1557</v>
      </c>
      <c r="J1808" s="3">
        <v>2</v>
      </c>
    </row>
    <row r="1809" spans="1:10" ht="14.25" customHeight="1" x14ac:dyDescent="0.25">
      <c r="A1809" s="3">
        <v>1473471</v>
      </c>
      <c r="B1809" s="10" t="s">
        <v>6755</v>
      </c>
      <c r="C1809" s="10" t="str">
        <f t="shared" si="84"/>
        <v>Andrew Scott Men's Black Synthetic Leather Formal Shoes - 1709_Black_9</v>
      </c>
      <c r="D1809" s="10" t="str">
        <f t="shared" si="85"/>
        <v>Andrew Scott Men's Black Synthetic Leather Formal Shoes</v>
      </c>
      <c r="E1809" s="8" t="s">
        <v>7874</v>
      </c>
      <c r="F1809" s="10">
        <f t="shared" si="86"/>
        <v>70</v>
      </c>
      <c r="G1809" s="3" t="s">
        <v>6756</v>
      </c>
      <c r="H1809" s="14"/>
      <c r="I1809" s="3">
        <v>3246</v>
      </c>
      <c r="J1809" s="3">
        <v>480.5</v>
      </c>
    </row>
    <row r="1810" spans="1:10" ht="14.25" customHeight="1" x14ac:dyDescent="0.25">
      <c r="A1810" s="3">
        <v>1474511</v>
      </c>
      <c r="B1810" s="10" t="s">
        <v>2996</v>
      </c>
      <c r="C1810" s="10" t="str">
        <f t="shared" si="84"/>
        <v>Giuseppe Garibaldi N(1807-1882) Italian Nationalist And Military Leader Garibaldi On His Return To Italy With His Legion In 1848 Contemporary Italian Watercolor Poster Print by (24 x 36)</v>
      </c>
      <c r="D1810" s="10" t="str">
        <f t="shared" si="85"/>
        <v>Giuseppe Garibaldi N(1807</v>
      </c>
      <c r="E1810" s="8" t="s">
        <v>7875</v>
      </c>
      <c r="F1810" s="10">
        <f t="shared" si="86"/>
        <v>186</v>
      </c>
      <c r="G1810" s="3" t="s">
        <v>2997</v>
      </c>
      <c r="H1810" s="14"/>
      <c r="I1810" s="3">
        <v>8501</v>
      </c>
      <c r="J1810" s="3">
        <v>2</v>
      </c>
    </row>
    <row r="1811" spans="1:10" ht="14.25" customHeight="1" x14ac:dyDescent="0.25">
      <c r="A1811" s="3">
        <v>1474972</v>
      </c>
      <c r="B1811" s="10" t="s">
        <v>2973</v>
      </c>
      <c r="C1811" s="10" t="str">
        <f t="shared" si="84"/>
        <v>Mens Classic Metal Rim Rectangular Bifocal Reading Eye Glasses Silver 3.0</v>
      </c>
      <c r="D1811" s="10" t="str">
        <f t="shared" si="85"/>
        <v>Mens Classic Metal Rim Rectangular Bifocal Reading Eye Glasses Silver 3.0</v>
      </c>
      <c r="E1811" s="8" t="s">
        <v>2973</v>
      </c>
      <c r="F1811" s="10">
        <f t="shared" si="86"/>
        <v>73</v>
      </c>
      <c r="G1811" s="3" t="s">
        <v>2974</v>
      </c>
      <c r="H1811" s="8" t="s">
        <v>2975</v>
      </c>
      <c r="I1811" s="3">
        <v>486</v>
      </c>
      <c r="J1811" s="3">
        <v>196.85</v>
      </c>
    </row>
    <row r="1812" spans="1:10" ht="14.25" customHeight="1" x14ac:dyDescent="0.25">
      <c r="A1812" s="3">
        <v>1475146</v>
      </c>
      <c r="B1812" s="10" t="s">
        <v>7095</v>
      </c>
      <c r="C1812" s="10" t="str">
        <f t="shared" si="84"/>
        <v>Migrant Worker 1935 Nmigrant Worker On A California Highway Photograph 1935 By Dorothea Lange Poster Print by (18 x 24)</v>
      </c>
      <c r="D1812" s="10" t="str">
        <f t="shared" si="85"/>
        <v>Migrant Worker 1935 Nmigrant Worker On A California Highway Photograph 1935 By Dorothea Lange Poster</v>
      </c>
      <c r="E1812" s="8" t="s">
        <v>7876</v>
      </c>
      <c r="F1812" s="10">
        <f t="shared" si="86"/>
        <v>119</v>
      </c>
      <c r="G1812" s="3" t="s">
        <v>7096</v>
      </c>
      <c r="H1812" s="14"/>
      <c r="I1812" s="3">
        <v>6548</v>
      </c>
      <c r="J1812" s="3">
        <v>2</v>
      </c>
    </row>
    <row r="1813" spans="1:10" ht="14.25" customHeight="1" x14ac:dyDescent="0.25">
      <c r="A1813" s="3">
        <v>1476193</v>
      </c>
      <c r="B1813" s="10" t="s">
        <v>9184</v>
      </c>
      <c r="C1813" s="10" t="str">
        <f t="shared" si="84"/>
        <v>HUESLAND by Ahmedabad Cotton 220 TC Double Fitted Bed Sheet with 2 Pillow Covers Striped Cotton Sateen Collection €“ 60 x 78 inches, White</v>
      </c>
      <c r="D1813" s="10" t="str">
        <f t="shared" si="85"/>
        <v>HUESLAND by Ahmedabad Cotton 220 TC Double Fitted Bed Sheet with 2 Pillow Covers Striped Cotton Sate</v>
      </c>
      <c r="E1813" s="8" t="s">
        <v>7877</v>
      </c>
      <c r="F1813" s="10">
        <f t="shared" si="86"/>
        <v>138</v>
      </c>
      <c r="G1813" s="3" t="s">
        <v>2025</v>
      </c>
      <c r="H1813" s="14"/>
      <c r="I1813" s="3">
        <v>1623</v>
      </c>
      <c r="J1813" s="3">
        <v>444.85</v>
      </c>
    </row>
    <row r="1814" spans="1:10" ht="14.25" customHeight="1" x14ac:dyDescent="0.25">
      <c r="A1814" s="3">
        <v>1478034</v>
      </c>
      <c r="B1814" s="10" t="s">
        <v>5343</v>
      </c>
      <c r="C1814" s="10" t="str">
        <f t="shared" si="84"/>
        <v>Portrait of a Lady Gustav Klimt (July 14 1862 February 6 1918) was an Austrian symbolist painter and one of the most prominent members of the Vienna Secession movement Poster Print by Gustav Klimt</v>
      </c>
      <c r="D1814" s="10" t="str">
        <f t="shared" si="85"/>
        <v>Portrait of a Lady Gustav Klimt (July 14 1862 February 6 1918) was an Austrian symbolist painter and</v>
      </c>
      <c r="E1814" s="8" t="s">
        <v>7878</v>
      </c>
      <c r="F1814" s="10">
        <f t="shared" si="86"/>
        <v>196</v>
      </c>
      <c r="G1814" s="3" t="s">
        <v>5344</v>
      </c>
      <c r="H1814" s="14"/>
      <c r="I1814" s="3">
        <v>1557</v>
      </c>
      <c r="J1814" s="3">
        <v>2</v>
      </c>
    </row>
    <row r="1815" spans="1:10" ht="14.25" customHeight="1" x14ac:dyDescent="0.25">
      <c r="A1815" s="3">
        <v>1478986</v>
      </c>
      <c r="B1815" s="10" t="s">
        <v>9185</v>
      </c>
      <c r="C1815" s="10" t="str">
        <f t="shared" si="84"/>
        <v>Productos QP Outdoor Products QP Fund Int. Nozzle 50 63/10AT, Black, 21 x 15 x 30 cm, 500219</v>
      </c>
      <c r="D1815" s="10" t="str">
        <f t="shared" si="85"/>
        <v>Productos QP Outdoor Products QP Fund Int. Nozzle 50 63/10AT, Black, 21 x 15 x 30 cm, 500219</v>
      </c>
      <c r="E1815" s="8" t="s">
        <v>9185</v>
      </c>
      <c r="F1815" s="10">
        <f t="shared" si="86"/>
        <v>92</v>
      </c>
      <c r="G1815" s="4" t="s">
        <v>7218</v>
      </c>
      <c r="H1815" s="14"/>
      <c r="I1815" s="3">
        <v>5983</v>
      </c>
      <c r="J1815" s="3">
        <v>325.5</v>
      </c>
    </row>
    <row r="1816" spans="1:10" ht="14.25" customHeight="1" x14ac:dyDescent="0.25">
      <c r="A1816" s="3">
        <v>1479184</v>
      </c>
      <c r="B1816" s="10" t="s">
        <v>2311</v>
      </c>
      <c r="C1816" s="10" t="str">
        <f t="shared" si="84"/>
        <v>Mizuno Women's Wave Prophecy 8 Running Shoe, Angel Falls-Graphite, 8 B US</v>
      </c>
      <c r="D1816" s="10" t="str">
        <f t="shared" si="85"/>
        <v>Mizuno Women's Wave Prophecy 8 Running Shoe, Angel Falls</v>
      </c>
      <c r="E1816" s="8" t="s">
        <v>7879</v>
      </c>
      <c r="F1816" s="10">
        <f t="shared" si="86"/>
        <v>73</v>
      </c>
      <c r="G1816" s="3" t="s">
        <v>2312</v>
      </c>
      <c r="H1816" s="14"/>
      <c r="I1816" s="3">
        <v>3278</v>
      </c>
      <c r="J1816" s="3">
        <v>500</v>
      </c>
    </row>
    <row r="1817" spans="1:10" ht="14.25" customHeight="1" x14ac:dyDescent="0.25">
      <c r="A1817" s="3">
        <v>1479965</v>
      </c>
      <c r="B1817" s="10" t="s">
        <v>3436</v>
      </c>
      <c r="C1817" s="10" t="str">
        <f t="shared" si="84"/>
        <v>SY2L HD Wireless Outdoor Security WiFi 1080p Night Vision Bullet Cameras, IP66 Weatherproof Video Surveillance System IP Camera Support 128GB SD Card, onvif, Audio, Motion Detection Alarm</v>
      </c>
      <c r="D1817" s="10" t="str">
        <f t="shared" si="85"/>
        <v>SY2L HD Wireless Outdoor Security WiFi 1080p Night Vision Bullet Cameras, IP66 Weatherproof Video Su</v>
      </c>
      <c r="E1817" s="8" t="s">
        <v>7880</v>
      </c>
      <c r="F1817" s="10">
        <f t="shared" si="86"/>
        <v>187</v>
      </c>
      <c r="G1817" s="3" t="s">
        <v>3437</v>
      </c>
      <c r="H1817" s="8" t="s">
        <v>3438</v>
      </c>
      <c r="I1817" s="3">
        <v>2039</v>
      </c>
      <c r="J1817" s="3">
        <v>299.20999999999998</v>
      </c>
    </row>
    <row r="1818" spans="1:10" ht="14.25" customHeight="1" x14ac:dyDescent="0.25">
      <c r="A1818" s="3">
        <v>1480579</v>
      </c>
      <c r="B1818" s="10" t="s">
        <v>835</v>
      </c>
      <c r="C1818" s="10" t="str">
        <f t="shared" si="84"/>
        <v>Art Street Designer Gold Table Photo Frame Set of 3 Antique Table Photo Frame (Gold)</v>
      </c>
      <c r="D1818" s="10" t="str">
        <f t="shared" si="85"/>
        <v>Art Street Designer Gold Table Photo Frame Set of 3 Antique Table Photo Frame (Gold)</v>
      </c>
      <c r="E1818" s="8" t="s">
        <v>835</v>
      </c>
      <c r="F1818" s="10">
        <f t="shared" si="86"/>
        <v>84</v>
      </c>
      <c r="G1818" s="3" t="s">
        <v>836</v>
      </c>
      <c r="H1818" s="14"/>
      <c r="I1818" s="3">
        <v>12228</v>
      </c>
      <c r="J1818" s="3">
        <v>393.7</v>
      </c>
    </row>
    <row r="1819" spans="1:10" ht="14.25" customHeight="1" x14ac:dyDescent="0.25">
      <c r="A1819" s="3">
        <v>1481029</v>
      </c>
      <c r="B1819" s="10" t="s">
        <v>4613</v>
      </c>
      <c r="C1819" s="10" t="str">
        <f t="shared" si="84"/>
        <v>BESy Adhesive Stainless Steel Hair blow Dryer Holder with Plug Stand Design, Drill Free with 3M Tape, Bathroom Washroom Accessories Storage Organizer for Counter, Brushed Nickel</v>
      </c>
      <c r="D1819" s="10" t="str">
        <f t="shared" si="85"/>
        <v>BESy Adhesive Stainless Steel Hair blow Dryer Holder with Plug Stand Design, Drill Free with 3M Tape</v>
      </c>
      <c r="E1819" s="8" t="s">
        <v>7881</v>
      </c>
      <c r="F1819" s="10">
        <f t="shared" si="86"/>
        <v>177</v>
      </c>
      <c r="G1819" s="3" t="s">
        <v>4614</v>
      </c>
      <c r="H1819" s="8" t="s">
        <v>9834</v>
      </c>
      <c r="I1819" s="3">
        <v>8501</v>
      </c>
      <c r="J1819" s="3">
        <v>450</v>
      </c>
    </row>
    <row r="1820" spans="1:10" ht="14.25" customHeight="1" x14ac:dyDescent="0.25">
      <c r="A1820" s="3">
        <v>1482783</v>
      </c>
      <c r="B1820" s="10" t="s">
        <v>3683</v>
      </c>
      <c r="C1820" s="10" t="str">
        <f t="shared" si="84"/>
        <v>DORRON Glitter Bling Ballet Dancing Soft TPU Mobile Phone Back Cover Case for Apple iPhone 7 Plus Pink</v>
      </c>
      <c r="D1820" s="10" t="str">
        <f t="shared" si="85"/>
        <v>DORRON Glitter Bling Ballet Dancing Soft TPU Mobile Phone Back Cover Case for Apple iPhone 7 Plus Pi</v>
      </c>
      <c r="E1820" s="8" t="s">
        <v>7882</v>
      </c>
      <c r="F1820" s="10">
        <f t="shared" si="86"/>
        <v>102</v>
      </c>
      <c r="G1820" s="3" t="s">
        <v>3684</v>
      </c>
      <c r="H1820" s="8" t="s">
        <v>10084</v>
      </c>
      <c r="I1820" s="3">
        <v>12064</v>
      </c>
      <c r="J1820" s="3">
        <v>248</v>
      </c>
    </row>
    <row r="1821" spans="1:10" ht="14.25" customHeight="1" x14ac:dyDescent="0.25">
      <c r="A1821" s="3">
        <v>1483012</v>
      </c>
      <c r="B1821" s="10" t="s">
        <v>4671</v>
      </c>
      <c r="C1821" s="10" t="str">
        <f t="shared" si="84"/>
        <v>LINKUP PCIE 16x 3.0 64GB/s Shielded Twin-axial Riser Cable PCI Express Port Extension Card  -  Universal 90 Degree Socket 20 cm}</v>
      </c>
      <c r="D1821" s="10" t="str">
        <f t="shared" si="85"/>
        <v>LINKUP PCIE 16x 3.0 64GB/s Shielded Twin</v>
      </c>
      <c r="E1821" s="8" t="s">
        <v>7883</v>
      </c>
      <c r="F1821" s="10">
        <f t="shared" si="86"/>
        <v>128</v>
      </c>
      <c r="G1821" s="3" t="s">
        <v>4672</v>
      </c>
      <c r="H1821" s="8" t="s">
        <v>10212</v>
      </c>
      <c r="I1821" s="3">
        <v>629</v>
      </c>
      <c r="J1821" s="3">
        <v>401.57</v>
      </c>
    </row>
    <row r="1822" spans="1:10" ht="14.25" customHeight="1" x14ac:dyDescent="0.25">
      <c r="A1822" s="3">
        <v>1483279</v>
      </c>
      <c r="B1822" s="10" t="s">
        <v>611</v>
      </c>
      <c r="C1822" s="10" t="str">
        <f t="shared" si="84"/>
        <v>ABOF Women's Shift Knee-Long Dress (BOA17AWWWDR1003102L_Blue)</v>
      </c>
      <c r="D1822" s="10" t="str">
        <f t="shared" si="85"/>
        <v>ABOF Women's Shift Knee</v>
      </c>
      <c r="E1822" s="8" t="s">
        <v>7884</v>
      </c>
      <c r="F1822" s="10">
        <f t="shared" si="86"/>
        <v>61</v>
      </c>
      <c r="G1822" s="3" t="s">
        <v>10213</v>
      </c>
      <c r="H1822" s="14"/>
      <c r="I1822" s="3">
        <v>2986</v>
      </c>
      <c r="J1822" s="3">
        <v>143.69999999999999</v>
      </c>
    </row>
    <row r="1823" spans="1:10" ht="14.25" customHeight="1" x14ac:dyDescent="0.25">
      <c r="A1823" s="3">
        <v>1484094</v>
      </c>
      <c r="B1823" s="10" t="s">
        <v>478</v>
      </c>
      <c r="C1823" s="10" t="str">
        <f t="shared" si="84"/>
        <v>Under Armour Men UA Ripple NM Black Sneakers-9 UK (44 EU) (10 US) (3022183)</v>
      </c>
      <c r="D1823" s="10" t="str">
        <f t="shared" si="85"/>
        <v>Under Armour Men UA Ripple NM Black Sneakers</v>
      </c>
      <c r="E1823" s="8" t="s">
        <v>7885</v>
      </c>
      <c r="F1823" s="10">
        <f t="shared" si="86"/>
        <v>75</v>
      </c>
      <c r="G1823" s="3" t="s">
        <v>479</v>
      </c>
      <c r="H1823" s="14"/>
      <c r="I1823" s="3">
        <v>3251</v>
      </c>
      <c r="J1823" s="3">
        <v>39.369999999999997</v>
      </c>
    </row>
    <row r="1824" spans="1:10" ht="14.25" customHeight="1" x14ac:dyDescent="0.25">
      <c r="A1824" s="3">
        <v>1484384</v>
      </c>
      <c r="B1824" s="10" t="s">
        <v>1448</v>
      </c>
      <c r="C1824" s="10" t="str">
        <f t="shared" si="84"/>
        <v>Fashionazzle Women's Casual Stretchy Bodycon Pencil Mini Skirt (Small, KS06-Camel/Spandex)</v>
      </c>
      <c r="D1824" s="10" t="str">
        <f t="shared" si="85"/>
        <v>Fashionazzle Women's Casual Stretchy Bodycon Pencil Mini Skirt (Small, KS06</v>
      </c>
      <c r="E1824" s="8" t="s">
        <v>7886</v>
      </c>
      <c r="F1824" s="10">
        <f t="shared" si="86"/>
        <v>90</v>
      </c>
      <c r="G1824" s="3" t="s">
        <v>9965</v>
      </c>
      <c r="H1824" s="8" t="s">
        <v>1450</v>
      </c>
      <c r="I1824" s="3">
        <v>3047</v>
      </c>
      <c r="J1824" s="3">
        <v>393.7</v>
      </c>
    </row>
    <row r="1825" spans="1:10" ht="14.25" customHeight="1" x14ac:dyDescent="0.25">
      <c r="A1825" s="3">
        <v>1484728</v>
      </c>
      <c r="B1825" s="10" t="s">
        <v>1889</v>
      </c>
      <c r="C1825" s="10" t="str">
        <f t="shared" si="84"/>
        <v>AmazonBasics 3 Piece Stainless Steel Induction Frying Wok Pan Set, 24cm, 28cm Frying Pan and 28cm Wok, Non Stick, with Soft Touch Handle</v>
      </c>
      <c r="D1825" s="10" t="str">
        <f t="shared" si="85"/>
        <v>AmazonBasics 3 Piece Stainless Steel Induction Frying Wok Pan Set, 24cm, 28cm Frying Pan and 28cm Wo</v>
      </c>
      <c r="E1825" s="8" t="s">
        <v>7887</v>
      </c>
      <c r="F1825" s="10">
        <f t="shared" si="86"/>
        <v>136</v>
      </c>
      <c r="G1825" s="3" t="s">
        <v>1890</v>
      </c>
      <c r="H1825" s="14"/>
      <c r="I1825" s="3">
        <v>1289</v>
      </c>
      <c r="J1825" s="3">
        <v>79.05</v>
      </c>
    </row>
    <row r="1826" spans="1:10" ht="14.25" customHeight="1" x14ac:dyDescent="0.25">
      <c r="A1826" s="3">
        <v>1486535</v>
      </c>
      <c r="B1826" s="10" t="s">
        <v>4965</v>
      </c>
      <c r="C1826" s="10" t="str">
        <f t="shared" si="84"/>
        <v>Under Armour Women's Play Up Shorts 2.0, Neo Turquoise//Jet Gray, Small</v>
      </c>
      <c r="D1826" s="10" t="str">
        <f t="shared" si="85"/>
        <v>Under Armour Women's Play Up Shorts 2.0, Neo Turquoise//Jet Gray, Small</v>
      </c>
      <c r="E1826" s="8" t="s">
        <v>4965</v>
      </c>
      <c r="F1826" s="10">
        <f t="shared" si="86"/>
        <v>71</v>
      </c>
      <c r="G1826" s="3" t="s">
        <v>4966</v>
      </c>
      <c r="H1826" s="14"/>
      <c r="I1826" s="3">
        <v>4927</v>
      </c>
      <c r="J1826" s="3">
        <v>551.17999999999995</v>
      </c>
    </row>
    <row r="1827" spans="1:10" ht="14.25" customHeight="1" x14ac:dyDescent="0.25">
      <c r="A1827" s="3">
        <v>1488028</v>
      </c>
      <c r="B1827" s="10" t="s">
        <v>6353</v>
      </c>
      <c r="C1827" s="10" t="str">
        <f t="shared" si="84"/>
        <v>No. 918 Erica Crushed Sheer Voile Grommet Curtain Panel, 51" x 63", Eggshell</v>
      </c>
      <c r="D1827" s="10" t="str">
        <f t="shared" si="85"/>
        <v>No. 918 Erica Crushed Sheer Voile Grommet Curtain Panel, 51" x 63", Eggshell</v>
      </c>
      <c r="E1827" s="8" t="s">
        <v>6353</v>
      </c>
      <c r="F1827" s="10">
        <f t="shared" si="86"/>
        <v>76</v>
      </c>
      <c r="G1827" s="3" t="s">
        <v>6354</v>
      </c>
      <c r="H1827" s="8" t="s">
        <v>6355</v>
      </c>
      <c r="I1827" s="3">
        <v>1649</v>
      </c>
      <c r="J1827" s="3">
        <v>94.49</v>
      </c>
    </row>
    <row r="1828" spans="1:10" ht="14.25" customHeight="1" x14ac:dyDescent="0.25">
      <c r="A1828" s="3">
        <v>1488286</v>
      </c>
      <c r="B1828" s="10" t="s">
        <v>9186</v>
      </c>
      <c r="C1828" s="10" t="str">
        <f t="shared" si="84"/>
        <v>Tommy Hilfiger Men€™s Cotton Ardin Adjustable Baseball Cap, Black, One Size</v>
      </c>
      <c r="D1828" s="10" t="str">
        <f t="shared" si="85"/>
        <v>Tommy Hilfiger Men€™s Cotton Ardin Adjustable Baseball Cap, Black, One Size</v>
      </c>
      <c r="E1828" s="8" t="s">
        <v>9186</v>
      </c>
      <c r="F1828" s="10">
        <f t="shared" si="86"/>
        <v>75</v>
      </c>
      <c r="G1828" s="3" t="s">
        <v>5327</v>
      </c>
      <c r="H1828" s="14"/>
      <c r="I1828" s="3">
        <v>2805</v>
      </c>
      <c r="J1828" s="3">
        <v>500</v>
      </c>
    </row>
    <row r="1829" spans="1:10" ht="14.25" customHeight="1" x14ac:dyDescent="0.25">
      <c r="A1829" s="3">
        <v>1488591</v>
      </c>
      <c r="B1829" s="10" t="s">
        <v>3490</v>
      </c>
      <c r="C1829" s="10" t="str">
        <f t="shared" si="84"/>
        <v>Epoch 6 Sport Sunglasses with Tortoise Frame and Polarized Super-Hydrophobic Smoke Lens</v>
      </c>
      <c r="D1829" s="10" t="str">
        <f t="shared" si="85"/>
        <v>Epoch 6 Sport Sunglasses with Tortoise Frame and Polarized Super</v>
      </c>
      <c r="E1829" s="8" t="s">
        <v>7888</v>
      </c>
      <c r="F1829" s="10">
        <f t="shared" si="86"/>
        <v>87</v>
      </c>
      <c r="G1829" s="3" t="s">
        <v>3491</v>
      </c>
      <c r="H1829" s="8" t="s">
        <v>3492</v>
      </c>
      <c r="I1829" s="3">
        <v>2799</v>
      </c>
      <c r="J1829" s="3">
        <v>216.54</v>
      </c>
    </row>
    <row r="1830" spans="1:10" ht="14.25" customHeight="1" x14ac:dyDescent="0.25">
      <c r="A1830" s="3">
        <v>1490421</v>
      </c>
      <c r="B1830" s="10" t="s">
        <v>549</v>
      </c>
      <c r="C1830" s="10" t="str">
        <f t="shared" si="84"/>
        <v>APHISON Wallets for Women Card Holder Zipper Purse Phone Clutch Wallet Painting Wristlet with Wrist Strap/Gift Box</v>
      </c>
      <c r="D1830" s="10" t="str">
        <f t="shared" si="85"/>
        <v>APHISON Wallets for Women Card Holder Zipper Purse Phone Clutch Wallet Painting Wristlet with Wrist</v>
      </c>
      <c r="E1830" s="8" t="s">
        <v>7889</v>
      </c>
      <c r="F1830" s="10">
        <f t="shared" si="86"/>
        <v>114</v>
      </c>
      <c r="G1830" s="3" t="s">
        <v>550</v>
      </c>
      <c r="H1830" s="8" t="s">
        <v>551</v>
      </c>
      <c r="I1830" s="3">
        <v>3466</v>
      </c>
      <c r="J1830" s="3">
        <v>309.83999999999997</v>
      </c>
    </row>
    <row r="1831" spans="1:10" ht="14.25" customHeight="1" x14ac:dyDescent="0.25">
      <c r="A1831" s="3">
        <v>1490642</v>
      </c>
      <c r="B1831" s="10" t="s">
        <v>6633</v>
      </c>
      <c r="C1831" s="10" t="str">
        <f t="shared" si="84"/>
        <v>Hidecor Front Door Mat Outdoor Indoor Enter Funny Doormat Outside Large Rubber Thin Non Slip Carpets for Bedroom Kitchen Patio Garden, 2' x 3'(The Dog)</v>
      </c>
      <c r="D1831" s="10" t="str">
        <f t="shared" si="85"/>
        <v>Hidecor Front Door Mat Outdoor Indoor Enter Funny Doormat Outside Large Rubber Thin Non Slip Carpets</v>
      </c>
      <c r="E1831" s="8" t="s">
        <v>7890</v>
      </c>
      <c r="F1831" s="10">
        <f t="shared" si="86"/>
        <v>151</v>
      </c>
      <c r="G1831" s="3" t="s">
        <v>6634</v>
      </c>
      <c r="H1831" s="8" t="s">
        <v>9708</v>
      </c>
      <c r="I1831" s="3">
        <v>1635</v>
      </c>
      <c r="J1831" s="3">
        <v>139.37</v>
      </c>
    </row>
    <row r="1832" spans="1:10" ht="14.25" customHeight="1" x14ac:dyDescent="0.25">
      <c r="A1832" s="3">
        <v>1491106</v>
      </c>
      <c r="B1832" s="10" t="s">
        <v>39</v>
      </c>
      <c r="C1832" s="10" t="str">
        <f t="shared" si="84"/>
        <v>Steelbird Hi-Gn SBH-11 HUNK Glossy Black and Blue with Smoke visor,580 mm</v>
      </c>
      <c r="D1832" s="10" t="str">
        <f t="shared" si="85"/>
        <v>Steelbird Hi</v>
      </c>
      <c r="E1832" s="8" t="s">
        <v>7891</v>
      </c>
      <c r="F1832" s="10">
        <f t="shared" si="86"/>
        <v>73</v>
      </c>
      <c r="G1832" s="3" t="s">
        <v>40</v>
      </c>
      <c r="H1832" s="14"/>
      <c r="I1832" s="3">
        <v>8046</v>
      </c>
      <c r="J1832" s="3">
        <v>488.25</v>
      </c>
    </row>
    <row r="1833" spans="1:10" ht="14.25" customHeight="1" x14ac:dyDescent="0.25">
      <c r="A1833" s="3">
        <v>1491183</v>
      </c>
      <c r="B1833" s="10" t="s">
        <v>2653</v>
      </c>
      <c r="C1833" s="10" t="str">
        <f t="shared" si="84"/>
        <v>StickersYard Shiva Trishul Om Wall Sticker &amp; Decal (Color - Black Matte Finish PVC Vinyl 46CM X 100CM)</v>
      </c>
      <c r="D1833" s="10" t="str">
        <f t="shared" si="85"/>
        <v>StickersYard Shiva Trishul Om Wall Sticker &amp; Decal (Color</v>
      </c>
      <c r="E1833" s="8" t="s">
        <v>7892</v>
      </c>
      <c r="F1833" s="10">
        <f t="shared" si="86"/>
        <v>102</v>
      </c>
      <c r="G1833" s="3" t="s">
        <v>2654</v>
      </c>
      <c r="H1833" s="14"/>
      <c r="I1833" s="3">
        <v>6030</v>
      </c>
      <c r="J1833" s="3">
        <v>155</v>
      </c>
    </row>
    <row r="1834" spans="1:10" ht="14.25" customHeight="1" x14ac:dyDescent="0.25">
      <c r="A1834" s="3">
        <v>1492017</v>
      </c>
      <c r="B1834" s="10" t="s">
        <v>2555</v>
      </c>
      <c r="C1834" s="10" t="str">
        <f t="shared" si="84"/>
        <v>PandaHall Elite 50 Sets Brass Screw Clasps Barrel Jewelry End Tip Caps 12x4mm for Jewelry Making Platinum</v>
      </c>
      <c r="D1834" s="10" t="str">
        <f t="shared" si="85"/>
        <v>PandaHall Elite 50 Sets Brass Screw Clasps Barrel Jewelry End Tip Caps 12x4mm for Jewelry Making Pla</v>
      </c>
      <c r="E1834" s="8" t="s">
        <v>7893</v>
      </c>
      <c r="F1834" s="10">
        <f t="shared" si="86"/>
        <v>105</v>
      </c>
      <c r="G1834" s="3" t="s">
        <v>2556</v>
      </c>
      <c r="H1834" s="8" t="s">
        <v>9709</v>
      </c>
      <c r="I1834" s="3">
        <v>11216</v>
      </c>
      <c r="J1834" s="3">
        <v>39.369999999999997</v>
      </c>
    </row>
    <row r="1835" spans="1:10" ht="14.25" customHeight="1" x14ac:dyDescent="0.25">
      <c r="A1835" s="3">
        <v>1492764</v>
      </c>
      <c r="B1835" s="10" t="s">
        <v>1599</v>
      </c>
      <c r="C1835" s="10" t="str">
        <f t="shared" si="84"/>
        <v>ChadMade Soundproof Energy Saving Polyester Cotton Silk Solid Curtain Peacock 50" W x 96" L, Pinch Pleated Silk Satin Drapery Window Treatment Panels with Blackout Lined (1 Panel)</v>
      </c>
      <c r="D1835" s="10" t="str">
        <f t="shared" si="85"/>
        <v>ChadMade Soundproof Energy Saving Polyester Cotton Silk Solid Curtain Peacock 50" W x 96" L, Pinch P</v>
      </c>
      <c r="E1835" s="8" t="s">
        <v>7894</v>
      </c>
      <c r="F1835" s="10">
        <f t="shared" si="86"/>
        <v>179</v>
      </c>
      <c r="G1835" s="3" t="s">
        <v>1600</v>
      </c>
      <c r="H1835" s="8" t="s">
        <v>9710</v>
      </c>
      <c r="I1835" s="3">
        <v>1649</v>
      </c>
      <c r="J1835" s="3">
        <v>393.7</v>
      </c>
    </row>
    <row r="1836" spans="1:10" ht="14.25" customHeight="1" x14ac:dyDescent="0.25">
      <c r="A1836" s="3">
        <v>1492853</v>
      </c>
      <c r="B1836" s="10" t="s">
        <v>1755</v>
      </c>
      <c r="C1836" s="10" t="str">
        <f t="shared" si="84"/>
        <v>Pureherbal Rose Lip Balm -  Lip Balm for Girls  - Lip Balm for Boys  -  Lip Care For Dark Lips  -  Paraben &amp; Sulphate Free  - No artificial Fragrance  - No artificial Colour  - 12 Gms</v>
      </c>
      <c r="D1836" s="10" t="str">
        <f t="shared" si="85"/>
        <v>Pureherbal Rose Lip Balm</v>
      </c>
      <c r="E1836" s="8" t="s">
        <v>7895</v>
      </c>
      <c r="F1836" s="10">
        <f t="shared" si="86"/>
        <v>183</v>
      </c>
      <c r="G1836" s="3" t="s">
        <v>9187</v>
      </c>
      <c r="H1836" s="8" t="s">
        <v>9835</v>
      </c>
      <c r="I1836" s="3">
        <v>358</v>
      </c>
      <c r="J1836" s="3">
        <v>157.47999999999999</v>
      </c>
    </row>
    <row r="1837" spans="1:10" ht="14.25" customHeight="1" x14ac:dyDescent="0.25">
      <c r="A1837" s="3">
        <v>1493722</v>
      </c>
      <c r="B1837" s="10" t="s">
        <v>6079</v>
      </c>
      <c r="C1837" s="10" t="str">
        <f t="shared" si="84"/>
        <v>HRH for Mac OSX Functional Shortcut Hotkey Keyboard Cover Silicone Skin for Apple Magic Wireless Bluetooth Keyboard MLA22LL/A (A1644,2015 Released) with US Layout</v>
      </c>
      <c r="D1837" s="10" t="str">
        <f t="shared" si="85"/>
        <v>HRH for Mac OSX Functional Shortcut Hotkey Keyboard Cover Silicone Skin for Apple Magic Wireless Blu</v>
      </c>
      <c r="E1837" s="8" t="s">
        <v>7896</v>
      </c>
      <c r="F1837" s="10">
        <f t="shared" si="86"/>
        <v>162</v>
      </c>
      <c r="G1837" s="3" t="s">
        <v>6080</v>
      </c>
      <c r="H1837" s="8" t="s">
        <v>9711</v>
      </c>
      <c r="I1837" s="3">
        <v>577</v>
      </c>
      <c r="J1837" s="3">
        <v>434</v>
      </c>
    </row>
    <row r="1838" spans="1:10" ht="14.25" customHeight="1" x14ac:dyDescent="0.25">
      <c r="A1838" s="3">
        <v>1494234</v>
      </c>
      <c r="B1838" s="10" t="s">
        <v>3656</v>
      </c>
      <c r="C1838" s="10" t="str">
        <f t="shared" si="84"/>
        <v>crocs Unisex-Adult Literide Grey Clog-5 Men/ 6 UK Women (M6W8) (204592)</v>
      </c>
      <c r="D1838" s="10" t="str">
        <f t="shared" si="85"/>
        <v>crocs Unisex</v>
      </c>
      <c r="E1838" s="8" t="s">
        <v>7897</v>
      </c>
      <c r="F1838" s="10">
        <f t="shared" si="86"/>
        <v>71</v>
      </c>
      <c r="G1838" s="3" t="s">
        <v>3657</v>
      </c>
      <c r="H1838" s="14"/>
      <c r="I1838" s="3">
        <v>3243</v>
      </c>
      <c r="J1838" s="3">
        <v>39.369999999999997</v>
      </c>
    </row>
    <row r="1839" spans="1:10" ht="14.25" customHeight="1" x14ac:dyDescent="0.25">
      <c r="A1839" s="3">
        <v>1494815</v>
      </c>
      <c r="B1839" s="10" t="s">
        <v>375</v>
      </c>
      <c r="C1839" s="10" t="str">
        <f t="shared" si="84"/>
        <v>Sokotoo Men's Slogan Letters Printed Black Denim Bib Overalls Size 32</v>
      </c>
      <c r="D1839" s="10" t="str">
        <f t="shared" si="85"/>
        <v>Sokotoo Men's Slogan Letters Printed Black Denim Bib Overalls Size 32</v>
      </c>
      <c r="E1839" s="8" t="s">
        <v>375</v>
      </c>
      <c r="F1839" s="10">
        <f t="shared" si="86"/>
        <v>69</v>
      </c>
      <c r="G1839" s="3" t="s">
        <v>376</v>
      </c>
      <c r="H1839" s="8" t="s">
        <v>9604</v>
      </c>
      <c r="I1839" s="3">
        <v>2849</v>
      </c>
      <c r="J1839" s="3">
        <v>511.81</v>
      </c>
    </row>
    <row r="1840" spans="1:10" ht="14.25" customHeight="1" x14ac:dyDescent="0.25">
      <c r="A1840" s="3">
        <v>1497133</v>
      </c>
      <c r="B1840" s="10" t="s">
        <v>857</v>
      </c>
      <c r="C1840" s="10" t="str">
        <f t="shared" si="84"/>
        <v>Just One You Baby's Lamb Cuddle Plush</v>
      </c>
      <c r="D1840" s="10" t="str">
        <f t="shared" si="85"/>
        <v>Just One You Baby's Lamb Cuddle Plush</v>
      </c>
      <c r="E1840" s="8" t="s">
        <v>857</v>
      </c>
      <c r="F1840" s="10">
        <f t="shared" si="86"/>
        <v>37</v>
      </c>
      <c r="G1840" s="4" t="s">
        <v>7218</v>
      </c>
      <c r="H1840" s="14"/>
      <c r="I1840" s="3">
        <v>1117</v>
      </c>
      <c r="J1840" s="3">
        <v>315</v>
      </c>
    </row>
    <row r="1841" spans="1:10" ht="14.25" customHeight="1" x14ac:dyDescent="0.25">
      <c r="A1841" s="3">
        <v>1498359</v>
      </c>
      <c r="B1841" s="10" t="s">
        <v>2441</v>
      </c>
      <c r="C1841" s="10" t="str">
        <f t="shared" si="84"/>
        <v>Pooplu Womens Plain V Neck Half Sleeves DarkPink 100% Cotton T Shirt. Stylish, Casual Tshirts (_XXL)</v>
      </c>
      <c r="D1841" s="10" t="str">
        <f t="shared" si="85"/>
        <v>Pooplu Womens Plain V Neck Half Sleeves DarkPink 100% Cotton T Shirt. Stylish, Casual Tshirts (_XXL)</v>
      </c>
      <c r="E1841" s="8" t="s">
        <v>2441</v>
      </c>
      <c r="F1841" s="10">
        <f t="shared" si="86"/>
        <v>100</v>
      </c>
      <c r="G1841" s="3" t="s">
        <v>92</v>
      </c>
      <c r="H1841" s="8" t="s">
        <v>2442</v>
      </c>
      <c r="I1841" s="3">
        <v>3079</v>
      </c>
      <c r="J1841" s="3">
        <v>393.7</v>
      </c>
    </row>
    <row r="1842" spans="1:10" ht="14.25" customHeight="1" x14ac:dyDescent="0.25">
      <c r="A1842" s="3">
        <v>1499673</v>
      </c>
      <c r="B1842" s="10" t="s">
        <v>6873</v>
      </c>
      <c r="C1842" s="10" t="str">
        <f t="shared" si="84"/>
        <v>Francis Daniel Pastorius N(1651-1720) American Lawyer And Colonizer Francis Daniel Pastorius And The Immigrants From Krefeld Who Founded The First German Settlement In America At Germantown Pennsylvan</v>
      </c>
      <c r="D1842" s="10" t="str">
        <f t="shared" si="85"/>
        <v>Francis Daniel Pastorius N(1651</v>
      </c>
      <c r="E1842" s="8" t="s">
        <v>7898</v>
      </c>
      <c r="F1842" s="10">
        <f t="shared" si="86"/>
        <v>200</v>
      </c>
      <c r="G1842" s="3" t="s">
        <v>6874</v>
      </c>
      <c r="H1842" s="14"/>
      <c r="I1842" s="3">
        <v>8501</v>
      </c>
      <c r="J1842" s="3">
        <v>2</v>
      </c>
    </row>
    <row r="1843" spans="1:10" ht="14.25" customHeight="1" x14ac:dyDescent="0.25">
      <c r="A1843" s="3">
        <v>1499886</v>
      </c>
      <c r="B1843" s="10" t="s">
        <v>6033</v>
      </c>
      <c r="C1843" s="10" t="str">
        <f t="shared" si="84"/>
        <v>ARIAT Men's Flame Resistant CrewWork Utility Tee Shirt, Silver Fox, MED R</v>
      </c>
      <c r="D1843" s="10" t="str">
        <f t="shared" si="85"/>
        <v>ARIAT Men's Flame Resistant CrewWork Utility Tee Shirt, Silver Fox, MED R</v>
      </c>
      <c r="E1843" s="8" t="s">
        <v>6033</v>
      </c>
      <c r="F1843" s="10">
        <f t="shared" si="86"/>
        <v>73</v>
      </c>
      <c r="G1843" s="3" t="s">
        <v>6034</v>
      </c>
      <c r="H1843" s="14"/>
      <c r="I1843" s="3">
        <v>2879</v>
      </c>
      <c r="J1843" s="3">
        <v>551.17999999999995</v>
      </c>
    </row>
    <row r="1844" spans="1:10" ht="14.25" customHeight="1" x14ac:dyDescent="0.25">
      <c r="A1844" s="3">
        <v>1500732</v>
      </c>
      <c r="B1844" s="10" t="s">
        <v>3836</v>
      </c>
      <c r="C1844" s="10" t="str">
        <f t="shared" si="84"/>
        <v>Clovia Women's Chemise (NS0320P13_S_Black_Small)</v>
      </c>
      <c r="D1844" s="10" t="str">
        <f t="shared" si="85"/>
        <v>Clovia Women's Chemise (NS0320P13_S_Black_Small)</v>
      </c>
      <c r="E1844" s="8" t="s">
        <v>3836</v>
      </c>
      <c r="F1844" s="10">
        <f t="shared" si="86"/>
        <v>48</v>
      </c>
      <c r="G1844" s="3" t="s">
        <v>9188</v>
      </c>
      <c r="H1844" s="14"/>
      <c r="I1844" s="3">
        <v>3005</v>
      </c>
      <c r="J1844" s="3">
        <v>248</v>
      </c>
    </row>
    <row r="1845" spans="1:10" ht="14.25" customHeight="1" x14ac:dyDescent="0.25">
      <c r="A1845" s="3">
        <v>1500748</v>
      </c>
      <c r="B1845" s="10" t="s">
        <v>4126</v>
      </c>
      <c r="C1845" s="10" t="str">
        <f t="shared" si="84"/>
        <v>Steve Madden Women's Shira Natural Snake Ankle-High Leather Sandal - 10M</v>
      </c>
      <c r="D1845" s="10" t="str">
        <f t="shared" si="85"/>
        <v>Steve Madden Women's Shira Natural Snake Ankle</v>
      </c>
      <c r="E1845" s="8" t="s">
        <v>7899</v>
      </c>
      <c r="F1845" s="10">
        <f t="shared" si="86"/>
        <v>72</v>
      </c>
      <c r="G1845" s="3" t="s">
        <v>4127</v>
      </c>
      <c r="H1845" s="8" t="s">
        <v>9836</v>
      </c>
      <c r="I1845" s="3">
        <v>9208</v>
      </c>
      <c r="J1845" s="3">
        <v>500</v>
      </c>
    </row>
    <row r="1846" spans="1:10" ht="14.25" customHeight="1" x14ac:dyDescent="0.25">
      <c r="A1846" s="3">
        <v>1501832</v>
      </c>
      <c r="B1846" s="10" t="s">
        <v>99</v>
      </c>
      <c r="C1846" s="10" t="str">
        <f t="shared" si="84"/>
        <v>adidas Men's Predator 18+ FG Firm Ground Soccer Cleats</v>
      </c>
      <c r="D1846" s="10" t="str">
        <f t="shared" si="85"/>
        <v>adidas Men's Predator 18+ FG Firm Ground Soccer Cleats</v>
      </c>
      <c r="E1846" s="8" t="s">
        <v>99</v>
      </c>
      <c r="F1846" s="10">
        <f t="shared" si="86"/>
        <v>54</v>
      </c>
      <c r="G1846" s="3" t="s">
        <v>100</v>
      </c>
      <c r="H1846" s="8" t="s">
        <v>101</v>
      </c>
      <c r="I1846" s="3">
        <v>2788</v>
      </c>
      <c r="J1846" s="3">
        <v>511.81</v>
      </c>
    </row>
    <row r="1847" spans="1:10" ht="14.25" customHeight="1" x14ac:dyDescent="0.25">
      <c r="A1847" s="3">
        <v>1502420</v>
      </c>
      <c r="B1847" s="10" t="s">
        <v>5743</v>
      </c>
      <c r="C1847" s="10" t="str">
        <f t="shared" si="84"/>
        <v>WD HDD Hard Case/Cover/Pouch for 2.5 inch Portable Hard Drive - (Compatible with Seagate, Toshiba, WD, Sony, Transcend) Black WD</v>
      </c>
      <c r="D1847" s="10" t="str">
        <f t="shared" si="85"/>
        <v>WD HDD Hard Case/Cover/Pouch for 2.5 inch Portable Hard Drive</v>
      </c>
      <c r="E1847" s="8" t="s">
        <v>7900</v>
      </c>
      <c r="F1847" s="10">
        <f t="shared" si="86"/>
        <v>128</v>
      </c>
      <c r="G1847" s="3" t="s">
        <v>5744</v>
      </c>
      <c r="H1847" s="8" t="s">
        <v>5745</v>
      </c>
      <c r="I1847" s="3">
        <v>574</v>
      </c>
      <c r="J1847" s="3">
        <v>393.7</v>
      </c>
    </row>
    <row r="1848" spans="1:10" ht="14.25" customHeight="1" x14ac:dyDescent="0.25">
      <c r="A1848" s="3">
        <v>1503340</v>
      </c>
      <c r="B1848" s="10" t="s">
        <v>3835</v>
      </c>
      <c r="C1848" s="10" t="str">
        <f t="shared" si="84"/>
        <v>Led Strip Lights Waterproof 16.4ft 5m Flexible Color Changing RGB SMD 5050 150leds LED Strip Light Kit with 44 Keys IR Remote Controller and 12V Power Supply</v>
      </c>
      <c r="D1848" s="10" t="str">
        <f t="shared" si="85"/>
        <v>Led Strip Lights Waterproof 16.4ft 5m Flexible Color Changing RGB SMD 5050 150leds LED Strip Light K</v>
      </c>
      <c r="E1848" s="8" t="s">
        <v>7901</v>
      </c>
      <c r="F1848" s="10">
        <f t="shared" si="86"/>
        <v>157</v>
      </c>
      <c r="G1848" s="4" t="s">
        <v>7218</v>
      </c>
      <c r="H1848" s="8" t="s">
        <v>3835</v>
      </c>
      <c r="I1848" s="3">
        <v>12093</v>
      </c>
      <c r="J1848" s="3">
        <v>291.33999999999997</v>
      </c>
    </row>
    <row r="1849" spans="1:10" ht="14.25" customHeight="1" x14ac:dyDescent="0.25">
      <c r="A1849" s="3">
        <v>1503591</v>
      </c>
      <c r="B1849" s="10" t="s">
        <v>3016</v>
      </c>
      <c r="C1849" s="10" t="str">
        <f t="shared" si="84"/>
        <v>ArtzFolio Summer Flowers Cushion Cover Throw Pillow Canvas Fabric 16 x 16 inch (41 x 41 cms); Set of 2 PCS</v>
      </c>
      <c r="D1849" s="10" t="str">
        <f t="shared" si="85"/>
        <v>ArtzFolio Summer Flowers Cushion Cover Throw Pillow Canvas Fabric 16 x 16 inch (41 x 41 cms); Set of</v>
      </c>
      <c r="E1849" s="8" t="s">
        <v>7902</v>
      </c>
      <c r="F1849" s="10">
        <f t="shared" si="86"/>
        <v>106</v>
      </c>
      <c r="G1849" s="3" t="s">
        <v>3017</v>
      </c>
      <c r="H1849" s="14"/>
      <c r="I1849" s="3">
        <v>7256</v>
      </c>
      <c r="J1849" s="3">
        <v>629.91999999999996</v>
      </c>
    </row>
    <row r="1850" spans="1:10" ht="14.25" customHeight="1" x14ac:dyDescent="0.25">
      <c r="A1850" s="3">
        <v>1504394</v>
      </c>
      <c r="B1850" s="10" t="s">
        <v>3717</v>
      </c>
      <c r="C1850" s="10" t="str">
        <f t="shared" si="84"/>
        <v>Merrell Women's District Mendi Backstrap Slipper, Turbulence, 05.0 M US</v>
      </c>
      <c r="D1850" s="10" t="str">
        <f t="shared" si="85"/>
        <v>Merrell Women's District Mendi Backstrap Slipper, Turbulence, 05.0 M US</v>
      </c>
      <c r="E1850" s="8" t="s">
        <v>3717</v>
      </c>
      <c r="F1850" s="10">
        <f t="shared" si="86"/>
        <v>71</v>
      </c>
      <c r="G1850" s="3" t="s">
        <v>3718</v>
      </c>
      <c r="H1850" s="14"/>
      <c r="I1850" s="3">
        <v>2640</v>
      </c>
      <c r="J1850" s="3">
        <v>393.7</v>
      </c>
    </row>
    <row r="1851" spans="1:10" ht="14.25" customHeight="1" x14ac:dyDescent="0.25">
      <c r="A1851" s="3">
        <v>1504777</v>
      </c>
      <c r="B1851" s="10" t="s">
        <v>3001</v>
      </c>
      <c r="C1851" s="10" t="str">
        <f t="shared" si="84"/>
        <v>CINUE Slips for Dresses Full Length Slip Womens Slips Under Dress Slip Dresses Apricot</v>
      </c>
      <c r="D1851" s="10" t="str">
        <f t="shared" si="85"/>
        <v>CINUE Slips for Dresses Full Length Slip Womens Slips Under Dress Slip Dresses Apricot</v>
      </c>
      <c r="E1851" s="8" t="s">
        <v>3001</v>
      </c>
      <c r="F1851" s="10">
        <f t="shared" si="86"/>
        <v>86</v>
      </c>
      <c r="G1851" s="3" t="s">
        <v>3002</v>
      </c>
      <c r="H1851" s="8" t="s">
        <v>10253</v>
      </c>
      <c r="I1851" s="3">
        <v>2275</v>
      </c>
      <c r="J1851" s="3">
        <v>449.61</v>
      </c>
    </row>
    <row r="1852" spans="1:10" ht="14.25" customHeight="1" x14ac:dyDescent="0.25">
      <c r="A1852" s="3">
        <v>1506856</v>
      </c>
      <c r="B1852" s="10" t="s">
        <v>2594</v>
      </c>
      <c r="C1852" s="10" t="str">
        <f t="shared" si="84"/>
        <v>Stupell Industries Southern State of Mind Floral Border Black Framed Wall Art, 11 x 14, Multi-Color</v>
      </c>
      <c r="D1852" s="10" t="str">
        <f t="shared" si="85"/>
        <v>Stupell Industries Southern State of Mind Floral Border Black Framed Wall Art, 11 x 14, Multi</v>
      </c>
      <c r="E1852" s="8" t="s">
        <v>7903</v>
      </c>
      <c r="F1852" s="10">
        <f t="shared" si="86"/>
        <v>99</v>
      </c>
      <c r="G1852" s="3" t="s">
        <v>2595</v>
      </c>
      <c r="H1852" s="14"/>
      <c r="I1852" s="3">
        <v>6548</v>
      </c>
      <c r="J1852" s="3">
        <v>433.07</v>
      </c>
    </row>
    <row r="1853" spans="1:10" ht="14.25" customHeight="1" x14ac:dyDescent="0.25">
      <c r="A1853" s="3">
        <v>1508025</v>
      </c>
      <c r="B1853" s="10" t="s">
        <v>3025</v>
      </c>
      <c r="C1853" s="10" t="str">
        <f t="shared" si="84"/>
        <v>S4 Mobile Game Controller, weini Cell Phone Game Controller Sensitive Shoot and Aim Buttons L1R1 Trigger Buttons for PUBG/Fortnite/Rules of Survival Support Android and iOS(1 Pair,Transparent)</v>
      </c>
      <c r="D1853" s="10" t="str">
        <f t="shared" si="85"/>
        <v>S4 Mobile Game Controller, weini Cell Phone Game Controller Sensitive Shoot and Aim Buttons L1R1 Tri</v>
      </c>
      <c r="E1853" s="8" t="s">
        <v>7904</v>
      </c>
      <c r="F1853" s="10">
        <f t="shared" si="86"/>
        <v>192</v>
      </c>
      <c r="G1853" s="3" t="s">
        <v>10254</v>
      </c>
      <c r="H1853" s="8" t="s">
        <v>9712</v>
      </c>
      <c r="I1853" s="3">
        <v>670</v>
      </c>
      <c r="J1853" s="3">
        <v>100</v>
      </c>
    </row>
    <row r="1854" spans="1:10" ht="14.25" customHeight="1" x14ac:dyDescent="0.25">
      <c r="A1854" s="3">
        <v>1508334</v>
      </c>
      <c r="B1854" s="10" t="s">
        <v>3914</v>
      </c>
      <c r="C1854" s="10" t="str">
        <f t="shared" si="84"/>
        <v>Cambridge Select Women's Closed Pointed Toe Slip-On Stiletto High Heel Pump (Wide Fit),7.5 C/D US,Dark Beige Patent Pu</v>
      </c>
      <c r="D1854" s="10" t="str">
        <f t="shared" si="85"/>
        <v>Cambridge Select Women's Closed Pointed Toe Slip</v>
      </c>
      <c r="E1854" s="8" t="s">
        <v>7905</v>
      </c>
      <c r="F1854" s="10">
        <f t="shared" si="86"/>
        <v>118</v>
      </c>
      <c r="G1854" s="3" t="s">
        <v>3915</v>
      </c>
      <c r="H1854" s="8" t="s">
        <v>3916</v>
      </c>
      <c r="I1854" s="3">
        <v>9208</v>
      </c>
      <c r="J1854" s="3">
        <v>100</v>
      </c>
    </row>
    <row r="1855" spans="1:10" ht="14.25" customHeight="1" x14ac:dyDescent="0.25">
      <c r="A1855" s="3">
        <v>1508466</v>
      </c>
      <c r="B1855" s="10" t="s">
        <v>2481</v>
      </c>
      <c r="C1855" s="10" t="str">
        <f t="shared" si="84"/>
        <v>Boston Warehouse 13671 Lobster Beer and Soda Bottle Sleeve</v>
      </c>
      <c r="D1855" s="10" t="str">
        <f t="shared" si="85"/>
        <v>Boston Warehouse 13671 Lobster Beer and Soda Bottle Sleeve</v>
      </c>
      <c r="E1855" s="8" t="s">
        <v>2481</v>
      </c>
      <c r="F1855" s="10">
        <f t="shared" si="86"/>
        <v>58</v>
      </c>
      <c r="G1855" s="3" t="s">
        <v>2482</v>
      </c>
      <c r="H1855" s="14"/>
      <c r="I1855" s="3">
        <v>1248</v>
      </c>
      <c r="J1855" s="3">
        <v>294.49</v>
      </c>
    </row>
    <row r="1856" spans="1:10" ht="14.25" customHeight="1" x14ac:dyDescent="0.25">
      <c r="A1856" s="3">
        <v>1509561</v>
      </c>
      <c r="B1856" s="10" t="s">
        <v>161</v>
      </c>
      <c r="C1856" s="10" t="str">
        <f t="shared" si="84"/>
        <v>Oxza Universal Foldable Stand Holder Mount Bracket for Tablet, Cell, Mobile Phone Table Stand Mobile Holder</v>
      </c>
      <c r="D1856" s="10" t="str">
        <f t="shared" si="85"/>
        <v>Oxza Universal Foldable Stand Holder Mount Bracket for Tablet, Cell, Mobile Phone Table Stand Mobile</v>
      </c>
      <c r="E1856" s="8" t="s">
        <v>7906</v>
      </c>
      <c r="F1856" s="10">
        <f t="shared" si="86"/>
        <v>107</v>
      </c>
      <c r="G1856" s="3" t="s">
        <v>162</v>
      </c>
      <c r="H1856" s="8" t="s">
        <v>9189</v>
      </c>
      <c r="I1856" s="3">
        <v>2197</v>
      </c>
      <c r="J1856" s="3">
        <v>393.7</v>
      </c>
    </row>
    <row r="1857" spans="1:10" ht="14.25" customHeight="1" x14ac:dyDescent="0.25">
      <c r="A1857" s="3">
        <v>1509748</v>
      </c>
      <c r="B1857" s="10" t="s">
        <v>476</v>
      </c>
      <c r="C1857" s="10" t="str">
        <f t="shared" si="84"/>
        <v>Red Kap Men's Short Sleeve Pocketless Knit Performance Polo, Burgandy, Extra Large</v>
      </c>
      <c r="D1857" s="10" t="str">
        <f t="shared" si="85"/>
        <v>Red Kap Men's Short Sleeve Pocketless Knit Performance Polo, Burgandy, Extra Large</v>
      </c>
      <c r="E1857" s="8" t="s">
        <v>476</v>
      </c>
      <c r="F1857" s="10">
        <f t="shared" si="86"/>
        <v>82</v>
      </c>
      <c r="G1857" s="3" t="s">
        <v>477</v>
      </c>
      <c r="H1857" s="14"/>
      <c r="I1857" s="3">
        <v>2878</v>
      </c>
      <c r="J1857" s="3">
        <v>86.61</v>
      </c>
    </row>
    <row r="1858" spans="1:10" ht="14.25" customHeight="1" x14ac:dyDescent="0.25">
      <c r="A1858" s="3">
        <v>1510296</v>
      </c>
      <c r="B1858" s="10" t="s">
        <v>7032</v>
      </c>
      <c r="C1858" s="10" t="str">
        <f t="shared" ref="C1858:C1921" si="87">SUBSTITUTE(SUBSTITUTE(SUBSTITUTE(SUBSTITUTE(B1858,"|"," - "),"[",""),"]",""),"{","")</f>
        <v>Bkpet Dog Water Bottle,Portable Pet Travel Bottle,Leak Proof Outdoor Drinking Cup With Bowl Dispenser For Playing Walking Hiking Travelling(12Oz) (Pink)</v>
      </c>
      <c r="D1858" s="10" t="str">
        <f t="shared" ref="D1858:D1921" si="88">TRIM(LEFT(SUBSTITUTE(SUBSTITUTE(C1858, "|", "-"), "-", REPT(" ", 100)), 100))</f>
        <v>Bkpet Dog Water Bottle,Portable Pet Travel Bottle,Leak Proof Outdoor Drinking Cup With Bowl Dispense</v>
      </c>
      <c r="E1858" s="8" t="s">
        <v>7907</v>
      </c>
      <c r="F1858" s="10">
        <f t="shared" ref="F1858:F1921" si="89">LEN(C1858)</f>
        <v>152</v>
      </c>
      <c r="G1858" s="4" t="s">
        <v>7218</v>
      </c>
      <c r="H1858" s="14"/>
      <c r="I1858" s="3">
        <v>6889</v>
      </c>
      <c r="J1858" s="3">
        <v>178</v>
      </c>
    </row>
    <row r="1859" spans="1:10" ht="14.25" customHeight="1" x14ac:dyDescent="0.25">
      <c r="A1859" s="3">
        <v>1511834</v>
      </c>
      <c r="B1859" s="10" t="s">
        <v>3761</v>
      </c>
      <c r="C1859" s="10" t="str">
        <f t="shared" si="87"/>
        <v>Akamai MacBook Compatible Privacy Screen Filters (Anti-Glare) (MacBook Air 2017, Gold)</v>
      </c>
      <c r="D1859" s="10" t="str">
        <f t="shared" si="88"/>
        <v>Akamai MacBook Compatible Privacy Screen Filters (Anti</v>
      </c>
      <c r="E1859" s="8" t="s">
        <v>7908</v>
      </c>
      <c r="F1859" s="10">
        <f t="shared" si="89"/>
        <v>86</v>
      </c>
      <c r="G1859" s="3" t="s">
        <v>3762</v>
      </c>
      <c r="H1859" s="14"/>
      <c r="I1859" s="3">
        <v>0</v>
      </c>
      <c r="J1859" s="3">
        <v>444.88</v>
      </c>
    </row>
    <row r="1860" spans="1:10" ht="14.25" customHeight="1" x14ac:dyDescent="0.25">
      <c r="A1860" s="3">
        <v>1512842</v>
      </c>
      <c r="B1860" s="10" t="s">
        <v>3625</v>
      </c>
      <c r="C1860" s="10" t="str">
        <f t="shared" si="87"/>
        <v>Vanity Fair Women's Breathable Luxe Full Coverage Seamless Wirefree 72219, Star White, Small</v>
      </c>
      <c r="D1860" s="10" t="str">
        <f t="shared" si="88"/>
        <v>Vanity Fair Women's Breathable Luxe Full Coverage Seamless Wirefree 72219, Star White, Small</v>
      </c>
      <c r="E1860" s="8" t="s">
        <v>3625</v>
      </c>
      <c r="F1860" s="10">
        <f t="shared" si="89"/>
        <v>92</v>
      </c>
      <c r="G1860" s="3" t="s">
        <v>3626</v>
      </c>
      <c r="H1860" s="8" t="s">
        <v>3627</v>
      </c>
      <c r="I1860" s="3">
        <v>3009</v>
      </c>
      <c r="J1860" s="3">
        <v>511.81</v>
      </c>
    </row>
    <row r="1861" spans="1:10" ht="14.25" customHeight="1" x14ac:dyDescent="0.25">
      <c r="A1861" s="3">
        <v>1512852</v>
      </c>
      <c r="B1861" s="10" t="s">
        <v>3774</v>
      </c>
      <c r="C1861" s="10" t="str">
        <f t="shared" si="87"/>
        <v>U.S. POLO ASSN. Men's Checkered Slim fit Casual Shirt (UDSH0272_Yellow L)</v>
      </c>
      <c r="D1861" s="10" t="str">
        <f t="shared" si="88"/>
        <v>U.S. POLO ASSN. Men's Checkered Slim fit Casual Shirt (UDSH0272_Yellow L)</v>
      </c>
      <c r="E1861" s="8" t="s">
        <v>3774</v>
      </c>
      <c r="F1861" s="10">
        <f t="shared" si="89"/>
        <v>73</v>
      </c>
      <c r="G1861" s="3" t="s">
        <v>3775</v>
      </c>
      <c r="H1861" s="14"/>
      <c r="I1861" s="3">
        <v>2851</v>
      </c>
      <c r="J1861" s="3">
        <v>372</v>
      </c>
    </row>
    <row r="1862" spans="1:10" ht="14.25" customHeight="1" x14ac:dyDescent="0.25">
      <c r="A1862" s="3">
        <v>1513351</v>
      </c>
      <c r="B1862" s="10" t="s">
        <v>1395</v>
      </c>
      <c r="C1862" s="10" t="str">
        <f t="shared" si="87"/>
        <v>Ekena Millwork PML05X05CL-CASE-2 Panel Moulding, 5 1/8"W x 5 1/8"H, Factory Primed</v>
      </c>
      <c r="D1862" s="10" t="str">
        <f t="shared" si="88"/>
        <v>Ekena Millwork PML05X05CL</v>
      </c>
      <c r="E1862" s="8" t="s">
        <v>7909</v>
      </c>
      <c r="F1862" s="10">
        <f t="shared" si="89"/>
        <v>82</v>
      </c>
      <c r="G1862" s="3" t="s">
        <v>1396</v>
      </c>
      <c r="H1862" s="14"/>
      <c r="I1862" s="3">
        <v>6548</v>
      </c>
      <c r="J1862" s="3">
        <v>201.77</v>
      </c>
    </row>
    <row r="1863" spans="1:10" ht="14.25" customHeight="1" x14ac:dyDescent="0.25">
      <c r="A1863" s="3">
        <v>1513666</v>
      </c>
      <c r="B1863" s="10" t="s">
        <v>2892</v>
      </c>
      <c r="C1863" s="10" t="str">
        <f t="shared" si="87"/>
        <v>Designart 'Fire in Middle Fractal Butterfly' Abstract Tapestry Blanket DÃ©cor Wall Art for Home and Office x Large: 80 in. x 68 in</v>
      </c>
      <c r="D1863" s="10" t="str">
        <f t="shared" si="88"/>
        <v>Designart 'Fire in Middle Fractal Butterfly' Abstract Tapestry Blanket DÃ©cor Wall Art for Home and</v>
      </c>
      <c r="E1863" s="8" t="s">
        <v>7910</v>
      </c>
      <c r="F1863" s="10">
        <f t="shared" si="89"/>
        <v>130</v>
      </c>
      <c r="G1863" s="3" t="s">
        <v>2893</v>
      </c>
      <c r="H1863" s="14"/>
      <c r="I1863" s="3">
        <v>1555</v>
      </c>
      <c r="J1863" s="3">
        <v>314.95999999999998</v>
      </c>
    </row>
    <row r="1864" spans="1:10" ht="14.25" customHeight="1" x14ac:dyDescent="0.25">
      <c r="A1864" s="3">
        <v>1513742</v>
      </c>
      <c r="B1864" s="10" t="s">
        <v>2534</v>
      </c>
      <c r="C1864" s="10" t="str">
        <f t="shared" si="87"/>
        <v>Designart 'American Football Players on Stadium' Sport Tapestry Blanket DÃ©cor Wall Art for Home and Office Medium: 39 in. x 32 in</v>
      </c>
      <c r="D1864" s="10" t="str">
        <f t="shared" si="88"/>
        <v>Designart 'American Football Players on Stadium' Sport Tapestry Blanket DÃ©cor Wall Art for Home and</v>
      </c>
      <c r="E1864" s="8" t="s">
        <v>7911</v>
      </c>
      <c r="F1864" s="10">
        <f t="shared" si="89"/>
        <v>130</v>
      </c>
      <c r="G1864" s="3" t="s">
        <v>2535</v>
      </c>
      <c r="H1864" s="14"/>
      <c r="I1864" s="3">
        <v>12680</v>
      </c>
      <c r="J1864" s="3">
        <v>153.54</v>
      </c>
    </row>
    <row r="1865" spans="1:10" ht="14.25" customHeight="1" x14ac:dyDescent="0.25">
      <c r="A1865" s="3">
        <v>1513811</v>
      </c>
      <c r="B1865" s="10" t="s">
        <v>4002</v>
      </c>
      <c r="C1865" s="10" t="str">
        <f t="shared" si="87"/>
        <v>RWBY Anime Lapel Pins RWBY Accessories - RWBY Gift Anime Accessories</v>
      </c>
      <c r="D1865" s="10" t="str">
        <f t="shared" si="88"/>
        <v>RWBY Anime Lapel Pins RWBY Accessories</v>
      </c>
      <c r="E1865" s="8" t="s">
        <v>7912</v>
      </c>
      <c r="F1865" s="10">
        <f t="shared" si="89"/>
        <v>68</v>
      </c>
      <c r="G1865" s="4" t="s">
        <v>7218</v>
      </c>
      <c r="H1865" s="8" t="s">
        <v>4002</v>
      </c>
      <c r="I1865" s="3">
        <v>2302</v>
      </c>
      <c r="J1865" s="3">
        <v>100</v>
      </c>
    </row>
    <row r="1866" spans="1:10" ht="14.25" customHeight="1" x14ac:dyDescent="0.25">
      <c r="A1866" s="3">
        <v>1514086</v>
      </c>
      <c r="B1866" s="10" t="s">
        <v>2920</v>
      </c>
      <c r="C1866" s="10" t="str">
        <f t="shared" si="87"/>
        <v>Action Shoes Men's Black Outdoor Sandals - 9 UK (43EU) (PHY-5002-BLACK-RED)</v>
      </c>
      <c r="D1866" s="10" t="str">
        <f t="shared" si="88"/>
        <v>Action Shoes Men's Black Outdoor Sandals</v>
      </c>
      <c r="E1866" s="8" t="s">
        <v>7913</v>
      </c>
      <c r="F1866" s="10">
        <f t="shared" si="89"/>
        <v>75</v>
      </c>
      <c r="G1866" s="3" t="s">
        <v>2921</v>
      </c>
      <c r="H1866" s="14"/>
      <c r="I1866" s="3">
        <v>3250</v>
      </c>
      <c r="J1866" s="3">
        <v>573.5</v>
      </c>
    </row>
    <row r="1867" spans="1:10" ht="14.25" customHeight="1" x14ac:dyDescent="0.25">
      <c r="A1867" s="3">
        <v>1514698</v>
      </c>
      <c r="B1867" s="10" t="s">
        <v>6237</v>
      </c>
      <c r="C1867" s="10" t="str">
        <f t="shared" si="87"/>
        <v>1 Pair Brake Clutch Levers Aluminium Alloy Cycling Brake Level Handles for Road Mountain Bike (Red)</v>
      </c>
      <c r="D1867" s="10" t="str">
        <f t="shared" si="88"/>
        <v>1 Pair Brake Clutch Levers Aluminium Alloy Cycling Brake Level Handles for Road Mountain Bike (Red)</v>
      </c>
      <c r="E1867" s="8" t="s">
        <v>6237</v>
      </c>
      <c r="F1867" s="10">
        <f t="shared" si="89"/>
        <v>99</v>
      </c>
      <c r="G1867" s="3" t="s">
        <v>6238</v>
      </c>
      <c r="H1867" s="8" t="s">
        <v>9713</v>
      </c>
      <c r="I1867" s="3">
        <v>7516</v>
      </c>
      <c r="J1867" s="3">
        <v>393.7</v>
      </c>
    </row>
    <row r="1868" spans="1:10" ht="14.25" customHeight="1" x14ac:dyDescent="0.25">
      <c r="A1868" s="3">
        <v>1515618</v>
      </c>
      <c r="B1868" s="10" t="s">
        <v>2980</v>
      </c>
      <c r="C1868" s="10" t="str">
        <f t="shared" si="87"/>
        <v>Designart Esterel Rocks Beach Coast in Blue' Seashore Throw Living Room, Sofa, Pillow Insert + Cushion Cover Printed On Both Side 18 in. x 18 in</v>
      </c>
      <c r="D1868" s="10" t="str">
        <f t="shared" si="88"/>
        <v>Designart Esterel Rocks Beach Coast in Blue' Seashore Throw Living Room, Sofa, Pillow Insert + Cushi</v>
      </c>
      <c r="E1868" s="8" t="s">
        <v>7914</v>
      </c>
      <c r="F1868" s="10">
        <f t="shared" si="89"/>
        <v>144</v>
      </c>
      <c r="G1868" s="3" t="s">
        <v>9190</v>
      </c>
      <c r="H1868" s="14"/>
      <c r="I1868" s="3">
        <v>7256</v>
      </c>
      <c r="J1868" s="3">
        <v>708.66</v>
      </c>
    </row>
    <row r="1869" spans="1:10" ht="14.25" customHeight="1" x14ac:dyDescent="0.25">
      <c r="A1869" s="3">
        <v>1516157</v>
      </c>
      <c r="B1869" s="10" t="s">
        <v>7118</v>
      </c>
      <c r="C1869" s="10" t="str">
        <f t="shared" si="87"/>
        <v>The Nifty Nook  -  Glow in The Dark Throw Blanket  -  Glowing Starry Print  -  Luxuriously Soft 100% Polyester Fleece  -  Novelty Gift for Adults and Children  -  54 Inches x 61 Inches  -  Grey</v>
      </c>
      <c r="D1869" s="10" t="str">
        <f t="shared" si="88"/>
        <v>The Nifty Nook</v>
      </c>
      <c r="E1869" s="8" t="s">
        <v>7915</v>
      </c>
      <c r="F1869" s="10">
        <f t="shared" si="89"/>
        <v>193</v>
      </c>
      <c r="G1869" s="3" t="s">
        <v>9191</v>
      </c>
      <c r="H1869" s="14"/>
      <c r="I1869" s="3">
        <v>1619</v>
      </c>
      <c r="J1869" s="3">
        <v>240.16</v>
      </c>
    </row>
    <row r="1870" spans="1:10" ht="14.25" customHeight="1" x14ac:dyDescent="0.25">
      <c r="A1870" s="3">
        <v>1516431</v>
      </c>
      <c r="B1870" s="10" t="s">
        <v>6110</v>
      </c>
      <c r="C1870" s="10" t="str">
        <f t="shared" si="87"/>
        <v>Dhoom Soft Toys Dog Soft Cute Toy / Dog Stuffed Plush Toy / Kids Animal Toy Gift White and Brown, 25 cm</v>
      </c>
      <c r="D1870" s="10" t="str">
        <f t="shared" si="88"/>
        <v>Dhoom Soft Toys Dog Soft Cute Toy / Dog Stuffed Plush Toy / Kids Animal Toy Gift White and Brown, 25</v>
      </c>
      <c r="E1870" s="8" t="s">
        <v>7916</v>
      </c>
      <c r="F1870" s="10">
        <f t="shared" si="89"/>
        <v>103</v>
      </c>
      <c r="G1870" s="3" t="s">
        <v>6111</v>
      </c>
      <c r="H1870" s="8" t="s">
        <v>10085</v>
      </c>
      <c r="I1870" s="3">
        <v>1117</v>
      </c>
      <c r="J1870" s="3">
        <v>232.5</v>
      </c>
    </row>
    <row r="1871" spans="1:10" ht="14.25" customHeight="1" x14ac:dyDescent="0.25">
      <c r="A1871" s="3">
        <v>1517465</v>
      </c>
      <c r="B1871" s="10" t="s">
        <v>2141</v>
      </c>
      <c r="C1871" s="10" t="str">
        <f t="shared" si="87"/>
        <v>Treasures Gifted Pack of 72 Dark Green 12 Inch Thick Solid Latex Balloons for Christmas Year or Birthday Party Decorations</v>
      </c>
      <c r="D1871" s="10" t="str">
        <f t="shared" si="88"/>
        <v>Treasures Gifted Pack of 72 Dark Green 12 Inch Thick Solid Latex Balloons for Christmas Year or Birt</v>
      </c>
      <c r="E1871" s="8" t="s">
        <v>7917</v>
      </c>
      <c r="F1871" s="10">
        <f t="shared" si="89"/>
        <v>122</v>
      </c>
      <c r="G1871" s="3" t="s">
        <v>2142</v>
      </c>
      <c r="H1871" s="8" t="s">
        <v>2143</v>
      </c>
      <c r="I1871" s="3">
        <v>3376</v>
      </c>
      <c r="J1871" s="3">
        <v>314.57</v>
      </c>
    </row>
    <row r="1872" spans="1:10" ht="14.25" customHeight="1" x14ac:dyDescent="0.25">
      <c r="A1872" s="3">
        <v>1519827</v>
      </c>
      <c r="B1872" s="10" t="s">
        <v>91</v>
      </c>
      <c r="C1872" s="10" t="str">
        <f t="shared" si="87"/>
        <v>Pooplu Womens Plain V Neck Half Sleeves Pack of 3 Combo Cotton Pink, Yellow, DarkPink T Shirt. Stylish, Casual Tshirts (_L)</v>
      </c>
      <c r="D1872" s="10" t="str">
        <f t="shared" si="88"/>
        <v>Pooplu Womens Plain V Neck Half Sleeves Pack of 3 Combo Cotton Pink, Yellow, DarkPink T Shirt. Styli</v>
      </c>
      <c r="E1872" s="8" t="s">
        <v>7918</v>
      </c>
      <c r="F1872" s="10">
        <f t="shared" si="89"/>
        <v>123</v>
      </c>
      <c r="G1872" s="3" t="s">
        <v>92</v>
      </c>
      <c r="H1872" s="8" t="s">
        <v>93</v>
      </c>
      <c r="I1872" s="3">
        <v>3079</v>
      </c>
      <c r="J1872" s="3">
        <v>393.7</v>
      </c>
    </row>
    <row r="1873" spans="1:10" ht="14.25" customHeight="1" x14ac:dyDescent="0.25">
      <c r="A1873" s="3">
        <v>1520019</v>
      </c>
      <c r="B1873" s="10" t="s">
        <v>368</v>
      </c>
      <c r="C1873" s="10" t="str">
        <f t="shared" si="87"/>
        <v>Floor Mats Compatible With 1998-2006 BMW 3 Series E46  -  Nylon Black Let Right Front Rear 4PCS Set Carpet By IKON MOTORSPORTS  -  2005 2004 2003 2002 2001 2000 1999</v>
      </c>
      <c r="D1873" s="10" t="str">
        <f t="shared" si="88"/>
        <v>Floor Mats Compatible With 1998</v>
      </c>
      <c r="E1873" s="8" t="s">
        <v>7919</v>
      </c>
      <c r="F1873" s="10">
        <f t="shared" si="89"/>
        <v>165</v>
      </c>
      <c r="G1873" s="3" t="s">
        <v>369</v>
      </c>
      <c r="H1873" s="8" t="s">
        <v>9605</v>
      </c>
      <c r="I1873" s="3">
        <v>7254</v>
      </c>
      <c r="J1873" s="3">
        <v>129.91999999999999</v>
      </c>
    </row>
    <row r="1874" spans="1:10" ht="14.25" customHeight="1" x14ac:dyDescent="0.25">
      <c r="A1874" s="3">
        <v>1521695</v>
      </c>
      <c r="B1874" s="10" t="s">
        <v>6212</v>
      </c>
      <c r="C1874" s="10" t="str">
        <f t="shared" si="87"/>
        <v>Dorman 090-5007CD Engine Oil Drain Plug for Select Trucks</v>
      </c>
      <c r="D1874" s="10" t="str">
        <f t="shared" si="88"/>
        <v>Dorman 090</v>
      </c>
      <c r="E1874" s="8" t="s">
        <v>7920</v>
      </c>
      <c r="F1874" s="10">
        <f t="shared" si="89"/>
        <v>57</v>
      </c>
      <c r="G1874" s="3" t="s">
        <v>9192</v>
      </c>
      <c r="H1874" s="14"/>
      <c r="I1874" s="3">
        <v>7357</v>
      </c>
      <c r="J1874" s="3">
        <v>105</v>
      </c>
    </row>
    <row r="1875" spans="1:10" ht="14.25" customHeight="1" x14ac:dyDescent="0.25">
      <c r="A1875" s="3">
        <v>1521814</v>
      </c>
      <c r="B1875" s="10" t="s">
        <v>2879</v>
      </c>
      <c r="C1875" s="10" t="str">
        <f t="shared" si="87"/>
        <v>Queerier Men's Compression Shirts Baselayer Short-Sleeve T-Shirt Athletic Cool Dry Short-Sleeve Workout Undershirts</v>
      </c>
      <c r="D1875" s="10" t="str">
        <f t="shared" si="88"/>
        <v>Queerier Men's Compression Shirts Baselayer Short</v>
      </c>
      <c r="E1875" s="8" t="s">
        <v>7921</v>
      </c>
      <c r="F1875" s="10">
        <f t="shared" si="89"/>
        <v>115</v>
      </c>
      <c r="G1875" s="3" t="s">
        <v>10255</v>
      </c>
      <c r="H1875" s="8" t="s">
        <v>9966</v>
      </c>
      <c r="I1875" s="3">
        <v>2879</v>
      </c>
      <c r="J1875" s="3">
        <v>387.4</v>
      </c>
    </row>
    <row r="1876" spans="1:10" ht="14.25" customHeight="1" x14ac:dyDescent="0.25">
      <c r="A1876" s="3">
        <v>1522238</v>
      </c>
      <c r="B1876" s="10" t="s">
        <v>3006</v>
      </c>
      <c r="C1876" s="10" t="str">
        <f t="shared" si="87"/>
        <v>Das Body</v>
      </c>
      <c r="D1876" s="10" t="str">
        <f t="shared" si="88"/>
        <v>Das Body</v>
      </c>
      <c r="E1876" s="8" t="s">
        <v>3006</v>
      </c>
      <c r="F1876" s="10">
        <f t="shared" si="89"/>
        <v>8</v>
      </c>
      <c r="G1876" s="4" t="s">
        <v>7218</v>
      </c>
      <c r="H1876" s="14"/>
      <c r="I1876" s="3">
        <v>809</v>
      </c>
      <c r="J1876" s="3">
        <v>489.37</v>
      </c>
    </row>
    <row r="1877" spans="1:10" ht="14.25" customHeight="1" x14ac:dyDescent="0.25">
      <c r="A1877" s="3">
        <v>1524600</v>
      </c>
      <c r="B1877" s="10" t="s">
        <v>5432</v>
      </c>
      <c r="C1877" s="10" t="str">
        <f t="shared" si="87"/>
        <v>Brute Networks 370-ACFT-BN - 16GB PC4-17000 DDR4-2133Mhz 2RX8 1.2v ECC UDIMM (Equivalent to OEM PN # 370-ACFT)</v>
      </c>
      <c r="D1877" s="10" t="str">
        <f t="shared" si="88"/>
        <v>Brute Networks 370</v>
      </c>
      <c r="E1877" s="8" t="s">
        <v>7922</v>
      </c>
      <c r="F1877" s="10">
        <f t="shared" si="89"/>
        <v>110</v>
      </c>
      <c r="G1877" s="3" t="s">
        <v>5433</v>
      </c>
      <c r="H1877" s="14"/>
      <c r="I1877" s="3">
        <v>645</v>
      </c>
      <c r="J1877" s="3">
        <v>500</v>
      </c>
    </row>
    <row r="1878" spans="1:10" ht="14.25" customHeight="1" x14ac:dyDescent="0.25">
      <c r="A1878" s="3">
        <v>1524952</v>
      </c>
      <c r="B1878" s="10" t="s">
        <v>4785</v>
      </c>
      <c r="C1878" s="10" t="str">
        <f t="shared" si="87"/>
        <v>Welaxy Office Drawer Organizer Trays Felt bin Drawers Organizer Bins dividers Storage Bins Cozy Decor,8 Pack (Spring Green)</v>
      </c>
      <c r="D1878" s="10" t="str">
        <f t="shared" si="88"/>
        <v>Welaxy Office Drawer Organizer Trays Felt bin Drawers Organizer Bins dividers Storage Bins Cozy Deco</v>
      </c>
      <c r="E1878" s="8" t="s">
        <v>7923</v>
      </c>
      <c r="F1878" s="10">
        <f t="shared" si="89"/>
        <v>123</v>
      </c>
      <c r="G1878" s="3" t="s">
        <v>4786</v>
      </c>
      <c r="H1878" s="8" t="s">
        <v>9606</v>
      </c>
      <c r="I1878" s="3">
        <v>5220</v>
      </c>
      <c r="J1878" s="3">
        <v>433.07</v>
      </c>
    </row>
    <row r="1879" spans="1:10" ht="14.25" customHeight="1" x14ac:dyDescent="0.25">
      <c r="A1879" s="3">
        <v>1526770</v>
      </c>
      <c r="B1879" s="10" t="s">
        <v>7106</v>
      </c>
      <c r="C1879" s="10" t="str">
        <f t="shared" si="87"/>
        <v>ArtzFolio Autumnal Trees in Sun Rays D3 Split Art Painting Panel On Sunboard 39 X 28Inch</v>
      </c>
      <c r="D1879" s="10" t="str">
        <f t="shared" si="88"/>
        <v>ArtzFolio Autumnal Trees in Sun Rays D3 Split Art Painting Panel On Sunboard 39 X 28Inch</v>
      </c>
      <c r="E1879" s="8" t="s">
        <v>7106</v>
      </c>
      <c r="F1879" s="10">
        <f t="shared" si="89"/>
        <v>88</v>
      </c>
      <c r="G1879" s="3" t="s">
        <v>10136</v>
      </c>
      <c r="H1879" s="14"/>
      <c r="I1879" s="3">
        <v>6548</v>
      </c>
      <c r="J1879" s="3">
        <v>153.61000000000001</v>
      </c>
    </row>
    <row r="1880" spans="1:10" ht="14.25" customHeight="1" x14ac:dyDescent="0.25">
      <c r="A1880" s="3">
        <v>1526866</v>
      </c>
      <c r="B1880" s="10" t="s">
        <v>2028</v>
      </c>
      <c r="C1880" s="10" t="str">
        <f t="shared" si="87"/>
        <v>Sculptress Waist Slimming Cincher Black</v>
      </c>
      <c r="D1880" s="10" t="str">
        <f t="shared" si="88"/>
        <v>Sculptress Waist Slimming Cincher Black</v>
      </c>
      <c r="E1880" s="8" t="s">
        <v>2028</v>
      </c>
      <c r="F1880" s="10">
        <f t="shared" si="89"/>
        <v>39</v>
      </c>
      <c r="G1880" s="3" t="s">
        <v>2029</v>
      </c>
      <c r="H1880" s="8" t="s">
        <v>9193</v>
      </c>
      <c r="I1880" s="3">
        <v>3315</v>
      </c>
      <c r="J1880" s="3">
        <v>472.44</v>
      </c>
    </row>
    <row r="1881" spans="1:10" ht="14.25" customHeight="1" x14ac:dyDescent="0.25">
      <c r="A1881" s="3">
        <v>1527133</v>
      </c>
      <c r="B1881" s="10" t="s">
        <v>1579</v>
      </c>
      <c r="C1881" s="10" t="str">
        <f t="shared" si="87"/>
        <v>Cubelelo YuXin Little Magic Skewb Stickerless Speed Cube Puzzle</v>
      </c>
      <c r="D1881" s="10" t="str">
        <f t="shared" si="88"/>
        <v>Cubelelo YuXin Little Magic Skewb Stickerless Speed Cube Puzzle</v>
      </c>
      <c r="E1881" s="8" t="s">
        <v>1579</v>
      </c>
      <c r="F1881" s="10">
        <f t="shared" si="89"/>
        <v>63</v>
      </c>
      <c r="G1881" s="3" t="s">
        <v>1580</v>
      </c>
      <c r="H1881" s="14"/>
      <c r="I1881" s="3">
        <v>1139</v>
      </c>
      <c r="J1881" s="3">
        <v>196.85</v>
      </c>
    </row>
    <row r="1882" spans="1:10" ht="14.25" customHeight="1" x14ac:dyDescent="0.25">
      <c r="A1882" s="3">
        <v>1527213</v>
      </c>
      <c r="B1882" s="10" t="s">
        <v>4698</v>
      </c>
      <c r="C1882" s="10" t="str">
        <f t="shared" si="87"/>
        <v>1 WALK Comfortable DR Sole Women-Flats/Fashion Sandals/Fancy Home Fashion Slippers/Casual Footwear/Dr Plus/Color-BLACK/Size-7-UK/Synthetic Leather/PPP-2042A-40</v>
      </c>
      <c r="D1882" s="10" t="str">
        <f t="shared" si="88"/>
        <v>1 WALK Comfortable DR Sole Women</v>
      </c>
      <c r="E1882" s="8" t="s">
        <v>7924</v>
      </c>
      <c r="F1882" s="10">
        <f t="shared" si="89"/>
        <v>159</v>
      </c>
      <c r="G1882" s="3" t="s">
        <v>9194</v>
      </c>
      <c r="H1882" s="14"/>
      <c r="I1882" s="3">
        <v>3297</v>
      </c>
      <c r="J1882" s="3">
        <v>472.44</v>
      </c>
    </row>
    <row r="1883" spans="1:10" ht="14.25" customHeight="1" x14ac:dyDescent="0.25">
      <c r="A1883" s="3">
        <v>1527273</v>
      </c>
      <c r="B1883" s="10" t="s">
        <v>5054</v>
      </c>
      <c r="C1883" s="10" t="str">
        <f t="shared" si="87"/>
        <v>WOW GEAR 360 Double Walled Stainless Insulated Water Bottle, Black - 22 Oz / 650 Ml</v>
      </c>
      <c r="D1883" s="10" t="str">
        <f t="shared" si="88"/>
        <v>WOW GEAR 360 Double Walled Stainless Insulated Water Bottle, Black</v>
      </c>
      <c r="E1883" s="8" t="s">
        <v>7925</v>
      </c>
      <c r="F1883" s="10">
        <f t="shared" si="89"/>
        <v>83</v>
      </c>
      <c r="G1883" s="3" t="s">
        <v>9195</v>
      </c>
      <c r="H1883" s="8" t="s">
        <v>9607</v>
      </c>
      <c r="I1883" s="3">
        <v>1273</v>
      </c>
      <c r="J1883" s="3">
        <v>335</v>
      </c>
    </row>
    <row r="1884" spans="1:10" ht="14.25" customHeight="1" x14ac:dyDescent="0.25">
      <c r="A1884" s="3">
        <v>1527689</v>
      </c>
      <c r="B1884" s="10" t="s">
        <v>1245</v>
      </c>
      <c r="C1884" s="10" t="str">
        <f t="shared" si="87"/>
        <v>ArtzFolio Mid 1800s Old World Map Western &amp; Eastern Hemispheres Bulletin Board Notice Pin Board  -  Vision Soft Board Combo with Thumb Push Pins  -  Black Frame 15.2 x 12 inch (39 x 30 cms)</v>
      </c>
      <c r="D1884" s="10" t="str">
        <f t="shared" si="88"/>
        <v>ArtzFolio Mid 1800s Old World Map Western &amp; Eastern Hemispheres Bulletin Board Notice Pin Board</v>
      </c>
      <c r="E1884" s="8" t="s">
        <v>7926</v>
      </c>
      <c r="F1884" s="10">
        <f t="shared" si="89"/>
        <v>189</v>
      </c>
      <c r="G1884" s="3" t="s">
        <v>1246</v>
      </c>
      <c r="H1884" s="14"/>
      <c r="I1884" s="3">
        <v>5267</v>
      </c>
      <c r="J1884" s="3">
        <v>598.42999999999995</v>
      </c>
    </row>
    <row r="1885" spans="1:10" ht="14.25" customHeight="1" x14ac:dyDescent="0.25">
      <c r="A1885" s="3">
        <v>1527911</v>
      </c>
      <c r="B1885" s="10" t="s">
        <v>157</v>
      </c>
      <c r="C1885" s="10" t="str">
        <f t="shared" si="87"/>
        <v>ArtzFolio Elephants with Their Trunks Like Lovers Bulletin Board Notice Pin Board  -  Vision Soft Board Combo with Thumb Push Pins  -  Black Frame 28 x 23.6 inch (71 x 60 cms)</v>
      </c>
      <c r="D1885" s="10" t="str">
        <f t="shared" si="88"/>
        <v>ArtzFolio Elephants with Their Trunks Like Lovers Bulletin Board Notice Pin Board</v>
      </c>
      <c r="E1885" s="8" t="s">
        <v>7927</v>
      </c>
      <c r="F1885" s="10">
        <f t="shared" si="89"/>
        <v>175</v>
      </c>
      <c r="G1885" s="3" t="s">
        <v>158</v>
      </c>
      <c r="H1885" s="14"/>
      <c r="I1885" s="3">
        <v>5359</v>
      </c>
      <c r="J1885" s="3">
        <v>110.24</v>
      </c>
    </row>
    <row r="1886" spans="1:10" ht="14.25" customHeight="1" x14ac:dyDescent="0.25">
      <c r="A1886" s="3">
        <v>1528137</v>
      </c>
      <c r="B1886" s="10" t="s">
        <v>5517</v>
      </c>
      <c r="C1886" s="10" t="str">
        <f t="shared" si="87"/>
        <v>ArtzFolio Abstract Floating Yellow Color Bulletin Board Notice Pin Board  -  Vision Soft Board Combo with Thumb Push Pins  -  White Frame 12 x 15.3 inch (30 x 39 cms)</v>
      </c>
      <c r="D1886" s="10" t="str">
        <f t="shared" si="88"/>
        <v>ArtzFolio Abstract Floating Yellow Color Bulletin Board Notice Pin Board</v>
      </c>
      <c r="E1886" s="8" t="s">
        <v>7928</v>
      </c>
      <c r="F1886" s="10">
        <f t="shared" si="89"/>
        <v>166</v>
      </c>
      <c r="G1886" s="3" t="s">
        <v>5518</v>
      </c>
      <c r="H1886" s="14"/>
      <c r="I1886" s="3">
        <v>5359</v>
      </c>
      <c r="J1886" s="3">
        <v>472.44</v>
      </c>
    </row>
    <row r="1887" spans="1:10" ht="14.25" customHeight="1" x14ac:dyDescent="0.25">
      <c r="A1887" s="3">
        <v>1528276</v>
      </c>
      <c r="B1887" s="10" t="s">
        <v>5428</v>
      </c>
      <c r="C1887" s="10" t="str">
        <f t="shared" si="87"/>
        <v>Barbie Women's Capri (Bbpgcr1100_Black_M, Black, M)</v>
      </c>
      <c r="D1887" s="10" t="str">
        <f t="shared" si="88"/>
        <v>Barbie Women's Capri (Bbpgcr1100_Black_M, Black, M)</v>
      </c>
      <c r="E1887" s="8" t="s">
        <v>5428</v>
      </c>
      <c r="F1887" s="10">
        <f t="shared" si="89"/>
        <v>51</v>
      </c>
      <c r="G1887" s="3" t="s">
        <v>5429</v>
      </c>
      <c r="H1887" s="14"/>
      <c r="I1887" s="3">
        <v>3081</v>
      </c>
      <c r="J1887" s="3">
        <v>248</v>
      </c>
    </row>
    <row r="1888" spans="1:10" ht="14.25" customHeight="1" x14ac:dyDescent="0.25">
      <c r="A1888" s="3">
        <v>1528690</v>
      </c>
      <c r="B1888" s="10" t="s">
        <v>6931</v>
      </c>
      <c r="C1888" s="10" t="str">
        <f t="shared" si="87"/>
        <v>Alpinestars Boys' Big TEE, Kid's Ageless el White/Black, S</v>
      </c>
      <c r="D1888" s="10" t="str">
        <f t="shared" si="88"/>
        <v>Alpinestars Boys' Big TEE, Kid's Ageless el White/Black, S</v>
      </c>
      <c r="E1888" s="8" t="s">
        <v>6931</v>
      </c>
      <c r="F1888" s="10">
        <f t="shared" si="89"/>
        <v>58</v>
      </c>
      <c r="G1888" s="3" t="s">
        <v>6932</v>
      </c>
      <c r="H1888" s="8" t="s">
        <v>6933</v>
      </c>
      <c r="I1888" s="3">
        <v>2661</v>
      </c>
      <c r="J1888" s="3">
        <v>465</v>
      </c>
    </row>
    <row r="1889" spans="1:10" ht="14.25" customHeight="1" x14ac:dyDescent="0.25">
      <c r="A1889" s="3">
        <v>1529270</v>
      </c>
      <c r="B1889" s="10" t="s">
        <v>5207</v>
      </c>
      <c r="C1889" s="10" t="str">
        <f t="shared" si="87"/>
        <v>Prince Innovation Surivival Stand (Yellow) Adapter for UCO Candle Lantern Systems</v>
      </c>
      <c r="D1889" s="10" t="str">
        <f t="shared" si="88"/>
        <v>Prince Innovation Surivival Stand (Yellow) Adapter for UCO Candle Lantern Systems</v>
      </c>
      <c r="E1889" s="8" t="s">
        <v>5207</v>
      </c>
      <c r="F1889" s="10">
        <f t="shared" si="89"/>
        <v>81</v>
      </c>
      <c r="G1889" s="3" t="s">
        <v>5208</v>
      </c>
      <c r="H1889" s="8" t="s">
        <v>5209</v>
      </c>
      <c r="I1889" s="3">
        <v>5505</v>
      </c>
      <c r="J1889" s="3">
        <v>240</v>
      </c>
    </row>
    <row r="1890" spans="1:10" ht="14.25" customHeight="1" x14ac:dyDescent="0.25">
      <c r="A1890" s="3">
        <v>1530800</v>
      </c>
      <c r="B1890" s="10" t="s">
        <v>3049</v>
      </c>
      <c r="C1890" s="10" t="str">
        <f t="shared" si="87"/>
        <v>Dragon Ball Z:Season 8</v>
      </c>
      <c r="D1890" s="10" t="str">
        <f t="shared" si="88"/>
        <v>Dragon Ball Z:Season 8</v>
      </c>
      <c r="E1890" s="8" t="s">
        <v>3049</v>
      </c>
      <c r="F1890" s="10">
        <f t="shared" si="89"/>
        <v>22</v>
      </c>
      <c r="G1890" s="4" t="s">
        <v>7218</v>
      </c>
      <c r="H1890" s="8" t="s">
        <v>3050</v>
      </c>
      <c r="I1890" s="3">
        <v>4</v>
      </c>
      <c r="J1890" s="3">
        <v>291.33999999999997</v>
      </c>
    </row>
    <row r="1891" spans="1:10" ht="14.25" customHeight="1" x14ac:dyDescent="0.25">
      <c r="A1891" s="3">
        <v>1531935</v>
      </c>
      <c r="B1891" s="10" t="s">
        <v>4378</v>
      </c>
      <c r="C1891" s="10" t="str">
        <f t="shared" si="87"/>
        <v>Off Shoulder Ruffle One Piece Swimsuit, White // Bloom Field, 8</v>
      </c>
      <c r="D1891" s="10" t="str">
        <f t="shared" si="88"/>
        <v>Off Shoulder Ruffle One Piece Swimsuit, White // Bloom Field, 8</v>
      </c>
      <c r="E1891" s="8" t="s">
        <v>4378</v>
      </c>
      <c r="F1891" s="10">
        <f t="shared" si="89"/>
        <v>63</v>
      </c>
      <c r="G1891" s="3" t="s">
        <v>9967</v>
      </c>
      <c r="H1891" s="14"/>
      <c r="I1891" s="3">
        <v>3073</v>
      </c>
      <c r="J1891" s="3">
        <v>500</v>
      </c>
    </row>
    <row r="1892" spans="1:10" ht="14.25" customHeight="1" x14ac:dyDescent="0.25">
      <c r="A1892" s="3">
        <v>1532441</v>
      </c>
      <c r="B1892" s="10" t="s">
        <v>842</v>
      </c>
      <c r="C1892" s="10" t="str">
        <f t="shared" si="87"/>
        <v>Mosaic HAERS Korean Posco 18/8 Stainless Steel Double Wall 580 ml Leak Proof BPA-Free Food Jar (Red)</v>
      </c>
      <c r="D1892" s="10" t="str">
        <f t="shared" si="88"/>
        <v>Mosaic HAERS Korean Posco 18/8 Stainless Steel Double Wall 580 ml Leak Proof BPA</v>
      </c>
      <c r="E1892" s="8" t="s">
        <v>7929</v>
      </c>
      <c r="F1892" s="10">
        <f t="shared" si="89"/>
        <v>100</v>
      </c>
      <c r="G1892" s="3" t="s">
        <v>843</v>
      </c>
      <c r="H1892" s="8" t="s">
        <v>9714</v>
      </c>
      <c r="I1892" s="3">
        <v>12973</v>
      </c>
      <c r="J1892" s="3">
        <v>314.95999999999998</v>
      </c>
    </row>
    <row r="1893" spans="1:10" ht="14.25" customHeight="1" x14ac:dyDescent="0.25">
      <c r="A1893" s="3">
        <v>1533957</v>
      </c>
      <c r="B1893" s="10" t="s">
        <v>1665</v>
      </c>
      <c r="C1893" s="10" t="str">
        <f t="shared" si="87"/>
        <v>New Balance Men's Breeze Breathable Spikeless Comfort Golf Shoe, Khaki, 10.5 4E 4E US</v>
      </c>
      <c r="D1893" s="10" t="str">
        <f t="shared" si="88"/>
        <v>New Balance Men's Breeze Breathable Spikeless Comfort Golf Shoe, Khaki, 10.5 4E 4E US</v>
      </c>
      <c r="E1893" s="8" t="s">
        <v>1665</v>
      </c>
      <c r="F1893" s="10">
        <f t="shared" si="89"/>
        <v>85</v>
      </c>
      <c r="G1893" s="3" t="s">
        <v>1666</v>
      </c>
      <c r="H1893" s="14"/>
      <c r="I1893" s="3">
        <v>3224</v>
      </c>
      <c r="J1893" s="3">
        <v>649.61</v>
      </c>
    </row>
    <row r="1894" spans="1:10" ht="14.25" customHeight="1" x14ac:dyDescent="0.25">
      <c r="A1894" s="3">
        <v>1533997</v>
      </c>
      <c r="B1894" s="10" t="s">
        <v>1642</v>
      </c>
      <c r="C1894" s="10" t="str">
        <f t="shared" si="87"/>
        <v>Keds Women's Double Decker Suede Sneaker, Drizzle Grey, 8.5 M US</v>
      </c>
      <c r="D1894" s="10" t="str">
        <f t="shared" si="88"/>
        <v>Keds Women's Double Decker Suede Sneaker, Drizzle Grey, 8.5 M US</v>
      </c>
      <c r="E1894" s="8" t="s">
        <v>1642</v>
      </c>
      <c r="F1894" s="10">
        <f t="shared" si="89"/>
        <v>64</v>
      </c>
      <c r="G1894" s="3" t="s">
        <v>1643</v>
      </c>
      <c r="H1894" s="14"/>
      <c r="I1894" s="3">
        <v>3302</v>
      </c>
      <c r="J1894" s="3">
        <v>500</v>
      </c>
    </row>
    <row r="1895" spans="1:10" ht="14.25" customHeight="1" x14ac:dyDescent="0.25">
      <c r="A1895" s="3">
        <v>1535300</v>
      </c>
      <c r="B1895" s="10" t="s">
        <v>3232</v>
      </c>
      <c r="C1895" s="10" t="str">
        <f t="shared" si="87"/>
        <v>Dorian Yates Nutrition Chocolate Mass Gainer (3 kg)</v>
      </c>
      <c r="D1895" s="10" t="str">
        <f t="shared" si="88"/>
        <v>Dorian Yates Nutrition Chocolate Mass Gainer (3 kg)</v>
      </c>
      <c r="E1895" s="8" t="s">
        <v>3232</v>
      </c>
      <c r="F1895" s="10">
        <f t="shared" si="89"/>
        <v>51</v>
      </c>
      <c r="G1895" s="4" t="s">
        <v>7218</v>
      </c>
      <c r="H1895" s="14"/>
      <c r="I1895" s="3">
        <v>12155</v>
      </c>
      <c r="J1895" s="3">
        <v>393.7</v>
      </c>
    </row>
    <row r="1896" spans="1:10" ht="14.25" customHeight="1" x14ac:dyDescent="0.25">
      <c r="A1896" s="3">
        <v>1535438</v>
      </c>
      <c r="B1896" s="10" t="s">
        <v>1877</v>
      </c>
      <c r="C1896" s="10" t="str">
        <f t="shared" si="87"/>
        <v>Acuvue2 Value Pack Contact Lens - 12 Pieces (-10.00)</v>
      </c>
      <c r="D1896" s="10" t="str">
        <f t="shared" si="88"/>
        <v>Acuvue2 Value Pack Contact Lens</v>
      </c>
      <c r="E1896" s="8" t="s">
        <v>7930</v>
      </c>
      <c r="F1896" s="10">
        <f t="shared" si="89"/>
        <v>52</v>
      </c>
      <c r="G1896" s="3" t="s">
        <v>1878</v>
      </c>
      <c r="H1896" s="14"/>
      <c r="I1896" s="3">
        <v>483</v>
      </c>
      <c r="J1896" s="3">
        <v>118.11</v>
      </c>
    </row>
    <row r="1897" spans="1:10" ht="14.25" customHeight="1" x14ac:dyDescent="0.25">
      <c r="A1897" s="3">
        <v>1535518</v>
      </c>
      <c r="B1897" s="10" t="s">
        <v>421</v>
      </c>
      <c r="C1897" s="10" t="str">
        <f t="shared" si="87"/>
        <v>Wild Bobby Straight Outta Cleveland CLE Fan  -  Fantasy Football  -  Mens Sports Long Sleeve T-Shirt, Black, Large</v>
      </c>
      <c r="D1897" s="10" t="str">
        <f t="shared" si="88"/>
        <v>Wild Bobby Straight Outta Cleveland CLE Fan</v>
      </c>
      <c r="E1897" s="8" t="s">
        <v>7931</v>
      </c>
      <c r="F1897" s="10">
        <f t="shared" si="89"/>
        <v>114</v>
      </c>
      <c r="G1897" s="3" t="s">
        <v>422</v>
      </c>
      <c r="H1897" s="8" t="s">
        <v>423</v>
      </c>
      <c r="I1897" s="3">
        <v>2879</v>
      </c>
      <c r="J1897" s="3">
        <v>94.49</v>
      </c>
    </row>
    <row r="1898" spans="1:10" ht="14.25" customHeight="1" x14ac:dyDescent="0.25">
      <c r="A1898" s="3">
        <v>1538354</v>
      </c>
      <c r="B1898" s="10" t="s">
        <v>6054</v>
      </c>
      <c r="C1898" s="10" t="str">
        <f t="shared" si="87"/>
        <v>Old World 18 Note Italian Violet Floral Music Jewelry Box - Over 400 Song Choices - Try to Remember</v>
      </c>
      <c r="D1898" s="10" t="str">
        <f t="shared" si="88"/>
        <v>Old World 18 Note Italian Violet Floral Music Jewelry Box</v>
      </c>
      <c r="E1898" s="8" t="s">
        <v>7932</v>
      </c>
      <c r="F1898" s="10">
        <f t="shared" si="89"/>
        <v>99</v>
      </c>
      <c r="G1898" s="3" t="s">
        <v>6055</v>
      </c>
      <c r="H1898" s="8" t="s">
        <v>10086</v>
      </c>
      <c r="I1898" s="3">
        <v>8490</v>
      </c>
      <c r="J1898" s="3">
        <v>236.22</v>
      </c>
    </row>
    <row r="1899" spans="1:10" ht="14.25" customHeight="1" x14ac:dyDescent="0.25">
      <c r="A1899" s="3">
        <v>1539639</v>
      </c>
      <c r="B1899" s="10" t="s">
        <v>7054</v>
      </c>
      <c r="C1899" s="10" t="str">
        <f t="shared" si="87"/>
        <v>Retreez Christmas Santa Claus with Snowflakes Pattern Woven Microfiber Pre-tied Bow Tie (4.5") - Green, Christmas Gift</v>
      </c>
      <c r="D1899" s="10" t="str">
        <f t="shared" si="88"/>
        <v>Retreez Christmas Santa Claus with Snowflakes Pattern Woven Microfiber Pre</v>
      </c>
      <c r="E1899" s="8" t="s">
        <v>7933</v>
      </c>
      <c r="F1899" s="10">
        <f t="shared" si="89"/>
        <v>118</v>
      </c>
      <c r="G1899" s="3" t="s">
        <v>7055</v>
      </c>
      <c r="H1899" s="8" t="s">
        <v>9608</v>
      </c>
      <c r="I1899" s="3">
        <v>2819</v>
      </c>
      <c r="J1899" s="3">
        <v>39.369999999999997</v>
      </c>
    </row>
    <row r="1900" spans="1:10" ht="14.25" customHeight="1" x14ac:dyDescent="0.25">
      <c r="A1900" s="3">
        <v>1539881</v>
      </c>
      <c r="B1900" s="10" t="s">
        <v>3060</v>
      </c>
      <c r="C1900" s="10" t="str">
        <f t="shared" si="87"/>
        <v>Touch Ups Women's Desi Wedge Sandal, Nude, 5.5 M US</v>
      </c>
      <c r="D1900" s="10" t="str">
        <f t="shared" si="88"/>
        <v>Touch Ups Women's Desi Wedge Sandal, Nude, 5.5 M US</v>
      </c>
      <c r="E1900" s="8" t="s">
        <v>3060</v>
      </c>
      <c r="F1900" s="10">
        <f t="shared" si="89"/>
        <v>51</v>
      </c>
      <c r="G1900" s="3" t="s">
        <v>3061</v>
      </c>
      <c r="H1900" s="8" t="s">
        <v>3062</v>
      </c>
      <c r="I1900" s="3">
        <v>3297</v>
      </c>
      <c r="J1900" s="3">
        <v>456.69</v>
      </c>
    </row>
    <row r="1901" spans="1:10" ht="14.25" customHeight="1" x14ac:dyDescent="0.25">
      <c r="A1901" s="3">
        <v>1541569</v>
      </c>
      <c r="B1901" s="10" t="s">
        <v>4975</v>
      </c>
      <c r="C1901" s="10" t="str">
        <f t="shared" si="87"/>
        <v>60L Waterproof Ultra Lightweight Hiking Backpack with Rain Cover,Outdoor Sport Daypack Travel Bag for Climbing Camping touring (Green)</v>
      </c>
      <c r="D1901" s="10" t="str">
        <f t="shared" si="88"/>
        <v>60L Waterproof Ultra Lightweight Hiking Backpack with Rain Cover,Outdoor Sport Daypack Travel Bag fo</v>
      </c>
      <c r="E1901" s="8" t="s">
        <v>7934</v>
      </c>
      <c r="F1901" s="10">
        <f t="shared" si="89"/>
        <v>134</v>
      </c>
      <c r="G1901" s="3" t="s">
        <v>4976</v>
      </c>
      <c r="H1901" s="8" t="s">
        <v>9837</v>
      </c>
      <c r="I1901" s="3">
        <v>3314</v>
      </c>
      <c r="J1901" s="3">
        <v>105.39</v>
      </c>
    </row>
    <row r="1902" spans="1:10" ht="14.25" customHeight="1" x14ac:dyDescent="0.25">
      <c r="A1902" s="3">
        <v>1541622</v>
      </c>
      <c r="B1902" s="10" t="s">
        <v>2390</v>
      </c>
      <c r="C1902" s="10" t="str">
        <f t="shared" si="87"/>
        <v>DeoDap Reusable Rubber Hand Gloves, Stretchable Gloves for Washing Cleaning Kitchen Garden (10 Pair, Blue)</v>
      </c>
      <c r="D1902" s="10" t="str">
        <f t="shared" si="88"/>
        <v>DeoDap Reusable Rubber Hand Gloves, Stretchable Gloves for Washing Cleaning Kitchen Garden (10 Pair,</v>
      </c>
      <c r="E1902" s="8" t="s">
        <v>7935</v>
      </c>
      <c r="F1902" s="10">
        <f t="shared" si="89"/>
        <v>106</v>
      </c>
      <c r="G1902" s="3" t="s">
        <v>2391</v>
      </c>
      <c r="H1902" s="8" t="s">
        <v>10087</v>
      </c>
      <c r="I1902" s="3">
        <v>425</v>
      </c>
      <c r="J1902" s="3">
        <v>279</v>
      </c>
    </row>
    <row r="1903" spans="1:10" ht="14.25" customHeight="1" x14ac:dyDescent="0.25">
      <c r="A1903" s="3">
        <v>1541758</v>
      </c>
      <c r="B1903" s="10" t="s">
        <v>3677</v>
      </c>
      <c r="C1903" s="10" t="str">
        <f t="shared" si="87"/>
        <v>Heagstat Trickle Battery Charger 6V 12V 1000mA Automatic Smart Battery Maintainer for Auto Car Motorcycle Lawn Mower Boat ATV SLA AGM Gel Cell Lead Acid Batteries</v>
      </c>
      <c r="D1903" s="10" t="str">
        <f t="shared" si="88"/>
        <v>Heagstat Trickle Battery Charger 6V 12V 1000mA Automatic Smart Battery Maintainer for Auto Car Motor</v>
      </c>
      <c r="E1903" s="8" t="s">
        <v>7936</v>
      </c>
      <c r="F1903" s="10">
        <f t="shared" si="89"/>
        <v>162</v>
      </c>
      <c r="G1903" s="4" t="s">
        <v>7218</v>
      </c>
      <c r="H1903" s="14"/>
      <c r="I1903" s="3">
        <v>4</v>
      </c>
      <c r="J1903" s="3">
        <v>377.95</v>
      </c>
    </row>
    <row r="1904" spans="1:10" ht="14.25" customHeight="1" x14ac:dyDescent="0.25">
      <c r="A1904" s="3">
        <v>1542433</v>
      </c>
      <c r="B1904" s="10" t="s">
        <v>1694</v>
      </c>
      <c r="C1904" s="10" t="str">
        <f t="shared" si="87"/>
        <v>Ultimate Textile -5 Pack- Poly-Cotton Twill 48 x 72-Inch Rectangular Tablecloth, Jade</v>
      </c>
      <c r="D1904" s="10" t="str">
        <f t="shared" si="88"/>
        <v>Ultimate Textile</v>
      </c>
      <c r="E1904" s="8" t="s">
        <v>7937</v>
      </c>
      <c r="F1904" s="10">
        <f t="shared" si="89"/>
        <v>85</v>
      </c>
      <c r="G1904" s="3" t="s">
        <v>1695</v>
      </c>
      <c r="H1904" s="8" t="s">
        <v>1696</v>
      </c>
      <c r="I1904" s="3">
        <v>1348</v>
      </c>
      <c r="J1904" s="3">
        <v>283.45999999999998</v>
      </c>
    </row>
    <row r="1905" spans="1:10" ht="14.25" customHeight="1" x14ac:dyDescent="0.25">
      <c r="A1905" s="3">
        <v>1542758</v>
      </c>
      <c r="B1905" s="10" t="s">
        <v>7133</v>
      </c>
      <c r="C1905" s="10" t="str">
        <f t="shared" si="87"/>
        <v>Rigohill Genuine Leather Tan Roma Hobo Bag</v>
      </c>
      <c r="D1905" s="10" t="str">
        <f t="shared" si="88"/>
        <v>Rigohill Genuine Leather Tan Roma Hobo Bag</v>
      </c>
      <c r="E1905" s="8" t="s">
        <v>7133</v>
      </c>
      <c r="F1905" s="10">
        <f t="shared" si="89"/>
        <v>42</v>
      </c>
      <c r="G1905" s="3" t="s">
        <v>7134</v>
      </c>
      <c r="H1905" s="8" t="s">
        <v>7135</v>
      </c>
      <c r="I1905" s="3">
        <v>3115</v>
      </c>
      <c r="J1905" s="3">
        <v>558</v>
      </c>
    </row>
    <row r="1906" spans="1:10" ht="14.25" customHeight="1" x14ac:dyDescent="0.25">
      <c r="A1906" s="3">
        <v>1543003</v>
      </c>
      <c r="B1906" s="10" t="s">
        <v>2120</v>
      </c>
      <c r="C1906" s="10" t="str">
        <f t="shared" si="87"/>
        <v>KOI Basics 450 Women's Andrea Jacket Black 3XL</v>
      </c>
      <c r="D1906" s="10" t="str">
        <f t="shared" si="88"/>
        <v>KOI Basics 450 Women's Andrea Jacket Black 3XL</v>
      </c>
      <c r="E1906" s="8" t="s">
        <v>2120</v>
      </c>
      <c r="F1906" s="10">
        <f t="shared" si="89"/>
        <v>46</v>
      </c>
      <c r="G1906" s="3" t="s">
        <v>2121</v>
      </c>
      <c r="H1906" s="8" t="s">
        <v>2122</v>
      </c>
      <c r="I1906" s="3">
        <v>3044</v>
      </c>
      <c r="J1906" s="3">
        <v>433.07</v>
      </c>
    </row>
    <row r="1907" spans="1:10" ht="14.25" customHeight="1" x14ac:dyDescent="0.25">
      <c r="A1907" s="3">
        <v>1543141</v>
      </c>
      <c r="B1907" s="10" t="s">
        <v>3299</v>
      </c>
      <c r="C1907" s="10" t="str">
        <f t="shared" si="87"/>
        <v>Style. Lab by Fashion Angels Glitter Sparkle Shine Gift Set, Multicolor</v>
      </c>
      <c r="D1907" s="10" t="str">
        <f t="shared" si="88"/>
        <v>Style. Lab by Fashion Angels Glitter Sparkle Shine Gift Set, Multicolor</v>
      </c>
      <c r="E1907" s="8" t="s">
        <v>3299</v>
      </c>
      <c r="F1907" s="10">
        <f t="shared" si="89"/>
        <v>71</v>
      </c>
      <c r="G1907" s="3" t="s">
        <v>3300</v>
      </c>
      <c r="H1907" s="14"/>
      <c r="I1907" s="3">
        <v>286</v>
      </c>
      <c r="J1907" s="3">
        <v>334.65</v>
      </c>
    </row>
    <row r="1908" spans="1:10" ht="14.25" customHeight="1" x14ac:dyDescent="0.25">
      <c r="A1908" s="3">
        <v>1543564</v>
      </c>
      <c r="B1908" s="10" t="s">
        <v>41</v>
      </c>
      <c r="C1908" s="10" t="str">
        <f t="shared" si="87"/>
        <v>Kenneth Cole REACTION Men's Crespo Loafer B Shoe, Cognac, 10 M US</v>
      </c>
      <c r="D1908" s="10" t="str">
        <f t="shared" si="88"/>
        <v>Kenneth Cole REACTION Men's Crespo Loafer B Shoe, Cognac, 10 M US</v>
      </c>
      <c r="E1908" s="8" t="s">
        <v>41</v>
      </c>
      <c r="F1908" s="10">
        <f t="shared" si="89"/>
        <v>65</v>
      </c>
      <c r="G1908" s="3" t="s">
        <v>42</v>
      </c>
      <c r="H1908" s="14"/>
      <c r="I1908" s="3">
        <v>3247</v>
      </c>
      <c r="J1908" s="3">
        <v>500</v>
      </c>
    </row>
    <row r="1909" spans="1:10" ht="14.25" customHeight="1" x14ac:dyDescent="0.25">
      <c r="A1909" s="3">
        <v>1543968</v>
      </c>
      <c r="B1909" s="10" t="s">
        <v>2951</v>
      </c>
      <c r="C1909" s="10" t="str">
        <f t="shared" si="87"/>
        <v>ARTCANVAS Roses in a Vase 1917 Canvas Art Print by Pierre-Auguste Renoir - 26" x 18" (0.75" Deep)</v>
      </c>
      <c r="D1909" s="10" t="str">
        <f t="shared" si="88"/>
        <v>ARTCANVAS Roses in a Vase 1917 Canvas Art Print by Pierre</v>
      </c>
      <c r="E1909" s="8" t="s">
        <v>7938</v>
      </c>
      <c r="F1909" s="10">
        <f t="shared" si="89"/>
        <v>97</v>
      </c>
      <c r="G1909" s="3" t="s">
        <v>2952</v>
      </c>
      <c r="H1909" s="14"/>
      <c r="I1909" s="3">
        <v>6548</v>
      </c>
      <c r="J1909" s="3">
        <v>102.36</v>
      </c>
    </row>
    <row r="1910" spans="1:10" ht="14.25" customHeight="1" x14ac:dyDescent="0.25">
      <c r="A1910" s="3">
        <v>1545629</v>
      </c>
      <c r="B1910" s="10" t="s">
        <v>3766</v>
      </c>
      <c r="C1910" s="10" t="str">
        <f t="shared" si="87"/>
        <v>hangup Men's Notch Lapel Regular fit Red_Blazer_40_Maroon</v>
      </c>
      <c r="D1910" s="10" t="str">
        <f t="shared" si="88"/>
        <v>hangup Men's Notch Lapel Regular fit Red_Blazer_40_Maroon</v>
      </c>
      <c r="E1910" s="8" t="s">
        <v>3766</v>
      </c>
      <c r="F1910" s="10">
        <f t="shared" si="89"/>
        <v>57</v>
      </c>
      <c r="G1910" s="3" t="s">
        <v>3767</v>
      </c>
      <c r="H1910" s="14"/>
      <c r="I1910" s="3">
        <v>2864</v>
      </c>
      <c r="J1910" s="3">
        <v>387.5</v>
      </c>
    </row>
    <row r="1911" spans="1:10" ht="14.25" customHeight="1" x14ac:dyDescent="0.25">
      <c r="A1911" s="3">
        <v>1546494</v>
      </c>
      <c r="B1911" s="10" t="s">
        <v>1436</v>
      </c>
      <c r="C1911" s="10" t="str">
        <f t="shared" si="87"/>
        <v>bloom daily planners 2019-2020 Academic Year Day Planner - Passion/Goal Organizer - Monthly and Weekly Dated Calendar Agenda Book - (August 2019 - July 2020) - 6" x 8.25" - Marble</v>
      </c>
      <c r="D1911" s="10" t="str">
        <f t="shared" si="88"/>
        <v>bloom daily planners 2019</v>
      </c>
      <c r="E1911" s="8" t="s">
        <v>7939</v>
      </c>
      <c r="F1911" s="10">
        <f t="shared" si="89"/>
        <v>179</v>
      </c>
      <c r="G1911" s="4" t="s">
        <v>7218</v>
      </c>
      <c r="H1911" s="14"/>
      <c r="I1911" s="3">
        <v>5093</v>
      </c>
      <c r="J1911" s="3">
        <v>324.8</v>
      </c>
    </row>
    <row r="1912" spans="1:10" ht="14.25" customHeight="1" x14ac:dyDescent="0.25">
      <c r="A1912" s="3">
        <v>1548100</v>
      </c>
      <c r="B1912" s="10" t="s">
        <v>9196</v>
      </c>
      <c r="C1912" s="10" t="str">
        <f t="shared" si="87"/>
        <v>Sparkling Trends® 5D Full Glue Case Freindly Tempered Glass Screen Protector for One Plus 5T (Pack of 2, Transparent)</v>
      </c>
      <c r="D1912" s="10" t="str">
        <f t="shared" si="88"/>
        <v>Sparkling Trends® 5D Full Glue Case Freindly Tempered Glass Screen Protector for One Plus 5T (Pack o</v>
      </c>
      <c r="E1912" s="8" t="s">
        <v>9197</v>
      </c>
      <c r="F1912" s="10">
        <f t="shared" si="89"/>
        <v>117</v>
      </c>
      <c r="G1912" s="3" t="s">
        <v>4498</v>
      </c>
      <c r="H1912" s="8" t="s">
        <v>4499</v>
      </c>
      <c r="I1912" s="3">
        <v>2211</v>
      </c>
      <c r="J1912" s="3">
        <v>241.96</v>
      </c>
    </row>
    <row r="1913" spans="1:10" ht="14.25" customHeight="1" x14ac:dyDescent="0.25">
      <c r="A1913" s="3">
        <v>1548372</v>
      </c>
      <c r="B1913" s="10" t="s">
        <v>2116</v>
      </c>
      <c r="C1913" s="10" t="str">
        <f t="shared" si="87"/>
        <v>Bien-Ãªtre et complements alimentaires</v>
      </c>
      <c r="D1913" s="10" t="str">
        <f t="shared" si="88"/>
        <v>Bien</v>
      </c>
      <c r="E1913" s="8" t="s">
        <v>7941</v>
      </c>
      <c r="F1913" s="10">
        <f t="shared" si="89"/>
        <v>38</v>
      </c>
      <c r="G1913" s="4" t="s">
        <v>7218</v>
      </c>
      <c r="H1913" s="14"/>
      <c r="I1913" s="3">
        <v>1</v>
      </c>
      <c r="J1913" s="3">
        <v>354.95</v>
      </c>
    </row>
    <row r="1914" spans="1:10" ht="14.25" customHeight="1" x14ac:dyDescent="0.25">
      <c r="A1914" s="3">
        <v>1548674</v>
      </c>
      <c r="B1914" s="10" t="s">
        <v>2877</v>
      </c>
      <c r="C1914" s="10" t="str">
        <f t="shared" si="87"/>
        <v>GODREJ INTERIO Slimline 2 Door Steel Almirah with Locker, Drawer, Mirror, with Over Head Unit in Russet,Glossy Finish</v>
      </c>
      <c r="D1914" s="10" t="str">
        <f t="shared" si="88"/>
        <v>GODREJ INTERIO Slimline 2 Door Steel Almirah with Locker, Drawer, Mirror, with Over Head Unit in Rus</v>
      </c>
      <c r="E1914" s="8" t="s">
        <v>7942</v>
      </c>
      <c r="F1914" s="10">
        <f t="shared" si="89"/>
        <v>117</v>
      </c>
      <c r="G1914" s="3" t="s">
        <v>2878</v>
      </c>
      <c r="H1914" s="14"/>
      <c r="I1914" s="3">
        <v>8299</v>
      </c>
      <c r="J1914" s="3">
        <v>785.85</v>
      </c>
    </row>
    <row r="1915" spans="1:10" ht="14.25" customHeight="1" x14ac:dyDescent="0.25">
      <c r="A1915" s="3">
        <v>1549539</v>
      </c>
      <c r="B1915" s="10" t="s">
        <v>426</v>
      </c>
      <c r="C1915" s="10" t="str">
        <f t="shared" si="87"/>
        <v>Fourwalls Artificial Pothos Floor Plant (Multicolour, 1 Piece)</v>
      </c>
      <c r="D1915" s="10" t="str">
        <f t="shared" si="88"/>
        <v>Fourwalls Artificial Pothos Floor Plant (Multicolour, 1 Piece)</v>
      </c>
      <c r="E1915" s="8" t="s">
        <v>426</v>
      </c>
      <c r="F1915" s="10">
        <f t="shared" si="89"/>
        <v>62</v>
      </c>
      <c r="G1915" s="3" t="s">
        <v>9198</v>
      </c>
      <c r="H1915" s="14"/>
      <c r="I1915" s="3">
        <v>1591</v>
      </c>
      <c r="J1915" s="3">
        <v>310</v>
      </c>
    </row>
    <row r="1916" spans="1:10" ht="14.25" customHeight="1" x14ac:dyDescent="0.25">
      <c r="A1916" s="3">
        <v>1550377</v>
      </c>
      <c r="B1916" s="10" t="s">
        <v>7047</v>
      </c>
      <c r="C1916" s="10" t="str">
        <f t="shared" si="87"/>
        <v>Marvel Boy's Regular Fit T-Shirt (DSMF0015.2_Black 3 4 Years)</v>
      </c>
      <c r="D1916" s="10" t="str">
        <f t="shared" si="88"/>
        <v>Marvel Boy's Regular Fit T</v>
      </c>
      <c r="E1916" s="8" t="s">
        <v>7943</v>
      </c>
      <c r="F1916" s="10">
        <f t="shared" si="89"/>
        <v>61</v>
      </c>
      <c r="G1916" s="3" t="s">
        <v>7048</v>
      </c>
      <c r="H1916" s="14"/>
      <c r="I1916" s="3">
        <v>2703</v>
      </c>
      <c r="J1916" s="3">
        <v>393.7</v>
      </c>
    </row>
    <row r="1917" spans="1:10" ht="14.25" customHeight="1" x14ac:dyDescent="0.25">
      <c r="A1917" s="3">
        <v>1550891</v>
      </c>
      <c r="B1917" s="10" t="s">
        <v>2298</v>
      </c>
      <c r="C1917" s="10" t="str">
        <f t="shared" si="87"/>
        <v>Sodium bromate, extra pure, 500GR CAS No:7789-38-0</v>
      </c>
      <c r="D1917" s="10" t="str">
        <f t="shared" si="88"/>
        <v>Sodium bromate, extra pure, 500GR CAS No:7789</v>
      </c>
      <c r="E1917" s="8" t="s">
        <v>7944</v>
      </c>
      <c r="F1917" s="10">
        <f t="shared" si="89"/>
        <v>50</v>
      </c>
      <c r="G1917" s="3" t="s">
        <v>2299</v>
      </c>
      <c r="H1917" s="8" t="s">
        <v>2300</v>
      </c>
      <c r="I1917" s="3">
        <v>8839</v>
      </c>
      <c r="J1917" s="3">
        <v>393.7</v>
      </c>
    </row>
    <row r="1918" spans="1:10" ht="14.25" customHeight="1" x14ac:dyDescent="0.25">
      <c r="A1918" s="3">
        <v>1551043</v>
      </c>
      <c r="B1918" s="10" t="s">
        <v>2579</v>
      </c>
      <c r="C1918" s="10" t="str">
        <f t="shared" si="87"/>
        <v>artgeist Wall Mural New York City 138"x101" XXL Non-Woven Wallpaper Fleece Wall Decor Photo Print Picture Image Design Home 10110904-57</v>
      </c>
      <c r="D1918" s="10" t="str">
        <f t="shared" si="88"/>
        <v>artgeist Wall Mural New York City 138"x101" XXL Non</v>
      </c>
      <c r="E1918" s="8" t="s">
        <v>7945</v>
      </c>
      <c r="F1918" s="10">
        <f t="shared" si="89"/>
        <v>135</v>
      </c>
      <c r="G1918" s="3" t="s">
        <v>2580</v>
      </c>
      <c r="H1918" s="8" t="s">
        <v>9715</v>
      </c>
      <c r="I1918" s="3">
        <v>6030</v>
      </c>
      <c r="J1918" s="3">
        <v>542.5</v>
      </c>
    </row>
    <row r="1919" spans="1:10" ht="14.25" customHeight="1" x14ac:dyDescent="0.25">
      <c r="A1919" s="3">
        <v>1554790</v>
      </c>
      <c r="B1919" s="10" t="s">
        <v>3552</v>
      </c>
      <c r="C1919" s="10" t="str">
        <f t="shared" si="87"/>
        <v>BOGATCHI Chocolate Coated Assorted Nuts and Fruits, 200g + Bhai Dooj Gift Hamper for Sister Free Bhai Dooj Greeting Card + Teddy</v>
      </c>
      <c r="D1919" s="10" t="str">
        <f t="shared" si="88"/>
        <v>BOGATCHI Chocolate Coated Assorted Nuts and Fruits, 200g + Bhai Dooj Gift Hamper for Sister Free Bha</v>
      </c>
      <c r="E1919" s="8" t="s">
        <v>7946</v>
      </c>
      <c r="F1919" s="10">
        <f t="shared" si="89"/>
        <v>128</v>
      </c>
      <c r="G1919" s="3" t="s">
        <v>3553</v>
      </c>
      <c r="H1919" s="14"/>
      <c r="I1919" s="3">
        <v>0</v>
      </c>
      <c r="J1919" s="3">
        <v>248</v>
      </c>
    </row>
    <row r="1920" spans="1:10" ht="14.25" customHeight="1" x14ac:dyDescent="0.25">
      <c r="A1920" s="3">
        <v>1555236</v>
      </c>
      <c r="B1920" s="10" t="s">
        <v>4047</v>
      </c>
      <c r="C1920" s="10" t="str">
        <f t="shared" si="87"/>
        <v>SCITOO 8pcs Suspension Kit 2 Front Upper Control Arm And Ball Joint 2 Front Lower Ball Joint 2 Outer 2 Inner Tie Rod End fit for 1997-2004 Mitsubishi Montero Sport K9754</v>
      </c>
      <c r="D1920" s="10" t="str">
        <f t="shared" si="88"/>
        <v>SCITOO 8pcs Suspension Kit 2 Front Upper Control Arm And Ball Joint 2 Front Lower Ball Joint 2 Outer</v>
      </c>
      <c r="E1920" s="8" t="s">
        <v>7947</v>
      </c>
      <c r="F1920" s="10">
        <f t="shared" si="89"/>
        <v>169</v>
      </c>
      <c r="G1920" s="3" t="s">
        <v>10137</v>
      </c>
      <c r="H1920" s="8" t="s">
        <v>9716</v>
      </c>
      <c r="I1920" s="3">
        <v>7992</v>
      </c>
      <c r="J1920" s="3">
        <v>597.53</v>
      </c>
    </row>
    <row r="1921" spans="1:10" ht="14.25" customHeight="1" x14ac:dyDescent="0.25">
      <c r="A1921" s="3">
        <v>1555608</v>
      </c>
      <c r="B1921" s="10" t="s">
        <v>6153</v>
      </c>
      <c r="C1921" s="10" t="str">
        <f t="shared" si="87"/>
        <v>Volcom Men's Frickin Modern Stretch Chino Sea Glass</v>
      </c>
      <c r="D1921" s="10" t="str">
        <f t="shared" si="88"/>
        <v>Volcom Men's Frickin Modern Stretch Chino Sea Glass</v>
      </c>
      <c r="E1921" s="8" t="s">
        <v>6153</v>
      </c>
      <c r="F1921" s="10">
        <f t="shared" si="89"/>
        <v>51</v>
      </c>
      <c r="G1921" s="3" t="s">
        <v>6154</v>
      </c>
      <c r="H1921" s="8" t="s">
        <v>6155</v>
      </c>
      <c r="I1921" s="3">
        <v>2854</v>
      </c>
      <c r="J1921" s="3">
        <v>590.54999999999995</v>
      </c>
    </row>
    <row r="1922" spans="1:10" ht="14.25" customHeight="1" x14ac:dyDescent="0.25">
      <c r="A1922" s="3">
        <v>1556806</v>
      </c>
      <c r="B1922" s="10" t="s">
        <v>6639</v>
      </c>
      <c r="C1922" s="10" t="str">
        <f t="shared" ref="C1922:C1985" si="90">SUBSTITUTE(SUBSTITUTE(SUBSTITUTE(SUBSTITUTE(B1922,"|"," - "),"[",""),"]",""),"{","")</f>
        <v>Nattfru 100% Natural Aam Panna Instant Drink Powder, No Artificial Colour, No Preservatives, Drink Anytime - Pack 4</v>
      </c>
      <c r="D1922" s="10" t="str">
        <f t="shared" ref="D1922:D1985" si="91">TRIM(LEFT(SUBSTITUTE(SUBSTITUTE(C1922, "|", "-"), "-", REPT(" ", 100)), 100))</f>
        <v>Nattfru 100% Natural Aam Panna Instant Drink Powder, No Artificial Colour, No Preservatives, Drink A</v>
      </c>
      <c r="E1922" s="8" t="s">
        <v>7948</v>
      </c>
      <c r="F1922" s="10">
        <f t="shared" ref="F1922:F1985" si="92">LEN(C1922)</f>
        <v>115</v>
      </c>
      <c r="G1922" s="3" t="s">
        <v>6640</v>
      </c>
      <c r="H1922" s="8" t="s">
        <v>6641</v>
      </c>
      <c r="I1922" s="3">
        <v>0</v>
      </c>
      <c r="J1922" s="3">
        <v>196.85</v>
      </c>
    </row>
    <row r="1923" spans="1:10" ht="14.25" customHeight="1" x14ac:dyDescent="0.25">
      <c r="A1923" s="3">
        <v>1557197</v>
      </c>
      <c r="B1923" s="10" t="s">
        <v>2197</v>
      </c>
      <c r="C1923" s="10" t="str">
        <f t="shared" si="90"/>
        <v>Calvin Klein Men's Solid Regular Polo (40ZK431100_White XS)</v>
      </c>
      <c r="D1923" s="10" t="str">
        <f t="shared" si="91"/>
        <v>Calvin Klein Men's Solid Regular Polo (40ZK431100_White XS)</v>
      </c>
      <c r="E1923" s="8" t="s">
        <v>2197</v>
      </c>
      <c r="F1923" s="10">
        <f t="shared" si="92"/>
        <v>59</v>
      </c>
      <c r="G1923" s="3" t="s">
        <v>2198</v>
      </c>
      <c r="H1923" s="14"/>
      <c r="I1923" s="3">
        <v>2878</v>
      </c>
      <c r="J1923" s="3">
        <v>110.21</v>
      </c>
    </row>
    <row r="1924" spans="1:10" ht="14.25" customHeight="1" x14ac:dyDescent="0.25">
      <c r="A1924" s="3">
        <v>1560080</v>
      </c>
      <c r="B1924" s="10" t="s">
        <v>2354</v>
      </c>
      <c r="C1924" s="10" t="str">
        <f t="shared" si="90"/>
        <v>Jaansab Ne Bulaya Hai</v>
      </c>
      <c r="D1924" s="10" t="str">
        <f t="shared" si="91"/>
        <v>Jaansab Ne Bulaya Hai</v>
      </c>
      <c r="E1924" s="8" t="s">
        <v>2354</v>
      </c>
      <c r="F1924" s="10">
        <f t="shared" si="92"/>
        <v>21</v>
      </c>
      <c r="G1924" s="4" t="s">
        <v>7218</v>
      </c>
      <c r="H1924" s="8"/>
      <c r="I1924" s="3">
        <v>89</v>
      </c>
      <c r="J1924" s="3">
        <v>333.25</v>
      </c>
    </row>
    <row r="1925" spans="1:10" ht="14.25" customHeight="1" x14ac:dyDescent="0.25">
      <c r="A1925" s="3">
        <v>1560357</v>
      </c>
      <c r="B1925" s="10" t="s">
        <v>6954</v>
      </c>
      <c r="C1925" s="10" t="str">
        <f t="shared" si="90"/>
        <v>Arrow Fastener 50624SPTP 3/8" T50 Staples</v>
      </c>
      <c r="D1925" s="10" t="str">
        <f t="shared" si="91"/>
        <v>Arrow Fastener 50624SPTP 3/8" T50 Staples</v>
      </c>
      <c r="E1925" s="8" t="s">
        <v>6954</v>
      </c>
      <c r="F1925" s="10">
        <f t="shared" si="92"/>
        <v>41</v>
      </c>
      <c r="G1925" s="3" t="s">
        <v>6955</v>
      </c>
      <c r="H1925" s="8" t="s">
        <v>6956</v>
      </c>
      <c r="I1925" s="3">
        <v>5284</v>
      </c>
      <c r="J1925" s="3">
        <v>425</v>
      </c>
    </row>
    <row r="1926" spans="1:10" ht="14.25" customHeight="1" x14ac:dyDescent="0.25">
      <c r="A1926" s="3">
        <v>1561098</v>
      </c>
      <c r="B1926" s="10" t="s">
        <v>7028</v>
      </c>
      <c r="C1926" s="10" t="str">
        <f t="shared" si="90"/>
        <v>Entranger</v>
      </c>
      <c r="D1926" s="10" t="str">
        <f t="shared" si="91"/>
        <v>Entranger</v>
      </c>
      <c r="E1926" s="8" t="s">
        <v>7028</v>
      </c>
      <c r="F1926" s="10">
        <f t="shared" si="92"/>
        <v>9</v>
      </c>
      <c r="G1926" s="4" t="s">
        <v>7218</v>
      </c>
      <c r="H1926" s="14"/>
      <c r="I1926" s="3">
        <v>7</v>
      </c>
      <c r="J1926" s="3">
        <v>492.13</v>
      </c>
    </row>
    <row r="1927" spans="1:10" ht="14.25" customHeight="1" x14ac:dyDescent="0.25">
      <c r="A1927" s="3">
        <v>1562006</v>
      </c>
      <c r="B1927" s="10" t="s">
        <v>1412</v>
      </c>
      <c r="C1927" s="10" t="str">
        <f t="shared" si="90"/>
        <v>XINNE Unisex Toddlers Kids Hooded Bathrobe Dressing Gown Pajamas Flannel Sleepwear Size 140 Cow</v>
      </c>
      <c r="D1927" s="10" t="str">
        <f t="shared" si="91"/>
        <v>XINNE Unisex Toddlers Kids Hooded Bathrobe Dressing Gown Pajamas Flannel Sleepwear Size 140 Cow</v>
      </c>
      <c r="E1927" s="8" t="s">
        <v>1412</v>
      </c>
      <c r="F1927" s="10">
        <f t="shared" si="92"/>
        <v>95</v>
      </c>
      <c r="G1927" s="3" t="s">
        <v>1413</v>
      </c>
      <c r="H1927" s="8" t="s">
        <v>9717</v>
      </c>
      <c r="I1927" s="3">
        <v>2757</v>
      </c>
      <c r="J1927" s="3">
        <v>232.5</v>
      </c>
    </row>
    <row r="1928" spans="1:10" ht="14.25" customHeight="1" x14ac:dyDescent="0.25">
      <c r="A1928" s="3">
        <v>1563344</v>
      </c>
      <c r="B1928" s="10" t="s">
        <v>2087</v>
      </c>
      <c r="C1928" s="10" t="str">
        <f t="shared" si="90"/>
        <v>Lilis Women's Slim 2 Piece Suits Lady Blazer Pants &amp; Jacket Suits Set Royal Blue</v>
      </c>
      <c r="D1928" s="10" t="str">
        <f t="shared" si="91"/>
        <v>Lilis Women's Slim 2 Piece Suits Lady Blazer Pants &amp; Jacket Suits Set Royal Blue</v>
      </c>
      <c r="E1928" s="8" t="s">
        <v>2087</v>
      </c>
      <c r="F1928" s="10">
        <f t="shared" si="92"/>
        <v>80</v>
      </c>
      <c r="G1928" s="3" t="s">
        <v>9968</v>
      </c>
      <c r="H1928" s="14"/>
      <c r="I1928" s="3">
        <v>3063</v>
      </c>
      <c r="J1928" s="3">
        <v>465</v>
      </c>
    </row>
    <row r="1929" spans="1:10" ht="14.25" customHeight="1" x14ac:dyDescent="0.25">
      <c r="A1929" s="3">
        <v>1564290</v>
      </c>
      <c r="B1929" s="10" t="s">
        <v>6433</v>
      </c>
      <c r="C1929" s="10" t="str">
        <f t="shared" si="90"/>
        <v>HOME HEART Brands Dupioni Silk Quilted Large Table Runner 14"X73"</v>
      </c>
      <c r="D1929" s="10" t="str">
        <f t="shared" si="91"/>
        <v>HOME HEART Brands Dupioni Silk Quilted Large Table Runner 14"X73"</v>
      </c>
      <c r="E1929" s="8" t="s">
        <v>6433</v>
      </c>
      <c r="F1929" s="10">
        <f t="shared" si="92"/>
        <v>65</v>
      </c>
      <c r="G1929" s="3" t="s">
        <v>6434</v>
      </c>
      <c r="H1929" s="8" t="s">
        <v>6435</v>
      </c>
      <c r="I1929" s="3">
        <v>1350</v>
      </c>
      <c r="J1929" s="3">
        <v>387.5</v>
      </c>
    </row>
    <row r="1930" spans="1:10" ht="14.25" customHeight="1" x14ac:dyDescent="0.25">
      <c r="A1930" s="3">
        <v>1565386</v>
      </c>
      <c r="B1930" s="10" t="s">
        <v>1937</v>
      </c>
      <c r="C1930" s="10" t="str">
        <f t="shared" si="90"/>
        <v>TECS Warm Winter Boots for Women, Non Slip, Insulated Felt Liner + Waterproof, Snow, Purple, 10 M US</v>
      </c>
      <c r="D1930" s="10" t="str">
        <f t="shared" si="91"/>
        <v>TECS Warm Winter Boots for Women, Non Slip, Insulated Felt Liner + Waterproof, Snow, Purple, 10 M US</v>
      </c>
      <c r="E1930" s="8" t="s">
        <v>1937</v>
      </c>
      <c r="F1930" s="10">
        <f t="shared" si="92"/>
        <v>100</v>
      </c>
      <c r="G1930" s="3" t="s">
        <v>9199</v>
      </c>
      <c r="H1930" s="14"/>
      <c r="I1930" s="3">
        <v>3293</v>
      </c>
      <c r="J1930" s="3">
        <v>629.91999999999996</v>
      </c>
    </row>
    <row r="1931" spans="1:10" ht="14.25" customHeight="1" x14ac:dyDescent="0.25">
      <c r="A1931" s="3">
        <v>1566076</v>
      </c>
      <c r="B1931" s="10" t="s">
        <v>4250</v>
      </c>
      <c r="C1931" s="10" t="str">
        <f t="shared" si="90"/>
        <v>Freya High Tide Halter Bikini Top, 38D, Sunset</v>
      </c>
      <c r="D1931" s="10" t="str">
        <f t="shared" si="91"/>
        <v>Freya High Tide Halter Bikini Top, 38D, Sunset</v>
      </c>
      <c r="E1931" s="8" t="s">
        <v>4250</v>
      </c>
      <c r="F1931" s="10">
        <f t="shared" si="92"/>
        <v>46</v>
      </c>
      <c r="G1931" s="3" t="s">
        <v>4251</v>
      </c>
      <c r="H1931" s="8" t="s">
        <v>4252</v>
      </c>
      <c r="I1931" s="3">
        <v>3071</v>
      </c>
      <c r="J1931" s="3">
        <v>511.81</v>
      </c>
    </row>
    <row r="1932" spans="1:10" ht="14.25" customHeight="1" x14ac:dyDescent="0.25">
      <c r="A1932" s="3">
        <v>1566870</v>
      </c>
      <c r="B1932" s="10" t="s">
        <v>6812</v>
      </c>
      <c r="C1932" s="10" t="str">
        <f t="shared" si="90"/>
        <v>OxGord Trim Rings 17 inch Diameter (Pack of 4) Flat ABS Plastic Beauty Rims Wheel Hub</v>
      </c>
      <c r="D1932" s="10" t="str">
        <f t="shared" si="91"/>
        <v>OxGord Trim Rings 17 inch Diameter (Pack of 4) Flat ABS Plastic Beauty Rims Wheel Hub</v>
      </c>
      <c r="E1932" s="8" t="s">
        <v>6812</v>
      </c>
      <c r="F1932" s="10">
        <f t="shared" si="92"/>
        <v>85</v>
      </c>
      <c r="G1932" s="3" t="s">
        <v>9200</v>
      </c>
      <c r="H1932" s="8" t="s">
        <v>9838</v>
      </c>
      <c r="I1932" s="3">
        <v>7371</v>
      </c>
      <c r="J1932" s="3">
        <v>728.35</v>
      </c>
    </row>
    <row r="1933" spans="1:10" ht="14.25" customHeight="1" x14ac:dyDescent="0.25">
      <c r="A1933" s="3">
        <v>1567615</v>
      </c>
      <c r="B1933" s="10" t="s">
        <v>3405</v>
      </c>
      <c r="C1933" s="10" t="str">
        <f t="shared" si="90"/>
        <v>VALUEACTIVE Accessories For All Edge 6D Full Glue Screen Protection Tempered Glass for Samsung A8/A9 Star (Black)</v>
      </c>
      <c r="D1933" s="10" t="str">
        <f t="shared" si="91"/>
        <v>VALUEACTIVE Accessories For All Edge 6D Full Glue Screen Protection Tempered Glass for Samsung A8/A9</v>
      </c>
      <c r="E1933" s="8" t="s">
        <v>7949</v>
      </c>
      <c r="F1933" s="10">
        <f t="shared" si="92"/>
        <v>113</v>
      </c>
      <c r="G1933" s="3" t="s">
        <v>9609</v>
      </c>
      <c r="H1933" s="14"/>
      <c r="I1933" s="3">
        <v>0</v>
      </c>
      <c r="J1933" s="3">
        <v>314.95999999999998</v>
      </c>
    </row>
    <row r="1934" spans="1:10" ht="14.25" customHeight="1" x14ac:dyDescent="0.25">
      <c r="A1934" s="3">
        <v>1568066</v>
      </c>
      <c r="B1934" s="10" t="s">
        <v>4873</v>
      </c>
      <c r="C1934" s="10" t="str">
        <f t="shared" si="90"/>
        <v>Fun Christmas Socks Bring Me Some Cookies Christmas Gifts Holiday Outfits 1-Pair Novelty Crew Socks</v>
      </c>
      <c r="D1934" s="10" t="str">
        <f t="shared" si="91"/>
        <v>Fun Christmas Socks Bring Me Some Cookies Christmas Gifts Holiday Outfits 1</v>
      </c>
      <c r="E1934" s="8" t="s">
        <v>7950</v>
      </c>
      <c r="F1934" s="10">
        <f t="shared" si="92"/>
        <v>99</v>
      </c>
      <c r="G1934" s="3" t="s">
        <v>4874</v>
      </c>
      <c r="H1934" s="8" t="s">
        <v>4875</v>
      </c>
      <c r="I1934" s="3">
        <v>2859</v>
      </c>
      <c r="J1934" s="3">
        <v>629.91999999999996</v>
      </c>
    </row>
    <row r="1935" spans="1:10" ht="14.25" customHeight="1" x14ac:dyDescent="0.25">
      <c r="A1935" s="3">
        <v>1569100</v>
      </c>
      <c r="B1935" s="10" t="s">
        <v>4427</v>
      </c>
      <c r="C1935" s="10" t="str">
        <f t="shared" si="90"/>
        <v>Petite 2 Simulated Stone Silver Mother's Ring</v>
      </c>
      <c r="D1935" s="10" t="str">
        <f t="shared" si="91"/>
        <v>Petite 2 Simulated Stone Silver Mother's Ring</v>
      </c>
      <c r="E1935" s="8" t="s">
        <v>4427</v>
      </c>
      <c r="F1935" s="10">
        <f t="shared" si="92"/>
        <v>45</v>
      </c>
      <c r="G1935" s="3" t="s">
        <v>4428</v>
      </c>
      <c r="H1935" s="8" t="s">
        <v>4429</v>
      </c>
      <c r="I1935" s="3">
        <v>3368</v>
      </c>
      <c r="J1935" s="3">
        <v>1</v>
      </c>
    </row>
    <row r="1936" spans="1:10" ht="14.25" customHeight="1" x14ac:dyDescent="0.25">
      <c r="A1936" s="3">
        <v>1569480</v>
      </c>
      <c r="B1936" s="10" t="s">
        <v>2350</v>
      </c>
      <c r="C1936" s="10" t="str">
        <f t="shared" si="90"/>
        <v>Naanle Valentines Day Rectangle Tablecloth 54"(W) x 72"(L), Red Love Heart Modern Table Linen Cloth Cover for Kitchen Dining Room Party Home Decor</v>
      </c>
      <c r="D1936" s="10" t="str">
        <f t="shared" si="91"/>
        <v>Naanle Valentines Day Rectangle Tablecloth 54"(W) x 72"(L), Red Love Heart Modern Table Linen Cloth</v>
      </c>
      <c r="E1936" s="8" t="s">
        <v>7951</v>
      </c>
      <c r="F1936" s="10">
        <f t="shared" si="92"/>
        <v>146</v>
      </c>
      <c r="G1936" s="3" t="s">
        <v>2351</v>
      </c>
      <c r="H1936" s="8" t="s">
        <v>9718</v>
      </c>
      <c r="I1936" s="3">
        <v>1348</v>
      </c>
      <c r="J1936" s="3">
        <v>283.45999999999998</v>
      </c>
    </row>
    <row r="1937" spans="1:10" ht="14.25" customHeight="1" x14ac:dyDescent="0.25">
      <c r="A1937" s="3">
        <v>1571736</v>
      </c>
      <c r="B1937" s="10" t="s">
        <v>154</v>
      </c>
      <c r="C1937" s="10" t="str">
        <f t="shared" si="90"/>
        <v>MJ Metals Jewelry White Ceramic Piano Keyboard 6mm Band Flat Pipe Cut High Polished Ring Size 12</v>
      </c>
      <c r="D1937" s="10" t="str">
        <f t="shared" si="91"/>
        <v>MJ Metals Jewelry White Ceramic Piano Keyboard 6mm Band Flat Pipe Cut High Polished Ring Size 12</v>
      </c>
      <c r="E1937" s="8" t="s">
        <v>154</v>
      </c>
      <c r="F1937" s="10">
        <f t="shared" si="92"/>
        <v>96</v>
      </c>
      <c r="G1937" s="3" t="s">
        <v>155</v>
      </c>
      <c r="H1937" s="8" t="s">
        <v>156</v>
      </c>
      <c r="I1937" s="3">
        <v>3368</v>
      </c>
      <c r="J1937" s="3">
        <v>11.81</v>
      </c>
    </row>
    <row r="1938" spans="1:10" ht="14.25" customHeight="1" x14ac:dyDescent="0.25">
      <c r="A1938" s="3">
        <v>1573463</v>
      </c>
      <c r="B1938" s="10" t="s">
        <v>5347</v>
      </c>
      <c r="C1938" s="10" t="str">
        <f t="shared" si="90"/>
        <v>Lutema Economy for Liesegang DV-380 Projector Lamp (Bulb Only)</v>
      </c>
      <c r="D1938" s="10" t="str">
        <f t="shared" si="91"/>
        <v>Lutema Economy for Liesegang DV</v>
      </c>
      <c r="E1938" s="8" t="s">
        <v>7952</v>
      </c>
      <c r="F1938" s="10">
        <f t="shared" si="92"/>
        <v>62</v>
      </c>
      <c r="G1938" s="3" t="s">
        <v>5348</v>
      </c>
      <c r="H1938" s="8" t="s">
        <v>9672</v>
      </c>
      <c r="I1938" s="3">
        <v>1821</v>
      </c>
      <c r="J1938" s="3">
        <v>400</v>
      </c>
    </row>
    <row r="1939" spans="1:10" ht="14.25" customHeight="1" x14ac:dyDescent="0.25">
      <c r="A1939" s="3">
        <v>1573576</v>
      </c>
      <c r="B1939" s="10" t="s">
        <v>4003</v>
      </c>
      <c r="C1939" s="10" t="str">
        <f t="shared" si="90"/>
        <v>Lutema Economy for Acer H6520BD Projector Lamp (Bulb Only)</v>
      </c>
      <c r="D1939" s="10" t="str">
        <f t="shared" si="91"/>
        <v>Lutema Economy for Acer H6520BD Projector Lamp (Bulb Only)</v>
      </c>
      <c r="E1939" s="8" t="s">
        <v>4003</v>
      </c>
      <c r="F1939" s="10">
        <f t="shared" si="92"/>
        <v>58</v>
      </c>
      <c r="G1939" s="3" t="s">
        <v>4004</v>
      </c>
      <c r="H1939" s="8" t="s">
        <v>9673</v>
      </c>
      <c r="I1939" s="3">
        <v>1821</v>
      </c>
      <c r="J1939" s="3">
        <v>400</v>
      </c>
    </row>
    <row r="1940" spans="1:10" ht="14.25" customHeight="1" x14ac:dyDescent="0.25">
      <c r="A1940" s="3">
        <v>1577100</v>
      </c>
      <c r="B1940" s="10" t="s">
        <v>4286</v>
      </c>
      <c r="C1940" s="10" t="str">
        <f t="shared" si="90"/>
        <v>Mud Pie Baby Boy's Crab Rashguard (Infant/Toddler) Multi LG (4T-5T Toddler)</v>
      </c>
      <c r="D1940" s="10" t="str">
        <f t="shared" si="91"/>
        <v>Mud Pie Baby Boy's Crab Rashguard (Infant/Toddler) Multi LG (4T</v>
      </c>
      <c r="E1940" s="8" t="s">
        <v>7953</v>
      </c>
      <c r="F1940" s="10">
        <f t="shared" si="92"/>
        <v>75</v>
      </c>
      <c r="G1940" s="3" t="s">
        <v>4287</v>
      </c>
      <c r="H1940" s="8" t="s">
        <v>4288</v>
      </c>
      <c r="I1940" s="3">
        <v>2346</v>
      </c>
      <c r="J1940" s="3">
        <v>500</v>
      </c>
    </row>
    <row r="1941" spans="1:10" ht="14.25" customHeight="1" x14ac:dyDescent="0.25">
      <c r="A1941" s="3">
        <v>1578458</v>
      </c>
      <c r="B1941" s="10" t="s">
        <v>6121</v>
      </c>
      <c r="C1941" s="10" t="str">
        <f t="shared" si="90"/>
        <v>Montague Metal Products MHN-8-F-TE2-2 Solid Brushed Aluminum Modern Floating Address House Numbers, 8", Satin Nickel Powder Coated Antique Taupe Two-Tone</v>
      </c>
      <c r="D1941" s="10" t="str">
        <f t="shared" si="91"/>
        <v>Montague Metal Products MHN</v>
      </c>
      <c r="E1941" s="8" t="s">
        <v>7954</v>
      </c>
      <c r="F1941" s="10">
        <f t="shared" si="92"/>
        <v>153</v>
      </c>
      <c r="G1941" s="3" t="s">
        <v>9201</v>
      </c>
      <c r="H1941" s="14"/>
      <c r="I1941" s="3">
        <v>1283</v>
      </c>
      <c r="J1941" s="3">
        <v>314.95999999999998</v>
      </c>
    </row>
    <row r="1942" spans="1:10" ht="14.25" customHeight="1" x14ac:dyDescent="0.25">
      <c r="A1942" s="3">
        <v>1578657</v>
      </c>
      <c r="B1942" s="10" t="s">
        <v>1367</v>
      </c>
      <c r="C1942" s="10" t="str">
        <f t="shared" si="90"/>
        <v>Engraved 3D Moon Lamp for Wife ,Personalized 5.9 Inch 3D Printing Moon Light Gift for Wife Valentines Christmas Gift (for Wife)</v>
      </c>
      <c r="D1942" s="10" t="str">
        <f t="shared" si="91"/>
        <v>Engraved 3D Moon Lamp for Wife ,Personalized 5.9 Inch 3D Printing Moon Light Gift for Wife Valentine</v>
      </c>
      <c r="E1942" s="8" t="s">
        <v>7955</v>
      </c>
      <c r="F1942" s="10">
        <f t="shared" si="92"/>
        <v>127</v>
      </c>
      <c r="G1942" s="4" t="s">
        <v>7218</v>
      </c>
      <c r="H1942" s="14"/>
      <c r="I1942" s="3">
        <v>12093</v>
      </c>
      <c r="J1942" s="3">
        <v>232.28</v>
      </c>
    </row>
    <row r="1943" spans="1:10" ht="14.25" customHeight="1" x14ac:dyDescent="0.25">
      <c r="A1943" s="3">
        <v>1579249</v>
      </c>
      <c r="B1943" s="10" t="s">
        <v>6170</v>
      </c>
      <c r="C1943" s="10" t="str">
        <f t="shared" si="90"/>
        <v>Police TAB - VICE Squad, Embroidered Patches, Iron On Patch - 4.25"</v>
      </c>
      <c r="D1943" s="10" t="str">
        <f t="shared" si="91"/>
        <v>Police TAB</v>
      </c>
      <c r="E1943" s="8" t="s">
        <v>7956</v>
      </c>
      <c r="F1943" s="10">
        <f t="shared" si="92"/>
        <v>67</v>
      </c>
      <c r="G1943" s="3" t="s">
        <v>6171</v>
      </c>
      <c r="H1943" s="8" t="s">
        <v>6172</v>
      </c>
      <c r="I1943" s="3">
        <v>11390</v>
      </c>
      <c r="J1943" s="3">
        <v>1</v>
      </c>
    </row>
    <row r="1944" spans="1:10" ht="14.25" customHeight="1" x14ac:dyDescent="0.25">
      <c r="A1944" s="3">
        <v>1579330</v>
      </c>
      <c r="B1944" s="10" t="s">
        <v>2678</v>
      </c>
      <c r="C1944" s="10" t="str">
        <f t="shared" si="90"/>
        <v>Big Fox Suede Leather Sandals for Men (Light Biege, Numeric_8)</v>
      </c>
      <c r="D1944" s="10" t="str">
        <f t="shared" si="91"/>
        <v>Big Fox Suede Leather Sandals for Men (Light Biege, Numeric_8)</v>
      </c>
      <c r="E1944" s="8" t="s">
        <v>2678</v>
      </c>
      <c r="F1944" s="10">
        <f t="shared" si="92"/>
        <v>62</v>
      </c>
      <c r="G1944" s="3" t="s">
        <v>9610</v>
      </c>
      <c r="H1944" s="8" t="s">
        <v>2680</v>
      </c>
      <c r="I1944" s="3">
        <v>3250</v>
      </c>
      <c r="J1944" s="3">
        <v>465</v>
      </c>
    </row>
    <row r="1945" spans="1:10" ht="14.25" customHeight="1" x14ac:dyDescent="0.25">
      <c r="A1945" s="3">
        <v>1579816</v>
      </c>
      <c r="B1945" s="10" t="s">
        <v>1495</v>
      </c>
      <c r="C1945" s="10" t="str">
        <f t="shared" si="90"/>
        <v>Casotec Cute Floral Pattern Print Design Printed Silicon Soft TPU Back Case Cover for Samsung Galaxy S8</v>
      </c>
      <c r="D1945" s="10" t="str">
        <f t="shared" si="91"/>
        <v>Casotec Cute Floral Pattern Print Design Printed Silicon Soft TPU Back Case Cover for Samsung Galaxy</v>
      </c>
      <c r="E1945" s="8" t="s">
        <v>7957</v>
      </c>
      <c r="F1945" s="10">
        <f t="shared" si="92"/>
        <v>103</v>
      </c>
      <c r="G1945" s="3" t="s">
        <v>1496</v>
      </c>
      <c r="H1945" s="8" t="s">
        <v>9202</v>
      </c>
      <c r="I1945" s="3">
        <v>12058</v>
      </c>
      <c r="J1945" s="3">
        <v>255.75</v>
      </c>
    </row>
    <row r="1946" spans="1:10" ht="14.25" customHeight="1" x14ac:dyDescent="0.25">
      <c r="A1946" s="3">
        <v>1580125</v>
      </c>
      <c r="B1946" s="10" t="s">
        <v>2228</v>
      </c>
      <c r="C1946" s="10" t="str">
        <f t="shared" si="90"/>
        <v>United Colors of Benetton Boy's Green Flip-Flops-11 UK/India (30 EU) (19P8CFFPB604I)</v>
      </c>
      <c r="D1946" s="10" t="str">
        <f t="shared" si="91"/>
        <v>United Colors of Benetton Boy's Green Flip</v>
      </c>
      <c r="E1946" s="8" t="s">
        <v>7958</v>
      </c>
      <c r="F1946" s="10">
        <f t="shared" si="92"/>
        <v>84</v>
      </c>
      <c r="G1946" s="3" t="s">
        <v>9611</v>
      </c>
      <c r="H1946" s="14"/>
      <c r="I1946" s="3">
        <v>3249</v>
      </c>
      <c r="J1946" s="3">
        <v>325.5</v>
      </c>
    </row>
    <row r="1947" spans="1:10" ht="14.25" customHeight="1" x14ac:dyDescent="0.25">
      <c r="A1947" s="3">
        <v>1580807</v>
      </c>
      <c r="B1947" s="10" t="s">
        <v>6829</v>
      </c>
      <c r="C1947" s="10" t="str">
        <f t="shared" si="90"/>
        <v>Yeele 6x4ft Vinyl Photography Backdrop Valentine's Day Love Rose Flower Petal Vintage Wood Floor Background Romantic Party Decor Lover Adults Photo Booth Shoot Vinyl Studio Props</v>
      </c>
      <c r="D1947" s="10" t="str">
        <f t="shared" si="91"/>
        <v>Yeele 6x4ft Vinyl Photography Backdrop Valentine's Day Love Rose Flower Petal Vintage Wood Floor Bac</v>
      </c>
      <c r="E1947" s="8" t="s">
        <v>7959</v>
      </c>
      <c r="F1947" s="10">
        <f t="shared" si="92"/>
        <v>178</v>
      </c>
      <c r="G1947" s="3" t="s">
        <v>9969</v>
      </c>
      <c r="H1947" s="8" t="s">
        <v>10214</v>
      </c>
      <c r="I1947" s="3">
        <v>1980</v>
      </c>
      <c r="J1947" s="3">
        <v>433.07</v>
      </c>
    </row>
    <row r="1948" spans="1:10" ht="14.25" customHeight="1" x14ac:dyDescent="0.25">
      <c r="A1948" s="3">
        <v>1580824</v>
      </c>
      <c r="B1948" s="10" t="s">
        <v>916</v>
      </c>
      <c r="C1948" s="10" t="str">
        <f t="shared" si="90"/>
        <v>Aashish Garments Women's Relaxed Fit Wool Leggings (WLN-Marn-4XL_Red, Maroon_4Xl)</v>
      </c>
      <c r="D1948" s="10" t="str">
        <f t="shared" si="91"/>
        <v>Aashish Garments Women's Relaxed Fit Wool Leggings (WLN</v>
      </c>
      <c r="E1948" s="8" t="s">
        <v>7960</v>
      </c>
      <c r="F1948" s="10">
        <f t="shared" si="92"/>
        <v>81</v>
      </c>
      <c r="G1948" s="3" t="s">
        <v>917</v>
      </c>
      <c r="H1948" s="14"/>
      <c r="I1948" s="3">
        <v>2996</v>
      </c>
      <c r="J1948" s="3">
        <v>393.7</v>
      </c>
    </row>
    <row r="1949" spans="1:10" ht="14.25" customHeight="1" x14ac:dyDescent="0.25">
      <c r="A1949" s="3">
        <v>1581576</v>
      </c>
      <c r="B1949" s="10" t="s">
        <v>803</v>
      </c>
      <c r="C1949" s="10" t="str">
        <f t="shared" si="90"/>
        <v>Hot Muggs You're The Magic Kannu Magic Mug Personalised Name Ceramic, 315 ml, 1 Unit,Valentine Gift</v>
      </c>
      <c r="D1949" s="10" t="str">
        <f t="shared" si="91"/>
        <v>Hot Muggs You're The Magic Kannu Magic Mug Personalised Name Ceramic, 315 ml, 1 Unit,Valentine Gift</v>
      </c>
      <c r="E1949" s="8" t="s">
        <v>803</v>
      </c>
      <c r="F1949" s="10">
        <f t="shared" si="92"/>
        <v>99</v>
      </c>
      <c r="G1949" s="3" t="s">
        <v>804</v>
      </c>
      <c r="H1949" s="14"/>
      <c r="I1949" s="3">
        <v>1396</v>
      </c>
      <c r="J1949" s="3">
        <v>472.44</v>
      </c>
    </row>
    <row r="1950" spans="1:10" ht="14.25" customHeight="1" x14ac:dyDescent="0.25">
      <c r="A1950" s="3">
        <v>1582596</v>
      </c>
      <c r="B1950" s="10" t="s">
        <v>5982</v>
      </c>
      <c r="C1950" s="10" t="str">
        <f t="shared" si="90"/>
        <v>cciyu Coolant Tank Reservoir Fits for 2007-2014 Cadillac/Chevrolet/GMC 22797286 13502353</v>
      </c>
      <c r="D1950" s="10" t="str">
        <f t="shared" si="91"/>
        <v>cciyu Coolant Tank Reservoir Fits for 2007</v>
      </c>
      <c r="E1950" s="8" t="s">
        <v>7961</v>
      </c>
      <c r="F1950" s="10">
        <f t="shared" si="92"/>
        <v>88</v>
      </c>
      <c r="G1950" s="3" t="s">
        <v>10138</v>
      </c>
      <c r="H1950" s="8" t="s">
        <v>9719</v>
      </c>
      <c r="I1950" s="3">
        <v>7254</v>
      </c>
      <c r="J1950" s="3">
        <v>542.5</v>
      </c>
    </row>
    <row r="1951" spans="1:10" ht="14.25" customHeight="1" x14ac:dyDescent="0.25">
      <c r="A1951" s="3">
        <v>1584570</v>
      </c>
      <c r="B1951" s="10" t="s">
        <v>2524</v>
      </c>
      <c r="C1951" s="10" t="str">
        <f t="shared" si="90"/>
        <v>3S MOTORLINE 4X4 Compass Off Road Decal Sticker Car Vinyl fit for Jeep Ford Chevy Toyota c (White, 4'' (10.2cm))</v>
      </c>
      <c r="D1951" s="10" t="str">
        <f t="shared" si="91"/>
        <v>3S MOTORLINE 4X4 Compass Off Road Decal Sticker Car Vinyl fit for Jeep Ford Chevy Toyota c (White, 4</v>
      </c>
      <c r="E1951" s="8" t="s">
        <v>7962</v>
      </c>
      <c r="F1951" s="10">
        <f t="shared" si="92"/>
        <v>112</v>
      </c>
      <c r="G1951" s="3" t="s">
        <v>2525</v>
      </c>
      <c r="H1951" s="8" t="s">
        <v>2526</v>
      </c>
      <c r="I1951" s="3">
        <v>7379</v>
      </c>
      <c r="J1951" s="3">
        <v>400</v>
      </c>
    </row>
    <row r="1952" spans="1:10" ht="14.25" customHeight="1" x14ac:dyDescent="0.25">
      <c r="A1952" s="3">
        <v>1584589</v>
      </c>
      <c r="B1952" s="10" t="s">
        <v>3810</v>
      </c>
      <c r="C1952" s="10" t="str">
        <f t="shared" si="90"/>
        <v>LANCROP Women's Lightweight Walking Shoes - Casual Breathable Mesh Slip on Sneakers 12 US, Label 44 Pink</v>
      </c>
      <c r="D1952" s="10" t="str">
        <f t="shared" si="91"/>
        <v>LANCROP Women's Lightweight Walking Shoes</v>
      </c>
      <c r="E1952" s="8" t="s">
        <v>7963</v>
      </c>
      <c r="F1952" s="10">
        <f t="shared" si="92"/>
        <v>104</v>
      </c>
      <c r="G1952" s="3" t="s">
        <v>3811</v>
      </c>
      <c r="H1952" s="8" t="s">
        <v>10215</v>
      </c>
      <c r="I1952" s="3">
        <v>3302</v>
      </c>
      <c r="J1952" s="3">
        <v>341</v>
      </c>
    </row>
    <row r="1953" spans="1:10" ht="14.25" customHeight="1" x14ac:dyDescent="0.25">
      <c r="A1953" s="3">
        <v>1585841</v>
      </c>
      <c r="B1953" s="10" t="s">
        <v>3236</v>
      </c>
      <c r="C1953" s="10" t="str">
        <f t="shared" si="90"/>
        <v>14.5"W x 43"H Builders Edge Shutters (Per Pair), 008 - Clay</v>
      </c>
      <c r="D1953" s="10" t="str">
        <f t="shared" si="91"/>
        <v>14.5"W x 43"H Builders Edge Shutters (Per Pair), 008</v>
      </c>
      <c r="E1953" s="8" t="s">
        <v>7964</v>
      </c>
      <c r="F1953" s="10">
        <f t="shared" si="92"/>
        <v>59</v>
      </c>
      <c r="G1953" s="3" t="s">
        <v>3237</v>
      </c>
      <c r="H1953" s="14"/>
      <c r="I1953" s="3">
        <v>10793</v>
      </c>
      <c r="J1953" s="3">
        <v>100</v>
      </c>
    </row>
    <row r="1954" spans="1:10" ht="14.25" customHeight="1" x14ac:dyDescent="0.25">
      <c r="A1954" s="3">
        <v>1588980</v>
      </c>
      <c r="B1954" s="10" t="s">
        <v>7191</v>
      </c>
      <c r="C1954" s="10" t="str">
        <f t="shared" si="90"/>
        <v>MTV 90S Classic Shows Tank - Mens Iconic Mesh Tank Basketball Jersey (White, X-Large)</v>
      </c>
      <c r="D1954" s="10" t="str">
        <f t="shared" si="91"/>
        <v>MTV 90S Classic Shows Tank</v>
      </c>
      <c r="E1954" s="8" t="s">
        <v>7965</v>
      </c>
      <c r="F1954" s="10">
        <f t="shared" si="92"/>
        <v>85</v>
      </c>
      <c r="G1954" s="3" t="s">
        <v>7192</v>
      </c>
      <c r="H1954" s="8" t="s">
        <v>10088</v>
      </c>
      <c r="I1954" s="3">
        <v>2879</v>
      </c>
      <c r="J1954" s="3">
        <v>500</v>
      </c>
    </row>
    <row r="1955" spans="1:10" ht="14.25" customHeight="1" x14ac:dyDescent="0.25">
      <c r="A1955" s="3">
        <v>1589198</v>
      </c>
      <c r="B1955" s="10" t="s">
        <v>2191</v>
      </c>
      <c r="C1955" s="10" t="str">
        <f t="shared" si="90"/>
        <v>Colourfull Button Women's Faux Georgette &amp; Santoon Semi-stitched Salwar Suit (CordingNack-mFh-Red_Black_Free Size)</v>
      </c>
      <c r="D1955" s="10" t="str">
        <f t="shared" si="91"/>
        <v>Colourfull Button Women's Faux Georgette &amp; Santoon Semi</v>
      </c>
      <c r="E1955" s="8" t="s">
        <v>7966</v>
      </c>
      <c r="F1955" s="10">
        <f t="shared" si="92"/>
        <v>114</v>
      </c>
      <c r="G1955" s="3" t="s">
        <v>2192</v>
      </c>
      <c r="H1955" s="8" t="s">
        <v>2193</v>
      </c>
      <c r="I1955" s="3">
        <v>5989</v>
      </c>
      <c r="J1955" s="3">
        <v>98.43</v>
      </c>
    </row>
    <row r="1956" spans="1:10" ht="14.25" customHeight="1" x14ac:dyDescent="0.25">
      <c r="A1956" s="3">
        <v>1589531</v>
      </c>
      <c r="B1956" s="10" t="s">
        <v>5545</v>
      </c>
      <c r="C1956" s="10" t="str">
        <f t="shared" si="90"/>
        <v>DTI GV Executive Italian 2 Button Men's Wool Suit Jacket Flat Front Pant 2 Piece (46 Long US / 56L EU/W 40", Gray)</v>
      </c>
      <c r="D1956" s="10" t="str">
        <f t="shared" si="91"/>
        <v>DTI GV Executive Italian 2 Button Men's Wool Suit Jacket Flat Front Pant 2 Piece (46 Long US / 56L E</v>
      </c>
      <c r="E1956" s="8" t="s">
        <v>7967</v>
      </c>
      <c r="F1956" s="10">
        <f t="shared" si="92"/>
        <v>114</v>
      </c>
      <c r="G1956" s="3" t="s">
        <v>5546</v>
      </c>
      <c r="H1956" s="8" t="s">
        <v>9203</v>
      </c>
      <c r="I1956" s="3">
        <v>2867</v>
      </c>
      <c r="J1956" s="3">
        <v>708.66</v>
      </c>
    </row>
    <row r="1957" spans="1:10" ht="14.25" customHeight="1" x14ac:dyDescent="0.25">
      <c r="A1957" s="3">
        <v>1593663</v>
      </c>
      <c r="B1957" s="10" t="s">
        <v>4320</v>
      </c>
      <c r="C1957" s="10" t="str">
        <f t="shared" si="90"/>
        <v>pluss Women's Georgette a-line Maxi Dress (LDR4893-DIAMONDPRINT-S_White_S)</v>
      </c>
      <c r="D1957" s="10" t="str">
        <f t="shared" si="91"/>
        <v>pluss Women's Georgette a</v>
      </c>
      <c r="E1957" s="8" t="s">
        <v>7968</v>
      </c>
      <c r="F1957" s="10">
        <f t="shared" si="92"/>
        <v>74</v>
      </c>
      <c r="G1957" s="3" t="s">
        <v>4321</v>
      </c>
      <c r="H1957" s="14"/>
      <c r="I1957" s="3">
        <v>2986</v>
      </c>
      <c r="J1957" s="3">
        <v>472.44</v>
      </c>
    </row>
    <row r="1958" spans="1:10" ht="14.25" customHeight="1" x14ac:dyDescent="0.25">
      <c r="A1958" s="3">
        <v>1594019</v>
      </c>
      <c r="B1958" s="10" t="s">
        <v>12</v>
      </c>
      <c r="C1958" s="10" t="str">
        <f t="shared" si="90"/>
        <v>ALISHAH Women's Cotton Ankle Length Leggings Combo of 2, Plus 12 Colors_L</v>
      </c>
      <c r="D1958" s="10" t="str">
        <f t="shared" si="91"/>
        <v>ALISHAH Women's Cotton Ankle Length Leggings Combo of 2, Plus 12 Colors_L</v>
      </c>
      <c r="E1958" s="8" t="s">
        <v>12</v>
      </c>
      <c r="F1958" s="10">
        <f t="shared" si="92"/>
        <v>73</v>
      </c>
      <c r="G1958" s="3" t="s">
        <v>13</v>
      </c>
      <c r="H1958" s="8" t="s">
        <v>14</v>
      </c>
      <c r="I1958" s="3">
        <v>2996</v>
      </c>
      <c r="J1958" s="3">
        <v>310</v>
      </c>
    </row>
    <row r="1959" spans="1:10" ht="14.25" customHeight="1" x14ac:dyDescent="0.25">
      <c r="A1959" s="3">
        <v>1594641</v>
      </c>
      <c r="B1959" s="10" t="s">
        <v>928</v>
      </c>
      <c r="C1959" s="10" t="str">
        <f t="shared" si="90"/>
        <v>Soft Style by Hush Puppies Women's Daryn Pump, Dark Brown, 8 M US</v>
      </c>
      <c r="D1959" s="10" t="str">
        <f t="shared" si="91"/>
        <v>Soft Style by Hush Puppies Women's Daryn Pump, Dark Brown, 8 M US</v>
      </c>
      <c r="E1959" s="8" t="s">
        <v>928</v>
      </c>
      <c r="F1959" s="10">
        <f t="shared" si="92"/>
        <v>65</v>
      </c>
      <c r="G1959" s="3" t="s">
        <v>929</v>
      </c>
      <c r="H1959" s="14"/>
      <c r="I1959" s="3">
        <v>3295</v>
      </c>
      <c r="J1959" s="3">
        <v>488.19</v>
      </c>
    </row>
    <row r="1960" spans="1:10" ht="14.25" customHeight="1" x14ac:dyDescent="0.25">
      <c r="A1960" s="3">
        <v>1594836</v>
      </c>
      <c r="B1960" s="10" t="s">
        <v>2371</v>
      </c>
      <c r="C1960" s="10" t="str">
        <f t="shared" si="90"/>
        <v>Sew-link Lower Knife &amp; Upper Knife for Janome 204D 504D Kenmore 385.16644690</v>
      </c>
      <c r="D1960" s="10" t="str">
        <f t="shared" si="91"/>
        <v>Sew</v>
      </c>
      <c r="E1960" s="8" t="s">
        <v>7969</v>
      </c>
      <c r="F1960" s="10">
        <f t="shared" si="92"/>
        <v>76</v>
      </c>
      <c r="G1960" s="3" t="s">
        <v>2372</v>
      </c>
      <c r="H1960" s="8" t="s">
        <v>9839</v>
      </c>
      <c r="I1960" s="3">
        <v>1474</v>
      </c>
      <c r="J1960" s="3">
        <v>393</v>
      </c>
    </row>
    <row r="1961" spans="1:10" ht="14.25" customHeight="1" x14ac:dyDescent="0.25">
      <c r="A1961" s="3">
        <v>1595466</v>
      </c>
      <c r="B1961" s="10" t="s">
        <v>3339</v>
      </c>
      <c r="C1961" s="10" t="str">
        <f t="shared" si="90"/>
        <v>Paper Plane Design 2D Folder Case, A4 Size, Ring Binder File Folder, Can Use in Office/Hospital/Banking/Account/School Documents, Bills &amp; Certificates</v>
      </c>
      <c r="D1961" s="10" t="str">
        <f t="shared" si="91"/>
        <v>Paper Plane Design 2D Folder Case, A4 Size, Ring Binder File Folder, Can Use in Office/Hospital/Bank</v>
      </c>
      <c r="E1961" s="8" t="s">
        <v>7970</v>
      </c>
      <c r="F1961" s="10">
        <f t="shared" si="92"/>
        <v>150</v>
      </c>
      <c r="G1961" s="3" t="s">
        <v>3340</v>
      </c>
      <c r="H1961" s="14"/>
      <c r="I1961" s="3">
        <v>5332</v>
      </c>
      <c r="J1961" s="3">
        <v>472.75</v>
      </c>
    </row>
    <row r="1962" spans="1:10" ht="14.25" customHeight="1" x14ac:dyDescent="0.25">
      <c r="A1962" s="3">
        <v>1597052</v>
      </c>
      <c r="B1962" s="10" t="s">
        <v>3632</v>
      </c>
      <c r="C1962" s="10" t="str">
        <f t="shared" si="90"/>
        <v>Sunglasses Ermenegildo Zegna EZ 0119 55D Coloured Havana/Smoke Polarized</v>
      </c>
      <c r="D1962" s="10" t="str">
        <f t="shared" si="91"/>
        <v>Sunglasses Ermenegildo Zegna EZ 0119 55D Coloured Havana/Smoke Polarized</v>
      </c>
      <c r="E1962" s="8" t="s">
        <v>3632</v>
      </c>
      <c r="F1962" s="10">
        <f t="shared" si="92"/>
        <v>72</v>
      </c>
      <c r="G1962" s="3" t="s">
        <v>9204</v>
      </c>
      <c r="H1962" s="8" t="s">
        <v>3634</v>
      </c>
      <c r="I1962" s="3">
        <v>2799</v>
      </c>
      <c r="J1962" s="3">
        <v>236.22</v>
      </c>
    </row>
    <row r="1963" spans="1:10" ht="14.25" customHeight="1" x14ac:dyDescent="0.25">
      <c r="A1963" s="3">
        <v>1598129</v>
      </c>
      <c r="B1963" s="10" t="s">
        <v>982</v>
      </c>
      <c r="C1963" s="10" t="str">
        <f t="shared" si="90"/>
        <v>Wild Thunder Unisex-Adult Slim Fit T-Shirt (SN1036WM_Blue M)</v>
      </c>
      <c r="D1963" s="10" t="str">
        <f t="shared" si="91"/>
        <v>Wild Thunder Unisex</v>
      </c>
      <c r="E1963" s="8" t="s">
        <v>7971</v>
      </c>
      <c r="F1963" s="10">
        <f t="shared" si="92"/>
        <v>60</v>
      </c>
      <c r="G1963" s="3" t="s">
        <v>983</v>
      </c>
      <c r="H1963" s="14"/>
      <c r="I1963" s="3">
        <v>2879</v>
      </c>
      <c r="J1963" s="3">
        <v>472.44</v>
      </c>
    </row>
    <row r="1964" spans="1:10" ht="14.25" customHeight="1" x14ac:dyDescent="0.25">
      <c r="A1964" s="3">
        <v>1600272</v>
      </c>
      <c r="B1964" s="10" t="s">
        <v>4443</v>
      </c>
      <c r="C1964" s="10" t="str">
        <f t="shared" si="90"/>
        <v>Robin Piccone Women's Naomi Twist Bikini Bottom Black/Ivory S</v>
      </c>
      <c r="D1964" s="10" t="str">
        <f t="shared" si="91"/>
        <v>Robin Piccone Women's Naomi Twist Bikini Bottom Black/Ivory S</v>
      </c>
      <c r="E1964" s="8" t="s">
        <v>4443</v>
      </c>
      <c r="F1964" s="10">
        <f t="shared" si="92"/>
        <v>61</v>
      </c>
      <c r="G1964" s="3" t="s">
        <v>4444</v>
      </c>
      <c r="H1964" s="8" t="s">
        <v>4445</v>
      </c>
      <c r="I1964" s="3">
        <v>3069</v>
      </c>
      <c r="J1964" s="3">
        <v>500</v>
      </c>
    </row>
    <row r="1965" spans="1:10" ht="14.25" customHeight="1" x14ac:dyDescent="0.25">
      <c r="A1965" s="3">
        <v>1601454</v>
      </c>
      <c r="B1965" s="10" t="s">
        <v>5133</v>
      </c>
      <c r="C1965" s="10" t="str">
        <f t="shared" si="90"/>
        <v>Tornado Friends Vol.3</v>
      </c>
      <c r="D1965" s="10" t="str">
        <f t="shared" si="91"/>
        <v>Tornado Friends Vol.3</v>
      </c>
      <c r="E1965" s="8" t="s">
        <v>5133</v>
      </c>
      <c r="F1965" s="10">
        <f t="shared" si="92"/>
        <v>21</v>
      </c>
      <c r="G1965" s="4" t="s">
        <v>7218</v>
      </c>
      <c r="H1965" s="14"/>
      <c r="I1965" s="3">
        <v>7</v>
      </c>
      <c r="J1965" s="3">
        <v>492.13</v>
      </c>
    </row>
    <row r="1966" spans="1:10" ht="14.25" customHeight="1" x14ac:dyDescent="0.25">
      <c r="A1966" s="3">
        <v>1602950</v>
      </c>
      <c r="B1966" s="10" t="s">
        <v>2230</v>
      </c>
      <c r="C1966" s="10" t="str">
        <f t="shared" si="90"/>
        <v>Timberland PRO Men's Helix Hd 6" Soft Toe Waterproof Ankle Boot, Distressed Red Brown, 11 W US</v>
      </c>
      <c r="D1966" s="10" t="str">
        <f t="shared" si="91"/>
        <v>Timberland PRO Men's Helix Hd 6" Soft Toe Waterproof Ankle Boot, Distressed Red Brown, 11 W US</v>
      </c>
      <c r="E1966" s="8" t="s">
        <v>2230</v>
      </c>
      <c r="F1966" s="10">
        <f t="shared" si="92"/>
        <v>94</v>
      </c>
      <c r="G1966" s="3" t="s">
        <v>2231</v>
      </c>
      <c r="H1966" s="14"/>
      <c r="I1966" s="3">
        <v>3242</v>
      </c>
      <c r="J1966" s="3">
        <v>393.7</v>
      </c>
    </row>
    <row r="1967" spans="1:10" ht="14.25" customHeight="1" x14ac:dyDescent="0.25">
      <c r="A1967" s="3">
        <v>1603707</v>
      </c>
      <c r="B1967" s="10" t="s">
        <v>151</v>
      </c>
      <c r="C1967" s="10" t="str">
        <f t="shared" si="90"/>
        <v>RADANYA Royal Laptop Skin Cover Vinyl Sticker Protector Case for 15x10 Inches</v>
      </c>
      <c r="D1967" s="10" t="str">
        <f t="shared" si="91"/>
        <v>RADANYA Royal Laptop Skin Cover Vinyl Sticker Protector Case for 15x10 Inches</v>
      </c>
      <c r="E1967" s="8" t="s">
        <v>151</v>
      </c>
      <c r="F1967" s="10">
        <f t="shared" si="92"/>
        <v>77</v>
      </c>
      <c r="G1967" s="3" t="s">
        <v>152</v>
      </c>
      <c r="H1967" s="8" t="s">
        <v>9674</v>
      </c>
      <c r="I1967" s="3">
        <v>712</v>
      </c>
      <c r="J1967" s="3">
        <v>393.7</v>
      </c>
    </row>
    <row r="1968" spans="1:10" ht="14.25" customHeight="1" x14ac:dyDescent="0.25">
      <c r="A1968" s="3">
        <v>1603716</v>
      </c>
      <c r="B1968" s="10" t="s">
        <v>4776</v>
      </c>
      <c r="C1968" s="10" t="str">
        <f t="shared" si="90"/>
        <v>Deco Window Set of 2 Curtain Panels for Doors (52" W x 90" L, Orange) 7.5 Ft Abstract Polyester Room Darkening Light Filtering Privacy Drapes with Eyelet for Home Decor</v>
      </c>
      <c r="D1968" s="10" t="str">
        <f t="shared" si="91"/>
        <v>Deco Window Set of 2 Curtain Panels for Doors (52" W x 90" L, Orange) 7.5 Ft Abstract Polyester Room</v>
      </c>
      <c r="E1968" s="8" t="s">
        <v>7972</v>
      </c>
      <c r="F1968" s="10">
        <f t="shared" si="92"/>
        <v>168</v>
      </c>
      <c r="G1968" s="3" t="s">
        <v>4777</v>
      </c>
      <c r="H1968" s="8" t="s">
        <v>9205</v>
      </c>
      <c r="I1968" s="3">
        <v>1650</v>
      </c>
      <c r="J1968" s="3">
        <v>353.4</v>
      </c>
    </row>
    <row r="1969" spans="1:10" ht="14.25" customHeight="1" x14ac:dyDescent="0.25">
      <c r="A1969" s="3">
        <v>1603849</v>
      </c>
      <c r="B1969" s="10" t="s">
        <v>6225</v>
      </c>
      <c r="C1969" s="10" t="str">
        <f t="shared" si="90"/>
        <v>Viva N Diva Sarees for Women's Banarasi Art Silk Red &amp; Blue Woven Saree with Un-Stiched Blouse Piece,Free Size</v>
      </c>
      <c r="D1969" s="10" t="str">
        <f t="shared" si="91"/>
        <v>Viva N Diva Sarees for Women's Banarasi Art Silk Red &amp; Blue Woven Saree with Un</v>
      </c>
      <c r="E1969" s="8" t="s">
        <v>7973</v>
      </c>
      <c r="F1969" s="10">
        <f t="shared" si="92"/>
        <v>110</v>
      </c>
      <c r="G1969" s="3" t="s">
        <v>6226</v>
      </c>
      <c r="H1969" s="8" t="s">
        <v>6227</v>
      </c>
      <c r="I1969" s="3">
        <v>2917</v>
      </c>
      <c r="J1969" s="3">
        <v>275.58999999999997</v>
      </c>
    </row>
    <row r="1970" spans="1:10" ht="14.25" customHeight="1" x14ac:dyDescent="0.25">
      <c r="A1970" s="3">
        <v>1604554</v>
      </c>
      <c r="B1970" s="10" t="s">
        <v>1521</v>
      </c>
      <c r="C1970" s="10" t="str">
        <f t="shared" si="90"/>
        <v>R PLUSS RP-043 Bluetooth Wireless Bluetooth Portable Speaker (RPLUSS043)</v>
      </c>
      <c r="D1970" s="10" t="str">
        <f t="shared" si="91"/>
        <v>R PLUSS RP</v>
      </c>
      <c r="E1970" s="8" t="s">
        <v>7974</v>
      </c>
      <c r="F1970" s="10">
        <f t="shared" si="92"/>
        <v>72</v>
      </c>
      <c r="G1970" s="3" t="s">
        <v>1522</v>
      </c>
      <c r="H1970" s="14"/>
      <c r="I1970" s="3">
        <v>12114</v>
      </c>
      <c r="J1970" s="3">
        <v>209.25</v>
      </c>
    </row>
    <row r="1971" spans="1:10" ht="14.25" customHeight="1" x14ac:dyDescent="0.25">
      <c r="A1971" s="3">
        <v>1604557</v>
      </c>
      <c r="B1971" s="10" t="s">
        <v>4477</v>
      </c>
      <c r="C1971" s="10" t="str">
        <f t="shared" si="90"/>
        <v>Spoontiques Marilyn Glitter Bag</v>
      </c>
      <c r="D1971" s="10" t="str">
        <f t="shared" si="91"/>
        <v>Spoontiques Marilyn Glitter Bag</v>
      </c>
      <c r="E1971" s="8" t="s">
        <v>4477</v>
      </c>
      <c r="F1971" s="10">
        <f t="shared" si="92"/>
        <v>31</v>
      </c>
      <c r="G1971" s="3" t="s">
        <v>4478</v>
      </c>
      <c r="H1971" s="14"/>
      <c r="I1971" s="3">
        <v>367</v>
      </c>
      <c r="J1971" s="3">
        <v>300</v>
      </c>
    </row>
    <row r="1972" spans="1:10" ht="14.25" customHeight="1" x14ac:dyDescent="0.25">
      <c r="A1972" s="3">
        <v>1604689</v>
      </c>
      <c r="B1972" s="10" t="s">
        <v>6903</v>
      </c>
      <c r="C1972" s="10" t="str">
        <f t="shared" si="90"/>
        <v>Fas Home Artificial Grass Turf 12FTX80FT(960Square FT), 1.38" Pile Height Realistic Synthetic Grass, Drainage Holes Indoor Outdoor Pet Faux Grass Astro Rug Carpet for Garden Backyard Patio Balcony</v>
      </c>
      <c r="D1972" s="10" t="str">
        <f t="shared" si="91"/>
        <v>Fas Home Artificial Grass Turf 12FTX80FT(960Square FT), 1.38" Pile Height Realistic Synthetic Grass,</v>
      </c>
      <c r="E1972" s="8" t="s">
        <v>7975</v>
      </c>
      <c r="F1972" s="10">
        <f t="shared" si="92"/>
        <v>196</v>
      </c>
      <c r="G1972" s="3" t="s">
        <v>9206</v>
      </c>
      <c r="H1972" s="8" t="s">
        <v>9840</v>
      </c>
      <c r="I1972" s="3">
        <v>5528</v>
      </c>
      <c r="J1972" s="3">
        <v>3779.53</v>
      </c>
    </row>
    <row r="1973" spans="1:10" ht="14.25" customHeight="1" x14ac:dyDescent="0.25">
      <c r="A1973" s="3">
        <v>1605027</v>
      </c>
      <c r="B1973" s="10" t="s">
        <v>7076</v>
      </c>
      <c r="C1973" s="10" t="str">
        <f t="shared" si="90"/>
        <v>Duck Covers Elegant Square Fire Pit Cover 44" Wide</v>
      </c>
      <c r="D1973" s="10" t="str">
        <f t="shared" si="91"/>
        <v>Duck Covers Elegant Square Fire Pit Cover 44" Wide</v>
      </c>
      <c r="E1973" s="8" t="s">
        <v>7076</v>
      </c>
      <c r="F1973" s="10">
        <f t="shared" si="92"/>
        <v>50</v>
      </c>
      <c r="G1973" s="3" t="s">
        <v>7077</v>
      </c>
      <c r="H1973" s="14"/>
      <c r="I1973" s="3">
        <v>5818</v>
      </c>
      <c r="J1973" s="3">
        <v>173.23</v>
      </c>
    </row>
    <row r="1974" spans="1:10" ht="14.25" customHeight="1" x14ac:dyDescent="0.25">
      <c r="A1974" s="3">
        <v>1606118</v>
      </c>
      <c r="B1974" s="10" t="s">
        <v>6007</v>
      </c>
      <c r="C1974" s="10" t="str">
        <f t="shared" si="90"/>
        <v>V Vedant Designs Bird Print Queen Kantha Quilt Twin Throw Blanket Bedpsread Indian Throw Vintage Quilt 90X60 Inch, Tarquiose</v>
      </c>
      <c r="D1974" s="10" t="str">
        <f t="shared" si="91"/>
        <v>V Vedant Designs Bird Print Queen Kantha Quilt Twin Throw Blanket Bedpsread Indian Throw Vintage Qui</v>
      </c>
      <c r="E1974" s="8" t="s">
        <v>7976</v>
      </c>
      <c r="F1974" s="10">
        <f t="shared" si="92"/>
        <v>124</v>
      </c>
      <c r="G1974" s="3" t="s">
        <v>6008</v>
      </c>
      <c r="H1974" s="8" t="s">
        <v>6009</v>
      </c>
      <c r="I1974" s="3">
        <v>1629</v>
      </c>
      <c r="J1974" s="3">
        <v>354.33</v>
      </c>
    </row>
    <row r="1975" spans="1:10" ht="14.25" customHeight="1" x14ac:dyDescent="0.25">
      <c r="A1975" s="3">
        <v>1606365</v>
      </c>
      <c r="B1975" s="10" t="s">
        <v>2806</v>
      </c>
      <c r="C1975" s="10" t="str">
        <f t="shared" si="90"/>
        <v>Black Diamond Crux Hoody - Women's Carbon Medium</v>
      </c>
      <c r="D1975" s="10" t="str">
        <f t="shared" si="91"/>
        <v>Black Diamond Crux Hoody</v>
      </c>
      <c r="E1975" s="8" t="s">
        <v>7977</v>
      </c>
      <c r="F1975" s="10">
        <f t="shared" si="92"/>
        <v>48</v>
      </c>
      <c r="G1975" s="3" t="s">
        <v>2807</v>
      </c>
      <c r="H1975" s="8" t="s">
        <v>2808</v>
      </c>
      <c r="I1975" s="3">
        <v>11984</v>
      </c>
      <c r="J1975" s="3">
        <v>558</v>
      </c>
    </row>
    <row r="1976" spans="1:10" ht="14.25" customHeight="1" x14ac:dyDescent="0.25">
      <c r="A1976" s="3">
        <v>1608748</v>
      </c>
      <c r="B1976" s="10" t="s">
        <v>5123</v>
      </c>
      <c r="C1976" s="10" t="str">
        <f t="shared" si="90"/>
        <v>Edwards Men's Short Sleeve Oxford Shirt Medium Burgundy Stripe</v>
      </c>
      <c r="D1976" s="10" t="str">
        <f t="shared" si="91"/>
        <v>Edwards Men's Short Sleeve Oxford Shirt Medium Burgundy Stripe</v>
      </c>
      <c r="E1976" s="8" t="s">
        <v>5123</v>
      </c>
      <c r="F1976" s="10">
        <f t="shared" si="92"/>
        <v>62</v>
      </c>
      <c r="G1976" s="3" t="s">
        <v>5124</v>
      </c>
      <c r="H1976" s="8" t="s">
        <v>5125</v>
      </c>
      <c r="I1976" s="3">
        <v>2851</v>
      </c>
      <c r="J1976" s="3">
        <v>570.87</v>
      </c>
    </row>
    <row r="1977" spans="1:10" ht="14.25" customHeight="1" x14ac:dyDescent="0.25">
      <c r="A1977" s="3">
        <v>1608776</v>
      </c>
      <c r="B1977" s="10" t="s">
        <v>4705</v>
      </c>
      <c r="C1977" s="10" t="str">
        <f t="shared" si="90"/>
        <v>MAYSIX APPAREL Plus Size Womens 3/4 Sleeve Stretchy Button Down Collar Office Formal Shirt Blouse BABYPINK 6XL</v>
      </c>
      <c r="D1977" s="10" t="str">
        <f t="shared" si="91"/>
        <v>MAYSIX APPAREL Plus Size Womens 3/4 Sleeve Stretchy Button Down Collar Office Formal Shirt Blouse BA</v>
      </c>
      <c r="E1977" s="8" t="s">
        <v>7978</v>
      </c>
      <c r="F1977" s="10">
        <f t="shared" si="92"/>
        <v>110</v>
      </c>
      <c r="G1977" s="3" t="s">
        <v>4706</v>
      </c>
      <c r="H1977" s="8" t="s">
        <v>9841</v>
      </c>
      <c r="I1977" s="3">
        <v>2985</v>
      </c>
      <c r="J1977" s="3">
        <v>433.07</v>
      </c>
    </row>
    <row r="1978" spans="1:10" ht="14.25" customHeight="1" x14ac:dyDescent="0.25">
      <c r="A1978" s="3">
        <v>1608940</v>
      </c>
      <c r="B1978" s="10" t="s">
        <v>910</v>
      </c>
      <c r="C1978" s="10" t="str">
        <f t="shared" si="90"/>
        <v>RADANYA Floral Digitally Printed Cushion Cover with Fillers (16x16-inch) , Multicolor</v>
      </c>
      <c r="D1978" s="10" t="str">
        <f t="shared" si="91"/>
        <v>RADANYA Floral Digitally Printed Cushion Cover with Fillers (16x16</v>
      </c>
      <c r="E1978" s="8" t="s">
        <v>7979</v>
      </c>
      <c r="F1978" s="10">
        <f t="shared" si="92"/>
        <v>85</v>
      </c>
      <c r="G1978" s="3" t="s">
        <v>911</v>
      </c>
      <c r="H1978" s="8" t="s">
        <v>9675</v>
      </c>
      <c r="I1978" s="3">
        <v>7256</v>
      </c>
      <c r="J1978" s="3">
        <v>248</v>
      </c>
    </row>
    <row r="1979" spans="1:10" ht="14.25" customHeight="1" x14ac:dyDescent="0.25">
      <c r="A1979" s="3">
        <v>1609085</v>
      </c>
      <c r="B1979" s="10" t="s">
        <v>5641</v>
      </c>
      <c r="C1979" s="10" t="str">
        <f t="shared" si="90"/>
        <v>Apevia CO512L-GN Cosmos 120mm Green LED Ultra Silent Case Fan w/ 16 LEDs &amp; Anti-Vibration Rubber Pads (5 Pk)</v>
      </c>
      <c r="D1979" s="10" t="str">
        <f t="shared" si="91"/>
        <v>Apevia CO512L</v>
      </c>
      <c r="E1979" s="8" t="s">
        <v>7980</v>
      </c>
      <c r="F1979" s="10">
        <f t="shared" si="92"/>
        <v>108</v>
      </c>
      <c r="G1979" s="3" t="s">
        <v>5642</v>
      </c>
      <c r="H1979" s="14"/>
      <c r="I1979" s="3">
        <v>624</v>
      </c>
      <c r="J1979" s="3">
        <v>500</v>
      </c>
    </row>
    <row r="1980" spans="1:10" ht="14.25" customHeight="1" x14ac:dyDescent="0.25">
      <c r="A1980" s="3">
        <v>1609588</v>
      </c>
      <c r="B1980" s="10" t="s">
        <v>4684</v>
      </c>
      <c r="C1980" s="10" t="str">
        <f t="shared" si="90"/>
        <v>Vans Mens 2020 Standard V Snow Boots (Andorra Red/Turtledove, 4.5)</v>
      </c>
      <c r="D1980" s="10" t="str">
        <f t="shared" si="91"/>
        <v>Vans Mens 2020 Standard V Snow Boots (Andorra Red/Turtledove, 4.5)</v>
      </c>
      <c r="E1980" s="8" t="s">
        <v>4684</v>
      </c>
      <c r="F1980" s="10">
        <f t="shared" si="92"/>
        <v>66</v>
      </c>
      <c r="G1980" s="3" t="s">
        <v>4685</v>
      </c>
      <c r="H1980" s="8" t="s">
        <v>4686</v>
      </c>
      <c r="I1980" s="3">
        <v>3242</v>
      </c>
      <c r="J1980" s="3">
        <v>393.7</v>
      </c>
    </row>
    <row r="1981" spans="1:10" ht="14.25" customHeight="1" x14ac:dyDescent="0.25">
      <c r="A1981" s="3">
        <v>1610646</v>
      </c>
      <c r="B1981" s="10" t="s">
        <v>1785</v>
      </c>
      <c r="C1981" s="10" t="str">
        <f t="shared" si="90"/>
        <v>(Renewed) Orient Electric Zippy 225mm 2-in-1 Wall Mount and Table Top Fan (White/Blue)</v>
      </c>
      <c r="D1981" s="10" t="str">
        <f t="shared" si="91"/>
        <v>(Renewed) Orient Electric Zippy 225mm 2</v>
      </c>
      <c r="E1981" s="8" t="s">
        <v>7981</v>
      </c>
      <c r="F1981" s="10">
        <f t="shared" si="92"/>
        <v>86</v>
      </c>
      <c r="G1981" s="3" t="s">
        <v>1786</v>
      </c>
      <c r="H1981" s="14"/>
      <c r="I1981" s="3">
        <v>6540</v>
      </c>
      <c r="J1981" s="3">
        <v>327.05</v>
      </c>
    </row>
    <row r="1982" spans="1:10" ht="14.25" customHeight="1" x14ac:dyDescent="0.25">
      <c r="A1982" s="3">
        <v>1611489</v>
      </c>
      <c r="B1982" s="10" t="s">
        <v>3817</v>
      </c>
      <c r="C1982" s="10" t="str">
        <f t="shared" si="90"/>
        <v>Girlfriend 180 gm LP vinyl</v>
      </c>
      <c r="D1982" s="10" t="str">
        <f t="shared" si="91"/>
        <v>Girlfriend 180 gm LP vinyl</v>
      </c>
      <c r="E1982" s="8" t="s">
        <v>7982</v>
      </c>
      <c r="F1982" s="10">
        <f t="shared" si="92"/>
        <v>26</v>
      </c>
      <c r="G1982" s="4" t="s">
        <v>7218</v>
      </c>
      <c r="H1982" s="14"/>
      <c r="I1982" s="3">
        <v>7</v>
      </c>
      <c r="J1982" s="3">
        <v>500.79</v>
      </c>
    </row>
    <row r="1983" spans="1:10" ht="14.25" customHeight="1" x14ac:dyDescent="0.25">
      <c r="A1983" s="3">
        <v>1615429</v>
      </c>
      <c r="B1983" s="10" t="s">
        <v>6989</v>
      </c>
      <c r="C1983" s="10" t="str">
        <f t="shared" si="90"/>
        <v>Sport-Tek Men's PosiCharge Sport-Wick Hoodie, Black Heather, X-Small</v>
      </c>
      <c r="D1983" s="10" t="str">
        <f t="shared" si="91"/>
        <v>Sport</v>
      </c>
      <c r="E1983" s="8" t="s">
        <v>7983</v>
      </c>
      <c r="F1983" s="10">
        <f t="shared" si="92"/>
        <v>68</v>
      </c>
      <c r="G1983" s="3" t="s">
        <v>6990</v>
      </c>
      <c r="H1983" s="8" t="s">
        <v>6991</v>
      </c>
      <c r="I1983" s="3">
        <v>2834</v>
      </c>
      <c r="J1983" s="3">
        <v>500</v>
      </c>
    </row>
    <row r="1984" spans="1:10" ht="14.25" customHeight="1" x14ac:dyDescent="0.25">
      <c r="A1984" s="3">
        <v>1617023</v>
      </c>
      <c r="B1984" s="10" t="s">
        <v>4402</v>
      </c>
      <c r="C1984" s="10" t="str">
        <f t="shared" si="90"/>
        <v>Wine Cellar Wall Art for Living Room Barrels in The Wine Cellar Pictures Contemporary Paintings Multi Panel Prints Artwork on Canvas Home Decorations Wooden Framed Stretched Ready to Hang(60''Wx32''H)</v>
      </c>
      <c r="D1984" s="10" t="str">
        <f t="shared" si="91"/>
        <v>Wine Cellar Wall Art for Living Room Barrels in The Wine Cellar Pictures Contemporary Paintings Mult</v>
      </c>
      <c r="E1984" s="8" t="s">
        <v>7984</v>
      </c>
      <c r="F1984" s="10">
        <f t="shared" si="92"/>
        <v>200</v>
      </c>
      <c r="G1984" s="3" t="s">
        <v>4403</v>
      </c>
      <c r="H1984" s="8" t="s">
        <v>9720</v>
      </c>
      <c r="I1984" s="3">
        <v>6548</v>
      </c>
      <c r="J1984" s="3">
        <v>125.98</v>
      </c>
    </row>
    <row r="1985" spans="1:10" ht="14.25" customHeight="1" x14ac:dyDescent="0.25">
      <c r="A1985" s="3">
        <v>1617541</v>
      </c>
      <c r="B1985" s="10" t="s">
        <v>738</v>
      </c>
      <c r="C1985" s="10" t="str">
        <f t="shared" si="90"/>
        <v>Organic Muslin Swaddle Blanket Oliver &amp; Rain, Newborn Baby Girl, Butterfly Plum 2 Pack</v>
      </c>
      <c r="D1985" s="10" t="str">
        <f t="shared" si="91"/>
        <v>Organic Muslin Swaddle Blanket Oliver &amp; Rain, Newborn Baby Girl, Butterfly Plum 2 Pack</v>
      </c>
      <c r="E1985" s="8" t="s">
        <v>738</v>
      </c>
      <c r="F1985" s="10">
        <f t="shared" si="92"/>
        <v>86</v>
      </c>
      <c r="G1985" s="3" t="s">
        <v>739</v>
      </c>
      <c r="H1985" s="8" t="s">
        <v>9207</v>
      </c>
      <c r="I1985" s="3">
        <v>2535</v>
      </c>
      <c r="J1985" s="3">
        <v>181.1</v>
      </c>
    </row>
    <row r="1986" spans="1:10" ht="14.25" customHeight="1" x14ac:dyDescent="0.25">
      <c r="A1986" s="3">
        <v>1617552</v>
      </c>
      <c r="B1986" s="10" t="s">
        <v>1949</v>
      </c>
      <c r="C1986" s="10" t="str">
        <f t="shared" ref="C1986:C2049" si="93">SUBSTITUTE(SUBSTITUTE(SUBSTITUTE(SUBSTITUTE(B1986,"|"," - "),"[",""),"]",""),"{","")</f>
        <v>Paradis Brushed Stainless Steel Paper Towel Holder Stand, Kitchen Towel Holder, Kitchen Paper Towel Holder, Standing Paper Towel Holder, Kitchen Roll Holder, Modern Stand Up Design - Pack of 2</v>
      </c>
      <c r="D1986" s="10" t="str">
        <f t="shared" ref="D1986:D2049" si="94">TRIM(LEFT(SUBSTITUTE(SUBSTITUTE(C1986, "|", "-"), "-", REPT(" ", 100)), 100))</f>
        <v>Paradis Brushed Stainless Steel Paper Towel Holder Stand, Kitchen Towel Holder, Kitchen Paper Towel</v>
      </c>
      <c r="E1986" s="8" t="s">
        <v>7985</v>
      </c>
      <c r="F1986" s="10">
        <f t="shared" ref="F1986:F2049" si="95">LEN(C1986)</f>
        <v>192</v>
      </c>
      <c r="G1986" s="3" t="s">
        <v>1950</v>
      </c>
      <c r="H1986" s="8" t="s">
        <v>9093</v>
      </c>
      <c r="I1986" s="3">
        <v>1263</v>
      </c>
      <c r="J1986" s="3">
        <v>263.77999999999997</v>
      </c>
    </row>
    <row r="1987" spans="1:10" ht="14.25" customHeight="1" x14ac:dyDescent="0.25">
      <c r="A1987" s="3">
        <v>1618901</v>
      </c>
      <c r="B1987" s="10" t="s">
        <v>383</v>
      </c>
      <c r="C1987" s="10" t="str">
        <f t="shared" si="93"/>
        <v>CIBBCCI Newest Eyeshadow Palette 9 Colors Pink Mermaid Warm-toned (5 Matte + 4 Shimmer) Ultra Pigmented Waterproof Eye Shadow Makeup Pallet</v>
      </c>
      <c r="D1987" s="10" t="str">
        <f t="shared" si="94"/>
        <v>CIBBCCI Newest Eyeshadow Palette 9 Colors Pink Mermaid Warm</v>
      </c>
      <c r="E1987" s="8" t="s">
        <v>7986</v>
      </c>
      <c r="F1987" s="10">
        <f t="shared" si="95"/>
        <v>139</v>
      </c>
      <c r="G1987" s="4" t="s">
        <v>7218</v>
      </c>
      <c r="H1987" s="14"/>
      <c r="I1987" s="3">
        <v>298</v>
      </c>
      <c r="J1987" s="3">
        <v>417.32</v>
      </c>
    </row>
    <row r="1988" spans="1:10" ht="14.25" customHeight="1" x14ac:dyDescent="0.25">
      <c r="A1988" s="3">
        <v>1619246</v>
      </c>
      <c r="B1988" s="10" t="s">
        <v>5295</v>
      </c>
      <c r="C1988" s="10" t="str">
        <f t="shared" si="93"/>
        <v>Prime Woodcraft Walnut Wood Furniture Risers (4 Pack)  -  Adds 1 Inch Extra Height for Cleaning &amp; Convenience  -  Bed Risers, Desk Riser, Table Risers, Furniture Legs, Sofa Risers  -  Heavy Duty</v>
      </c>
      <c r="D1988" s="10" t="str">
        <f t="shared" si="94"/>
        <v>Prime Woodcraft Walnut Wood Furniture Risers (4 Pack)</v>
      </c>
      <c r="E1988" s="8" t="s">
        <v>7987</v>
      </c>
      <c r="F1988" s="10">
        <f t="shared" si="95"/>
        <v>194</v>
      </c>
      <c r="G1988" s="3" t="s">
        <v>5296</v>
      </c>
      <c r="H1988" s="8" t="s">
        <v>10089</v>
      </c>
      <c r="I1988" s="3">
        <v>1613</v>
      </c>
      <c r="J1988" s="3">
        <v>433</v>
      </c>
    </row>
    <row r="1989" spans="1:10" ht="14.25" customHeight="1" x14ac:dyDescent="0.25">
      <c r="A1989" s="3">
        <v>1619607</v>
      </c>
      <c r="B1989" s="10" t="s">
        <v>4224</v>
      </c>
      <c r="C1989" s="10" t="str">
        <f t="shared" si="93"/>
        <v>(BOZABOZA) 15" (Compatible with Mac Book Pro) Screen Privacy Screen Filter Anti-Blue Ray Anti-Glare Anti-Scratch Matte or Gloss Privacy Protector for Laptop, Notebook, LCD, Monitor, Display</v>
      </c>
      <c r="D1989" s="10" t="str">
        <f t="shared" si="94"/>
        <v>(BOZABOZA) 15" (Compatible with Mac Book Pro) Screen Privacy Screen Filter Anti</v>
      </c>
      <c r="E1989" s="8" t="s">
        <v>7988</v>
      </c>
      <c r="F1989" s="10">
        <f t="shared" si="95"/>
        <v>189</v>
      </c>
      <c r="G1989" s="3" t="s">
        <v>9208</v>
      </c>
      <c r="H1989" s="8" t="s">
        <v>9721</v>
      </c>
      <c r="I1989" s="3">
        <v>596</v>
      </c>
      <c r="J1989" s="3">
        <v>362.2</v>
      </c>
    </row>
    <row r="1990" spans="1:10" ht="14.25" customHeight="1" x14ac:dyDescent="0.25">
      <c r="A1990" s="3">
        <v>1619768</v>
      </c>
      <c r="B1990" s="10" t="s">
        <v>2018</v>
      </c>
      <c r="C1990" s="10" t="str">
        <f t="shared" si="93"/>
        <v>Fender Squier Affinity Series Telecaster Guitar - Laurel Fingerboard, Competition Orange Bundle with Gig Bag, Tuner, Strap, Picks, and Austin Bazaar Instructional DVD</v>
      </c>
      <c r="D1990" s="10" t="str">
        <f t="shared" si="94"/>
        <v>Fender Squier Affinity Series Telecaster Guitar</v>
      </c>
      <c r="E1990" s="8" t="s">
        <v>7989</v>
      </c>
      <c r="F1990" s="10">
        <f t="shared" si="95"/>
        <v>166</v>
      </c>
      <c r="G1990" s="3" t="s">
        <v>2019</v>
      </c>
      <c r="H1990" s="8" t="s">
        <v>9612</v>
      </c>
      <c r="I1990" s="3">
        <v>6603</v>
      </c>
      <c r="J1990" s="3">
        <v>173.23</v>
      </c>
    </row>
    <row r="1991" spans="1:10" ht="14.25" customHeight="1" x14ac:dyDescent="0.25">
      <c r="A1991" s="3">
        <v>1619953</v>
      </c>
      <c r="B1991" s="10" t="s">
        <v>4297</v>
      </c>
      <c r="C1991" s="10" t="str">
        <f t="shared" si="93"/>
        <v>Fanspack Kids School Backpack Multi Pocket Breathable School Bag for Girls Boys</v>
      </c>
      <c r="D1991" s="10" t="str">
        <f t="shared" si="94"/>
        <v>Fanspack Kids School Backpack Multi Pocket Breathable School Bag for Girls Boys</v>
      </c>
      <c r="E1991" s="8" t="s">
        <v>4297</v>
      </c>
      <c r="F1991" s="10">
        <f t="shared" si="95"/>
        <v>79</v>
      </c>
      <c r="G1991" s="3" t="s">
        <v>4298</v>
      </c>
      <c r="H1991" s="8" t="s">
        <v>9722</v>
      </c>
      <c r="I1991" s="3">
        <v>3421</v>
      </c>
      <c r="J1991" s="3">
        <v>403</v>
      </c>
    </row>
    <row r="1992" spans="1:10" ht="14.25" customHeight="1" x14ac:dyDescent="0.25">
      <c r="A1992" s="3">
        <v>1624729</v>
      </c>
      <c r="B1992" s="10" t="s">
        <v>6510</v>
      </c>
      <c r="C1992" s="10" t="str">
        <f t="shared" si="93"/>
        <v>Women's Prom Dresses Off Shoulder Side Split Glittery Bridesmaid Dress Mermaid Evening Gown Gold</v>
      </c>
      <c r="D1992" s="10" t="str">
        <f t="shared" si="94"/>
        <v>Women's Prom Dresses Off Shoulder Side Split Glittery Bridesmaid Dress Mermaid Evening Gown Gold</v>
      </c>
      <c r="E1992" s="8" t="s">
        <v>6510</v>
      </c>
      <c r="F1992" s="10">
        <f t="shared" si="95"/>
        <v>96</v>
      </c>
      <c r="G1992" s="3" t="s">
        <v>9970</v>
      </c>
      <c r="H1992" s="8" t="s">
        <v>9676</v>
      </c>
      <c r="I1992" s="3">
        <v>2986</v>
      </c>
      <c r="J1992" s="3">
        <v>232.5</v>
      </c>
    </row>
    <row r="1993" spans="1:10" ht="14.25" customHeight="1" x14ac:dyDescent="0.25">
      <c r="A1993" s="3">
        <v>1625200</v>
      </c>
      <c r="B1993" s="10" t="s">
        <v>6674</v>
      </c>
      <c r="C1993" s="10" t="str">
        <f t="shared" si="93"/>
        <v>Powerful God Bible Verse Bookmarks for Kids (30 Pack) - Handy Powerful God Memory Verses for Kids to Learn and Memorize</v>
      </c>
      <c r="D1993" s="10" t="str">
        <f t="shared" si="94"/>
        <v>Powerful God Bible Verse Bookmarks for Kids (30 Pack)</v>
      </c>
      <c r="E1993" s="8" t="s">
        <v>7990</v>
      </c>
      <c r="F1993" s="10">
        <f t="shared" si="95"/>
        <v>119</v>
      </c>
      <c r="G1993" s="3" t="s">
        <v>6675</v>
      </c>
      <c r="H1993" s="8" t="s">
        <v>9842</v>
      </c>
      <c r="I1993" s="3">
        <v>5249</v>
      </c>
      <c r="J1993" s="3">
        <v>275.58999999999997</v>
      </c>
    </row>
    <row r="1994" spans="1:10" ht="14.25" customHeight="1" x14ac:dyDescent="0.25">
      <c r="A1994" s="3">
        <v>1625326</v>
      </c>
      <c r="B1994" s="10" t="s">
        <v>2150</v>
      </c>
      <c r="C1994" s="10" t="str">
        <f t="shared" si="93"/>
        <v>River Fox 25 Watt Soldering Iron with 1 piece Extra 25 Watt Bit &amp; Element</v>
      </c>
      <c r="D1994" s="10" t="str">
        <f t="shared" si="94"/>
        <v>River Fox 25 Watt Soldering Iron with 1 piece Extra 25 Watt Bit &amp; Element</v>
      </c>
      <c r="E1994" s="8" t="s">
        <v>2150</v>
      </c>
      <c r="F1994" s="10">
        <f t="shared" si="95"/>
        <v>73</v>
      </c>
      <c r="G1994" s="3" t="s">
        <v>2151</v>
      </c>
      <c r="H1994" s="8" t="s">
        <v>2152</v>
      </c>
      <c r="I1994" s="3">
        <v>9957</v>
      </c>
      <c r="J1994" s="3">
        <v>393.7</v>
      </c>
    </row>
    <row r="1995" spans="1:10" ht="14.25" customHeight="1" x14ac:dyDescent="0.25">
      <c r="A1995" s="3">
        <v>1626548</v>
      </c>
      <c r="B1995" s="10" t="s">
        <v>1218</v>
      </c>
      <c r="C1995" s="10" t="str">
        <f t="shared" si="93"/>
        <v>Kandid Motorbike Protector Gloves Half Finger (Large, Green, Set of 2)</v>
      </c>
      <c r="D1995" s="10" t="str">
        <f t="shared" si="94"/>
        <v>Kandid Motorbike Protector Gloves Half Finger (Large, Green, Set of 2)</v>
      </c>
      <c r="E1995" s="8" t="s">
        <v>1218</v>
      </c>
      <c r="F1995" s="10">
        <f t="shared" si="95"/>
        <v>70</v>
      </c>
      <c r="G1995" s="3" t="s">
        <v>1219</v>
      </c>
      <c r="H1995" s="14"/>
      <c r="I1995" s="3">
        <v>7783</v>
      </c>
      <c r="J1995" s="3">
        <v>393.7</v>
      </c>
    </row>
    <row r="1996" spans="1:10" ht="14.25" customHeight="1" x14ac:dyDescent="0.25">
      <c r="A1996" s="3">
        <v>1627775</v>
      </c>
      <c r="B1996" s="10" t="s">
        <v>2938</v>
      </c>
      <c r="C1996" s="10" t="str">
        <f t="shared" si="93"/>
        <v>Pop Threads El Charro Cowboy Loteria Card Mexican Bingo Black L Graphic Tee T-Shirt for Men</v>
      </c>
      <c r="D1996" s="10" t="str">
        <f t="shared" si="94"/>
        <v>Pop Threads El Charro Cowboy Loteria Card Mexican Bingo Black L Graphic Tee T</v>
      </c>
      <c r="E1996" s="8" t="s">
        <v>7991</v>
      </c>
      <c r="F1996" s="10">
        <f t="shared" si="95"/>
        <v>91</v>
      </c>
      <c r="G1996" s="3" t="s">
        <v>2939</v>
      </c>
      <c r="H1996" s="8" t="s">
        <v>2940</v>
      </c>
      <c r="I1996" s="3">
        <v>2879</v>
      </c>
      <c r="J1996" s="3">
        <v>590.54999999999995</v>
      </c>
    </row>
    <row r="1997" spans="1:10" ht="14.25" customHeight="1" x14ac:dyDescent="0.25">
      <c r="A1997" s="3">
        <v>1627922</v>
      </c>
      <c r="B1997" s="10" t="s">
        <v>4437</v>
      </c>
      <c r="C1997" s="10" t="str">
        <f t="shared" si="93"/>
        <v>WESTGIRL Bicycle Top Tube Storage Bag, Waterproof Triangle Bike Handlebar Front Frame Pouch Large Capacity Lightweight Pack Road Mountain Cycling Accessories (Black)</v>
      </c>
      <c r="D1997" s="10" t="str">
        <f t="shared" si="94"/>
        <v>WESTGIRL Bicycle Top Tube Storage Bag, Waterproof Triangle Bike Handlebar Front Frame Pouch Large Ca</v>
      </c>
      <c r="E1997" s="8" t="s">
        <v>7992</v>
      </c>
      <c r="F1997" s="10">
        <f t="shared" si="95"/>
        <v>165</v>
      </c>
      <c r="G1997" s="3" t="s">
        <v>4438</v>
      </c>
      <c r="H1997" s="8" t="s">
        <v>9723</v>
      </c>
      <c r="I1997" s="3">
        <v>7254</v>
      </c>
      <c r="J1997" s="3">
        <v>354.33</v>
      </c>
    </row>
    <row r="1998" spans="1:10" ht="14.25" customHeight="1" x14ac:dyDescent="0.25">
      <c r="A1998" s="3">
        <v>1629639</v>
      </c>
      <c r="B1998" s="10" t="s">
        <v>1407</v>
      </c>
      <c r="C1998" s="10" t="str">
        <f t="shared" si="93"/>
        <v>Rockport Women's TM Ariahnna Plain B Ankle Boot, Black, 7.5 W US</v>
      </c>
      <c r="D1998" s="10" t="str">
        <f t="shared" si="94"/>
        <v>Rockport Women's TM Ariahnna Plain B Ankle Boot, Black, 7.5 W US</v>
      </c>
      <c r="E1998" s="8" t="s">
        <v>1407</v>
      </c>
      <c r="F1998" s="10">
        <f t="shared" si="95"/>
        <v>64</v>
      </c>
      <c r="G1998" s="3" t="s">
        <v>1408</v>
      </c>
      <c r="H1998" s="14"/>
      <c r="I1998" s="3">
        <v>3293</v>
      </c>
      <c r="J1998" s="3">
        <v>500</v>
      </c>
    </row>
    <row r="1999" spans="1:10" ht="14.25" customHeight="1" x14ac:dyDescent="0.25">
      <c r="A1999" s="3">
        <v>1629663</v>
      </c>
      <c r="B1999" s="10" t="s">
        <v>257</v>
      </c>
      <c r="C1999" s="10" t="str">
        <f t="shared" si="93"/>
        <v>Liakada Girls Argyle Supportive Sports Bra with Scoop Neckline Dance, Gym, Yoga, Cheer! Black</v>
      </c>
      <c r="D1999" s="10" t="str">
        <f t="shared" si="94"/>
        <v>Liakada Girls Argyle Supportive Sports Bra with Scoop Neckline Dance, Gym, Yoga, Cheer! Black</v>
      </c>
      <c r="E1999" s="8" t="s">
        <v>257</v>
      </c>
      <c r="F1999" s="10">
        <f t="shared" si="95"/>
        <v>93</v>
      </c>
      <c r="G1999" s="3" t="s">
        <v>258</v>
      </c>
      <c r="H1999" s="8" t="s">
        <v>259</v>
      </c>
      <c r="I1999" s="3">
        <v>2640</v>
      </c>
      <c r="J1999" s="3">
        <v>314.95999999999998</v>
      </c>
    </row>
    <row r="2000" spans="1:10" ht="14.25" customHeight="1" x14ac:dyDescent="0.25">
      <c r="A2000" s="3">
        <v>1632347</v>
      </c>
      <c r="B2000" s="10" t="s">
        <v>1068</v>
      </c>
      <c r="C2000" s="10" t="str">
        <f t="shared" si="93"/>
        <v>SMARTLINER Floor Mats 3 Rows and Cargo Liner Behind 2nd Row Set Black for 2015-2016 Ford Explorer with 2nd Row Center Console</v>
      </c>
      <c r="D2000" s="10" t="str">
        <f t="shared" si="94"/>
        <v>SMARTLINER Floor Mats 3 Rows and Cargo Liner Behind 2nd Row Set Black for 2015</v>
      </c>
      <c r="E2000" s="8" t="s">
        <v>7993</v>
      </c>
      <c r="F2000" s="10">
        <f t="shared" si="95"/>
        <v>125</v>
      </c>
      <c r="G2000" s="3" t="s">
        <v>9209</v>
      </c>
      <c r="H2000" s="14"/>
      <c r="I2000" s="3">
        <v>7488</v>
      </c>
      <c r="J2000" s="3">
        <v>102.36</v>
      </c>
    </row>
    <row r="2001" spans="1:10" ht="14.25" customHeight="1" x14ac:dyDescent="0.25">
      <c r="A2001" s="3">
        <v>1633446</v>
      </c>
      <c r="B2001" s="10" t="s">
        <v>2871</v>
      </c>
      <c r="C2001" s="10" t="str">
        <f t="shared" si="93"/>
        <v>CARIZO Car Rear Window Roller Curtain Sunshade 90 cm Beige Compatible with Honda Jazz (Type-III) 2018 Onwards</v>
      </c>
      <c r="D2001" s="10" t="str">
        <f t="shared" si="94"/>
        <v>CARIZO Car Rear Window Roller Curtain Sunshade 90 cm Beige Compatible with Honda Jazz (Type</v>
      </c>
      <c r="E2001" s="8" t="s">
        <v>7994</v>
      </c>
      <c r="F2001" s="10">
        <f t="shared" si="95"/>
        <v>109</v>
      </c>
      <c r="G2001" s="3" t="s">
        <v>9971</v>
      </c>
      <c r="H2001" s="8" t="s">
        <v>9677</v>
      </c>
      <c r="I2001" s="3">
        <v>7499</v>
      </c>
      <c r="J2001" s="3">
        <v>310</v>
      </c>
    </row>
    <row r="2002" spans="1:10" ht="14.25" customHeight="1" x14ac:dyDescent="0.25">
      <c r="A2002" s="3">
        <v>1633846</v>
      </c>
      <c r="B2002" s="10" t="s">
        <v>4808</v>
      </c>
      <c r="C2002" s="10" t="str">
        <f t="shared" si="93"/>
        <v>OppoSuits Solid Color Tuxedo for Men Comes with Pants, Jacket and Bow tie</v>
      </c>
      <c r="D2002" s="10" t="str">
        <f t="shared" si="94"/>
        <v>OppoSuits Solid Color Tuxedo for Men Comes with Pants, Jacket and Bow tie</v>
      </c>
      <c r="E2002" s="8" t="s">
        <v>4808</v>
      </c>
      <c r="F2002" s="10">
        <f t="shared" si="95"/>
        <v>73</v>
      </c>
      <c r="G2002" s="3" t="s">
        <v>9210</v>
      </c>
      <c r="H2002" s="14"/>
      <c r="I2002" s="3">
        <v>2788</v>
      </c>
      <c r="J2002" s="3">
        <v>584.35</v>
      </c>
    </row>
    <row r="2003" spans="1:10" ht="14.25" customHeight="1" x14ac:dyDescent="0.25">
      <c r="A2003" s="3">
        <v>1634387</v>
      </c>
      <c r="B2003" s="10" t="s">
        <v>5926</v>
      </c>
      <c r="C2003" s="10" t="str">
        <f t="shared" si="93"/>
        <v>Nickel Bags Pod Key Chain  -  Herb Accessories Travel Pouch with Padded Interior (Black, 6 in)</v>
      </c>
      <c r="D2003" s="10" t="str">
        <f t="shared" si="94"/>
        <v>Nickel Bags Pod Key Chain</v>
      </c>
      <c r="E2003" s="8" t="s">
        <v>7995</v>
      </c>
      <c r="F2003" s="10">
        <f t="shared" si="95"/>
        <v>94</v>
      </c>
      <c r="G2003" s="3" t="s">
        <v>5927</v>
      </c>
      <c r="H2003" s="8" t="s">
        <v>5928</v>
      </c>
      <c r="I2003" s="3">
        <v>3453</v>
      </c>
      <c r="J2003" s="3">
        <v>236.22</v>
      </c>
    </row>
    <row r="2004" spans="1:10" ht="14.25" customHeight="1" x14ac:dyDescent="0.25">
      <c r="A2004" s="3">
        <v>1634848</v>
      </c>
      <c r="B2004" s="10" t="s">
        <v>6141</v>
      </c>
      <c r="C2004" s="10" t="str">
        <f t="shared" si="93"/>
        <v>Dunham Men's Jake Chelsea Boot, Dark Brown, 085 D US</v>
      </c>
      <c r="D2004" s="10" t="str">
        <f t="shared" si="94"/>
        <v>Dunham Men's Jake Chelsea Boot, Dark Brown, 085 D US</v>
      </c>
      <c r="E2004" s="8" t="s">
        <v>6141</v>
      </c>
      <c r="F2004" s="10">
        <f t="shared" si="95"/>
        <v>52</v>
      </c>
      <c r="G2004" s="3" t="s">
        <v>6142</v>
      </c>
      <c r="H2004" s="14"/>
      <c r="I2004" s="3">
        <v>3242</v>
      </c>
      <c r="J2004" s="3">
        <v>586.61</v>
      </c>
    </row>
    <row r="2005" spans="1:10" ht="14.25" customHeight="1" x14ac:dyDescent="0.25">
      <c r="A2005" s="3">
        <v>1634984</v>
      </c>
      <c r="B2005" s="10" t="s">
        <v>9211</v>
      </c>
      <c r="C2005" s="10" t="str">
        <f t="shared" si="93"/>
        <v>GDEALER DT15 Waterproof Digital Instant Read Meat Thermometer Ultra-Fast Cooking Food Thermometer with 4.6€ Folding Probe Calibration Function for Kitchen Milk Candy, BBQ Grill, Smokers</v>
      </c>
      <c r="D2005" s="10" t="str">
        <f t="shared" si="94"/>
        <v>GDEALER DT15 Waterproof Digital Instant Read Meat Thermometer Ultra</v>
      </c>
      <c r="E2005" s="8" t="s">
        <v>7996</v>
      </c>
      <c r="F2005" s="10">
        <f t="shared" si="95"/>
        <v>186</v>
      </c>
      <c r="G2005" s="3" t="s">
        <v>9212</v>
      </c>
      <c r="H2005" s="14"/>
      <c r="I2005" s="3">
        <v>5657</v>
      </c>
      <c r="J2005" s="3">
        <v>450</v>
      </c>
    </row>
    <row r="2006" spans="1:10" ht="14.25" customHeight="1" x14ac:dyDescent="0.25">
      <c r="A2006" s="3">
        <v>1635323</v>
      </c>
      <c r="B2006" s="10" t="s">
        <v>6044</v>
      </c>
      <c r="C2006" s="10" t="str">
        <f t="shared" si="93"/>
        <v>Apex Xudo Stainless Steel Pizza Cutter Extra Sharp Multi Purpose Blade</v>
      </c>
      <c r="D2006" s="10" t="str">
        <f t="shared" si="94"/>
        <v>Apex Xudo Stainless Steel Pizza Cutter Extra Sharp Multi Purpose Blade</v>
      </c>
      <c r="E2006" s="8" t="s">
        <v>6044</v>
      </c>
      <c r="F2006" s="10">
        <f t="shared" si="95"/>
        <v>70</v>
      </c>
      <c r="G2006" s="3" t="s">
        <v>6045</v>
      </c>
      <c r="H2006" s="8" t="s">
        <v>6046</v>
      </c>
      <c r="I2006" s="3">
        <v>1488</v>
      </c>
      <c r="J2006" s="3">
        <v>236.22</v>
      </c>
    </row>
    <row r="2007" spans="1:10" ht="14.25" customHeight="1" x14ac:dyDescent="0.25">
      <c r="A2007" s="3">
        <v>1635923</v>
      </c>
      <c r="B2007" s="10" t="s">
        <v>4446</v>
      </c>
      <c r="C2007" s="10" t="str">
        <f t="shared" si="93"/>
        <v>Marvel Captain America Black Panther Iron Man Hulk Short Sleeve T-Shirt, Black Panther, Hulk, Captain America &amp; Iron Man, 7</v>
      </c>
      <c r="D2007" s="10" t="str">
        <f t="shared" si="94"/>
        <v>Marvel Captain America Black Panther Iron Man Hulk Short Sleeve T</v>
      </c>
      <c r="E2007" s="8" t="s">
        <v>7997</v>
      </c>
      <c r="F2007" s="10">
        <f t="shared" si="95"/>
        <v>123</v>
      </c>
      <c r="G2007" s="3" t="s">
        <v>4447</v>
      </c>
      <c r="H2007" s="8" t="s">
        <v>9213</v>
      </c>
      <c r="I2007" s="3">
        <v>2879</v>
      </c>
      <c r="J2007" s="3">
        <v>433.07</v>
      </c>
    </row>
    <row r="2008" spans="1:10" ht="14.25" customHeight="1" x14ac:dyDescent="0.25">
      <c r="A2008" s="3">
        <v>1638373</v>
      </c>
      <c r="B2008" s="10" t="s">
        <v>6192</v>
      </c>
      <c r="C2008" s="10" t="str">
        <f t="shared" si="93"/>
        <v>Silver Bells Wooden Flower Striped Pot/Dustbin for Office, Home, Bedroom (Small)</v>
      </c>
      <c r="D2008" s="10" t="str">
        <f t="shared" si="94"/>
        <v>Silver Bells Wooden Flower Striped Pot/Dustbin for Office, Home, Bedroom (Small)</v>
      </c>
      <c r="E2008" s="8" t="s">
        <v>6192</v>
      </c>
      <c r="F2008" s="10">
        <f t="shared" si="95"/>
        <v>80</v>
      </c>
      <c r="G2008" s="3" t="s">
        <v>6193</v>
      </c>
      <c r="H2008" s="8" t="s">
        <v>6194</v>
      </c>
      <c r="I2008" s="3">
        <v>1255</v>
      </c>
      <c r="J2008" s="3">
        <v>236.22</v>
      </c>
    </row>
    <row r="2009" spans="1:10" ht="14.25" customHeight="1" x14ac:dyDescent="0.25">
      <c r="A2009" s="3">
        <v>1639815</v>
      </c>
      <c r="B2009" s="10" t="s">
        <v>6534</v>
      </c>
      <c r="C2009" s="10" t="str">
        <f t="shared" si="93"/>
        <v>Traditional Home Sheet Set Cotton Percale 6 Piece Print Twin Full Queen King Soft (Green Flower, Queen)</v>
      </c>
      <c r="D2009" s="10" t="str">
        <f t="shared" si="94"/>
        <v>Traditional Home Sheet Set Cotton Percale 6 Piece Print Twin Full Queen King Soft (Green Flower, Que</v>
      </c>
      <c r="E2009" s="8" t="s">
        <v>7998</v>
      </c>
      <c r="F2009" s="10">
        <f t="shared" si="95"/>
        <v>103</v>
      </c>
      <c r="G2009" s="3" t="s">
        <v>6535</v>
      </c>
      <c r="H2009" s="8" t="s">
        <v>6536</v>
      </c>
      <c r="I2009" s="3">
        <v>12083</v>
      </c>
      <c r="J2009" s="3">
        <v>354.33</v>
      </c>
    </row>
    <row r="2010" spans="1:10" ht="14.25" customHeight="1" x14ac:dyDescent="0.25">
      <c r="A2010" s="3">
        <v>1640764</v>
      </c>
      <c r="B2010" s="10" t="s">
        <v>2588</v>
      </c>
      <c r="C2010" s="10" t="str">
        <f t="shared" si="93"/>
        <v>Kalapure Womens Mens Stainless Steel Multi-Colored Horseshoe Nail Cross Pendant Necklaces 24 inch</v>
      </c>
      <c r="D2010" s="10" t="str">
        <f t="shared" si="94"/>
        <v>Kalapure Womens Mens Stainless Steel Multi</v>
      </c>
      <c r="E2010" s="8" t="s">
        <v>7999</v>
      </c>
      <c r="F2010" s="10">
        <f t="shared" si="95"/>
        <v>97</v>
      </c>
      <c r="G2010" s="3" t="s">
        <v>2589</v>
      </c>
      <c r="H2010" s="14"/>
      <c r="I2010" s="3">
        <v>3367</v>
      </c>
      <c r="J2010" s="3">
        <v>200.79</v>
      </c>
    </row>
    <row r="2011" spans="1:10" ht="14.25" customHeight="1" x14ac:dyDescent="0.25">
      <c r="A2011" s="3">
        <v>1640795</v>
      </c>
      <c r="B2011" s="10" t="s">
        <v>3388</v>
      </c>
      <c r="C2011" s="10" t="str">
        <f t="shared" si="93"/>
        <v>RAY-BAN RB2140F Original Wayfarer Asian Fit Sunglasses, Top Brown On Yellow Havana/Clear Gradient Brown, 52 mm</v>
      </c>
      <c r="D2011" s="10" t="str">
        <f t="shared" si="94"/>
        <v>RAY</v>
      </c>
      <c r="E2011" s="8" t="s">
        <v>8000</v>
      </c>
      <c r="F2011" s="10">
        <f t="shared" si="95"/>
        <v>110</v>
      </c>
      <c r="G2011" s="3" t="s">
        <v>3389</v>
      </c>
      <c r="H2011" s="14"/>
      <c r="I2011" s="3">
        <v>2799</v>
      </c>
      <c r="J2011" s="3">
        <v>236.22</v>
      </c>
    </row>
    <row r="2012" spans="1:10" ht="14.25" customHeight="1" x14ac:dyDescent="0.25">
      <c r="A2012" s="3">
        <v>1642060</v>
      </c>
      <c r="B2012" s="10" t="s">
        <v>5944</v>
      </c>
      <c r="C2012" s="10" t="str">
        <f t="shared" si="93"/>
        <v>Joint Nail Ring Vintage Gothic Bendable Joint Nail Ring Adjustable Punk Exaggerated Metal Finger Knuckle Ring</v>
      </c>
      <c r="D2012" s="10" t="str">
        <f t="shared" si="94"/>
        <v>Joint Nail Ring Vintage Gothic Bendable Joint Nail Ring Adjustable Punk Exaggerated Metal Finger Knu</v>
      </c>
      <c r="E2012" s="8" t="s">
        <v>8001</v>
      </c>
      <c r="F2012" s="10">
        <f t="shared" si="95"/>
        <v>109</v>
      </c>
      <c r="G2012" s="3" t="s">
        <v>10216</v>
      </c>
      <c r="H2012" s="8" t="s">
        <v>10217</v>
      </c>
      <c r="I2012" s="3">
        <v>3368</v>
      </c>
      <c r="J2012" s="3">
        <v>374.02</v>
      </c>
    </row>
    <row r="2013" spans="1:10" ht="14.25" customHeight="1" x14ac:dyDescent="0.25">
      <c r="A2013" s="3">
        <v>1642383</v>
      </c>
      <c r="B2013" s="10" t="s">
        <v>2289</v>
      </c>
      <c r="C2013" s="10" t="str">
        <f t="shared" si="93"/>
        <v>Puma Men's Avid Evoknit Cp Soft Flu Peach/Fuzzy Yellow Black Ankle-High Running Shoe - 13M</v>
      </c>
      <c r="D2013" s="10" t="str">
        <f t="shared" si="94"/>
        <v>Puma Men's Avid Evoknit Cp Soft Flu Peach/Fuzzy Yellow Black Ankle</v>
      </c>
      <c r="E2013" s="8" t="s">
        <v>8002</v>
      </c>
      <c r="F2013" s="10">
        <f t="shared" si="95"/>
        <v>90</v>
      </c>
      <c r="G2013" s="3" t="s">
        <v>2290</v>
      </c>
      <c r="H2013" s="8" t="s">
        <v>9843</v>
      </c>
      <c r="I2013" s="3">
        <v>2277</v>
      </c>
      <c r="J2013" s="3">
        <v>570.87</v>
      </c>
    </row>
    <row r="2014" spans="1:10" ht="14.25" customHeight="1" x14ac:dyDescent="0.25">
      <c r="A2014" s="3">
        <v>1642513</v>
      </c>
      <c r="B2014" s="10" t="s">
        <v>994</v>
      </c>
      <c r="C2014" s="10" t="str">
        <f t="shared" si="93"/>
        <v>United Yet Divided</v>
      </c>
      <c r="D2014" s="10" t="str">
        <f t="shared" si="94"/>
        <v>United Yet Divided</v>
      </c>
      <c r="E2014" s="8" t="s">
        <v>994</v>
      </c>
      <c r="F2014" s="10">
        <f t="shared" si="95"/>
        <v>18</v>
      </c>
      <c r="G2014" s="4" t="s">
        <v>7218</v>
      </c>
      <c r="H2014" s="14"/>
      <c r="I2014" s="3">
        <v>837</v>
      </c>
      <c r="J2014" s="3">
        <v>492.91</v>
      </c>
    </row>
    <row r="2015" spans="1:10" ht="14.25" customHeight="1" x14ac:dyDescent="0.25">
      <c r="A2015" s="3">
        <v>1642748</v>
      </c>
      <c r="B2015" s="10" t="s">
        <v>3621</v>
      </c>
      <c r="C2015" s="10" t="str">
        <f t="shared" si="93"/>
        <v>Un Trail Form Black</v>
      </c>
      <c r="D2015" s="10" t="str">
        <f t="shared" si="94"/>
        <v>Un Trail Form Black</v>
      </c>
      <c r="E2015" s="8" t="s">
        <v>3621</v>
      </c>
      <c r="F2015" s="10">
        <f t="shared" si="95"/>
        <v>19</v>
      </c>
      <c r="G2015" s="3" t="s">
        <v>3622</v>
      </c>
      <c r="H2015" s="8" t="s">
        <v>3623</v>
      </c>
      <c r="I2015" s="3">
        <v>3224</v>
      </c>
      <c r="J2015" s="3">
        <v>337.13</v>
      </c>
    </row>
    <row r="2016" spans="1:10" ht="14.25" customHeight="1" x14ac:dyDescent="0.25">
      <c r="A2016" s="3">
        <v>1643623</v>
      </c>
      <c r="B2016" s="10" t="s">
        <v>4693</v>
      </c>
      <c r="C2016" s="10" t="str">
        <f t="shared" si="93"/>
        <v>Dorman 49453 Windshield Wiper Linkage Bushing for Select Chevrolet Models</v>
      </c>
      <c r="D2016" s="10" t="str">
        <f t="shared" si="94"/>
        <v>Dorman 49453 Windshield Wiper Linkage Bushing for Select Chevrolet Models</v>
      </c>
      <c r="E2016" s="8" t="s">
        <v>4693</v>
      </c>
      <c r="F2016" s="10">
        <f t="shared" si="95"/>
        <v>73</v>
      </c>
      <c r="G2016" s="3" t="s">
        <v>4694</v>
      </c>
      <c r="H2016" s="14"/>
      <c r="I2016" s="3">
        <v>7656</v>
      </c>
      <c r="J2016" s="3">
        <v>224</v>
      </c>
    </row>
    <row r="2017" spans="1:10" ht="14.25" customHeight="1" x14ac:dyDescent="0.25">
      <c r="A2017" s="3">
        <v>1644119</v>
      </c>
      <c r="B2017" s="10" t="s">
        <v>473</v>
      </c>
      <c r="C2017" s="10" t="str">
        <f t="shared" si="93"/>
        <v>BINGRAN Vodafone Smart E9 Case,Smooth Lustre Texture PU Leather Iron Magnetic Buckle Flip Cards Slot Wallet Soft TPU Inner Stand Protective Cover Case for Vodafone Smart E9 Brown</v>
      </c>
      <c r="D2017" s="10" t="str">
        <f t="shared" si="94"/>
        <v>BINGRAN Vodafone Smart E9 Case,Smooth Lustre Texture PU Leather Iron Magnetic Buckle Flip Cards Slot</v>
      </c>
      <c r="E2017" s="8" t="s">
        <v>8003</v>
      </c>
      <c r="F2017" s="10">
        <f t="shared" si="95"/>
        <v>178</v>
      </c>
      <c r="G2017" s="3" t="s">
        <v>474</v>
      </c>
      <c r="H2017" s="8" t="s">
        <v>9678</v>
      </c>
      <c r="I2017" s="3">
        <v>12058</v>
      </c>
      <c r="J2017" s="3">
        <v>279</v>
      </c>
    </row>
    <row r="2018" spans="1:10" ht="14.25" customHeight="1" x14ac:dyDescent="0.25">
      <c r="A2018" s="3">
        <v>1644419</v>
      </c>
      <c r="B2018" s="10" t="s">
        <v>6744</v>
      </c>
      <c r="C2018" s="10" t="str">
        <f t="shared" si="93"/>
        <v>MICHAEL Michael Kors Simone Mid Sandal Garnet 10</v>
      </c>
      <c r="D2018" s="10" t="str">
        <f t="shared" si="94"/>
        <v>MICHAEL Michael Kors Simone Mid Sandal Garnet 10</v>
      </c>
      <c r="E2018" s="8" t="s">
        <v>6744</v>
      </c>
      <c r="F2018" s="10">
        <f t="shared" si="95"/>
        <v>48</v>
      </c>
      <c r="G2018" s="3" t="s">
        <v>6745</v>
      </c>
      <c r="H2018" s="8" t="s">
        <v>6746</v>
      </c>
      <c r="I2018" s="3">
        <v>3297</v>
      </c>
      <c r="J2018" s="3">
        <v>500</v>
      </c>
    </row>
    <row r="2019" spans="1:10" ht="14.25" customHeight="1" x14ac:dyDescent="0.25">
      <c r="A2019" s="3">
        <v>1644741</v>
      </c>
      <c r="B2019" s="10" t="s">
        <v>897</v>
      </c>
      <c r="C2019" s="10" t="str">
        <f t="shared" si="93"/>
        <v>C&amp;E Premium Series CL2 Rated 2-Conductor 16 Gauge in Wall Speaker Wire Cable (100 Feet / 30 Meters) 99.9% Oxygen Free Copper Great Use for Home Theater Speakers and Car Speakers, White</v>
      </c>
      <c r="D2019" s="10" t="str">
        <f t="shared" si="94"/>
        <v>C&amp;E Premium Series CL2 Rated 2</v>
      </c>
      <c r="E2019" s="8" t="s">
        <v>8004</v>
      </c>
      <c r="F2019" s="10">
        <f t="shared" si="95"/>
        <v>184</v>
      </c>
      <c r="G2019" s="3" t="s">
        <v>9214</v>
      </c>
      <c r="H2019" s="14"/>
      <c r="I2019" s="3">
        <v>1798</v>
      </c>
      <c r="J2019" s="3">
        <v>465</v>
      </c>
    </row>
    <row r="2020" spans="1:10" ht="14.25" customHeight="1" x14ac:dyDescent="0.25">
      <c r="A2020" s="3">
        <v>1645571</v>
      </c>
      <c r="B2020" s="10" t="s">
        <v>4922</v>
      </c>
      <c r="C2020" s="10" t="str">
        <f t="shared" si="93"/>
        <v>Kraasa Men Flip Flops and House Slippers Grey UK 8</v>
      </c>
      <c r="D2020" s="10" t="str">
        <f t="shared" si="94"/>
        <v>Kraasa Men Flip Flops and House Slippers Grey UK 8</v>
      </c>
      <c r="E2020" s="8" t="s">
        <v>4922</v>
      </c>
      <c r="F2020" s="10">
        <f t="shared" si="95"/>
        <v>50</v>
      </c>
      <c r="G2020" s="3" t="s">
        <v>9613</v>
      </c>
      <c r="H2020" s="8" t="s">
        <v>4924</v>
      </c>
      <c r="I2020" s="3">
        <v>3249</v>
      </c>
      <c r="J2020" s="3">
        <v>434</v>
      </c>
    </row>
    <row r="2021" spans="1:10" ht="14.25" customHeight="1" x14ac:dyDescent="0.25">
      <c r="A2021" s="3">
        <v>1648172</v>
      </c>
      <c r="B2021" s="10" t="s">
        <v>6875</v>
      </c>
      <c r="C2021" s="10" t="str">
        <f t="shared" si="93"/>
        <v>Meichoon Step Drill Bit Set Large HSS Spiral Groove 6-60mm 12 Steps Sizes, Cobalt Countersunk Drill Cone Drilling Tool Hole Cutting Enlarge Metal Sheet PVC Sheet Wood, Triangle Handle, DC18</v>
      </c>
      <c r="D2021" s="10" t="str">
        <f t="shared" si="94"/>
        <v>Meichoon Step Drill Bit Set Large HSS Spiral Groove 6</v>
      </c>
      <c r="E2021" s="8" t="s">
        <v>8005</v>
      </c>
      <c r="F2021" s="10">
        <f t="shared" si="95"/>
        <v>189</v>
      </c>
      <c r="G2021" s="3" t="s">
        <v>6876</v>
      </c>
      <c r="H2021" s="8" t="s">
        <v>9844</v>
      </c>
      <c r="I2021" s="3">
        <v>10030</v>
      </c>
      <c r="J2021" s="3">
        <v>236.22</v>
      </c>
    </row>
    <row r="2022" spans="1:10" ht="14.25" customHeight="1" x14ac:dyDescent="0.25">
      <c r="A2022" s="3">
        <v>1649206</v>
      </c>
      <c r="B2022" s="10" t="s">
        <v>5503</v>
      </c>
      <c r="C2022" s="10" t="str">
        <f t="shared" si="93"/>
        <v>LAMEEKU Card Holder Case for iPhone 8 Plus and 7 Plus, Detachable Wallet Case with Removable Credit Card Slot and Strap, Protective Leather Cover for Apple iPhone 7 Plus / 8 Plus 5.5" - Black</v>
      </c>
      <c r="D2022" s="10" t="str">
        <f t="shared" si="94"/>
        <v>LAMEEKU Card Holder Case for iPhone 8 Plus and 7 Plus, Detachable Wallet Case with Removable Credit</v>
      </c>
      <c r="E2022" s="8" t="s">
        <v>8006</v>
      </c>
      <c r="F2022" s="10">
        <f t="shared" si="95"/>
        <v>191</v>
      </c>
      <c r="G2022" s="3" t="s">
        <v>5504</v>
      </c>
      <c r="H2022" s="8" t="s">
        <v>9724</v>
      </c>
      <c r="I2022" s="3">
        <v>12058</v>
      </c>
      <c r="J2022" s="3">
        <v>232.5</v>
      </c>
    </row>
    <row r="2023" spans="1:10" ht="14.25" customHeight="1" x14ac:dyDescent="0.25">
      <c r="A2023" s="3">
        <v>1649224</v>
      </c>
      <c r="B2023" s="10" t="s">
        <v>3250</v>
      </c>
      <c r="C2023" s="10" t="str">
        <f t="shared" si="93"/>
        <v>fosa Portable Balance Unbalance Ununtenna Interface Board,10W BALUN 9: 1 UNUN with BNC Interface for Antenna/Balanced Connectors, Compatible with 2 Wire Rods/Interface Card</v>
      </c>
      <c r="D2023" s="10" t="str">
        <f t="shared" si="94"/>
        <v>fosa Portable Balance Unbalance Ununtenna Interface Board,10W BALUN 9: 1 UNUN with BNC Interface for</v>
      </c>
      <c r="E2023" s="8" t="s">
        <v>8007</v>
      </c>
      <c r="F2023" s="10">
        <f t="shared" si="95"/>
        <v>172</v>
      </c>
      <c r="G2023" s="3" t="s">
        <v>3251</v>
      </c>
      <c r="H2023" s="8" t="s">
        <v>9845</v>
      </c>
      <c r="I2023" s="3">
        <v>1782</v>
      </c>
      <c r="J2023" s="3">
        <v>217</v>
      </c>
    </row>
    <row r="2024" spans="1:10" ht="14.25" customHeight="1" x14ac:dyDescent="0.25">
      <c r="A2024" s="3">
        <v>1651440</v>
      </c>
      <c r="B2024" s="10" t="s">
        <v>6608</v>
      </c>
      <c r="C2024" s="10" t="str">
        <f t="shared" si="93"/>
        <v>Saris 2-Bike Rack Tilting Base Black, Freedom Rack</v>
      </c>
      <c r="D2024" s="10" t="str">
        <f t="shared" si="94"/>
        <v>Saris 2</v>
      </c>
      <c r="E2024" s="8" t="s">
        <v>8008</v>
      </c>
      <c r="F2024" s="10">
        <f t="shared" si="95"/>
        <v>50</v>
      </c>
      <c r="G2024" s="3" t="s">
        <v>6609</v>
      </c>
      <c r="H2024" s="8" t="s">
        <v>6610</v>
      </c>
      <c r="I2024" s="3">
        <v>6527</v>
      </c>
      <c r="J2024" s="3">
        <v>620</v>
      </c>
    </row>
    <row r="2025" spans="1:10" ht="14.25" customHeight="1" x14ac:dyDescent="0.25">
      <c r="A2025" s="3">
        <v>1652576</v>
      </c>
      <c r="B2025" s="10" t="s">
        <v>2615</v>
      </c>
      <c r="C2025" s="10" t="str">
        <f t="shared" si="93"/>
        <v>Boston International C026200 IHR Cocktail Beverage Paper Napkins, 5 x 5-Inches, Sunday Afternoon</v>
      </c>
      <c r="D2025" s="10" t="str">
        <f t="shared" si="94"/>
        <v>Boston International C026200 IHR Cocktail Beverage Paper Napkins, 5 x 5</v>
      </c>
      <c r="E2025" s="8" t="s">
        <v>8009</v>
      </c>
      <c r="F2025" s="10">
        <f t="shared" si="95"/>
        <v>96</v>
      </c>
      <c r="G2025" s="3" t="s">
        <v>2616</v>
      </c>
      <c r="H2025" s="14"/>
      <c r="I2025" s="3">
        <v>1349</v>
      </c>
      <c r="J2025" s="3">
        <v>500</v>
      </c>
    </row>
    <row r="2026" spans="1:10" ht="14.25" customHeight="1" x14ac:dyDescent="0.25">
      <c r="A2026" s="3">
        <v>1652663</v>
      </c>
      <c r="B2026" s="10" t="s">
        <v>3933</v>
      </c>
      <c r="C2026" s="10" t="str">
        <f t="shared" si="93"/>
        <v>ECHOINE Womens Casual Plain Swing Short Shift Midi Dress Spagehetti Strap Sundress Olive Green</v>
      </c>
      <c r="D2026" s="10" t="str">
        <f t="shared" si="94"/>
        <v>ECHOINE Womens Casual Plain Swing Short Shift Midi Dress Spagehetti Strap Sundress Olive Green</v>
      </c>
      <c r="E2026" s="8" t="s">
        <v>3933</v>
      </c>
      <c r="F2026" s="10">
        <f t="shared" si="95"/>
        <v>94</v>
      </c>
      <c r="G2026" s="3" t="s">
        <v>3934</v>
      </c>
      <c r="H2026" s="14"/>
      <c r="I2026" s="3">
        <v>2986</v>
      </c>
      <c r="J2026" s="3">
        <v>232.28</v>
      </c>
    </row>
    <row r="2027" spans="1:10" ht="14.25" customHeight="1" x14ac:dyDescent="0.25">
      <c r="A2027" s="3">
        <v>1652891</v>
      </c>
      <c r="B2027" s="10" t="s">
        <v>2548</v>
      </c>
      <c r="C2027" s="10" t="str">
        <f t="shared" si="93"/>
        <v>Twinklebelle Kids' Aprons Bulk Craft and Decorate for Girls Boys Cooking Painting Baking (L: 8-14 Years, 12-pc Pack)</v>
      </c>
      <c r="D2027" s="10" t="str">
        <f t="shared" si="94"/>
        <v>Twinklebelle Kids' Aprons Bulk Craft and Decorate for Girls Boys Cooking Painting Baking (L: 8</v>
      </c>
      <c r="E2027" s="8" t="s">
        <v>8010</v>
      </c>
      <c r="F2027" s="10">
        <f t="shared" si="95"/>
        <v>116</v>
      </c>
      <c r="G2027" s="3" t="s">
        <v>9215</v>
      </c>
      <c r="H2027" s="8" t="s">
        <v>10090</v>
      </c>
      <c r="I2027" s="3">
        <v>1340</v>
      </c>
      <c r="J2027" s="3">
        <v>387.5</v>
      </c>
    </row>
    <row r="2028" spans="1:10" ht="14.25" customHeight="1" x14ac:dyDescent="0.25">
      <c r="A2028" s="3">
        <v>1653059</v>
      </c>
      <c r="B2028" s="10" t="s">
        <v>1125</v>
      </c>
      <c r="C2028" s="10" t="str">
        <f t="shared" si="93"/>
        <v>MODFANS Set of Mixed Colors of Reading Glasses 2.25 with Spring Hinges Vintage Quality Comfort for Men and Women</v>
      </c>
      <c r="D2028" s="10" t="str">
        <f t="shared" si="94"/>
        <v>MODFANS Set of Mixed Colors of Reading Glasses 2.25 with Spring Hinges Vintage Quality Comfort for M</v>
      </c>
      <c r="E2028" s="8" t="s">
        <v>8011</v>
      </c>
      <c r="F2028" s="10">
        <f t="shared" si="95"/>
        <v>112</v>
      </c>
      <c r="G2028" s="3" t="s">
        <v>1126</v>
      </c>
      <c r="H2028" s="8" t="s">
        <v>10197</v>
      </c>
      <c r="I2028" s="3">
        <v>486</v>
      </c>
      <c r="J2028" s="3">
        <v>210.63</v>
      </c>
    </row>
    <row r="2029" spans="1:10" ht="14.25" customHeight="1" x14ac:dyDescent="0.25">
      <c r="A2029" s="3">
        <v>1653708</v>
      </c>
      <c r="B2029" s="10" t="s">
        <v>3216</v>
      </c>
      <c r="C2029" s="10" t="str">
        <f t="shared" si="93"/>
        <v>Fit Flop Women's Rumba Psychedelic-Pink Fashion Sandals-4 UK (37 EU) (6 US) (R45-666)</v>
      </c>
      <c r="D2029" s="10" t="str">
        <f t="shared" si="94"/>
        <v>Fit Flop Women's Rumba Psychedelic</v>
      </c>
      <c r="E2029" s="8" t="s">
        <v>8012</v>
      </c>
      <c r="F2029" s="10">
        <f t="shared" si="95"/>
        <v>85</v>
      </c>
      <c r="G2029" s="4" t="s">
        <v>7218</v>
      </c>
      <c r="H2029" s="14"/>
      <c r="I2029" s="3">
        <v>9208</v>
      </c>
      <c r="J2029" s="3">
        <v>418.5</v>
      </c>
    </row>
    <row r="2030" spans="1:10" ht="14.25" customHeight="1" x14ac:dyDescent="0.25">
      <c r="A2030" s="3">
        <v>1655267</v>
      </c>
      <c r="B2030" s="10" t="s">
        <v>3099</v>
      </c>
      <c r="C2030" s="10" t="str">
        <f t="shared" si="93"/>
        <v>MIMOSA Women Kanchipuram Crepe Saree With Unstitched Blouse Piece (14_Pink)</v>
      </c>
      <c r="D2030" s="10" t="str">
        <f t="shared" si="94"/>
        <v>MIMOSA Women Kanchipuram Crepe Saree With Unstitched Blouse Piece (14_Pink)</v>
      </c>
      <c r="E2030" s="8" t="s">
        <v>3099</v>
      </c>
      <c r="F2030" s="10">
        <f t="shared" si="95"/>
        <v>75</v>
      </c>
      <c r="G2030" s="3" t="s">
        <v>3100</v>
      </c>
      <c r="H2030" s="8" t="s">
        <v>3101</v>
      </c>
      <c r="I2030" s="3">
        <v>2917</v>
      </c>
      <c r="J2030" s="3">
        <v>961</v>
      </c>
    </row>
    <row r="2031" spans="1:10" ht="14.25" customHeight="1" x14ac:dyDescent="0.25">
      <c r="A2031" s="3">
        <v>1655682</v>
      </c>
      <c r="B2031" s="10" t="s">
        <v>2694</v>
      </c>
      <c r="C2031" s="10" t="str">
        <f t="shared" si="93"/>
        <v>Nike Men's Precision Iii Grey/Black Basketball Shoes-9.5 UK (44 EU) (10 US) (AQ7495-008)</v>
      </c>
      <c r="D2031" s="10" t="str">
        <f t="shared" si="94"/>
        <v>Nike Men's Precision Iii Grey/Black Basketball Shoes</v>
      </c>
      <c r="E2031" s="8" t="s">
        <v>8013</v>
      </c>
      <c r="F2031" s="10">
        <f t="shared" si="95"/>
        <v>88</v>
      </c>
      <c r="G2031" s="3" t="s">
        <v>2695</v>
      </c>
      <c r="H2031" s="14"/>
      <c r="I2031" s="3">
        <v>3224</v>
      </c>
      <c r="J2031" s="3">
        <v>420.05</v>
      </c>
    </row>
    <row r="2032" spans="1:10" ht="14.25" customHeight="1" x14ac:dyDescent="0.25">
      <c r="A2032" s="3">
        <v>1655722</v>
      </c>
      <c r="B2032" s="10" t="s">
        <v>5817</v>
      </c>
      <c r="C2032" s="10" t="str">
        <f t="shared" si="93"/>
        <v>Canon EOS 200D II 24.1MP Digital SLR Camera + EF-S 18-55mm f4 is STM Lens (Black)</v>
      </c>
      <c r="D2032" s="10" t="str">
        <f t="shared" si="94"/>
        <v>Canon EOS 200D II 24.1MP Digital SLR Camera + EF</v>
      </c>
      <c r="E2032" s="8" t="s">
        <v>8014</v>
      </c>
      <c r="F2032" s="10">
        <f t="shared" si="95"/>
        <v>81</v>
      </c>
      <c r="G2032" s="3" t="s">
        <v>9216</v>
      </c>
      <c r="H2032" s="14"/>
      <c r="I2032" s="3">
        <v>2019</v>
      </c>
      <c r="J2032" s="3">
        <v>275.58999999999997</v>
      </c>
    </row>
    <row r="2033" spans="1:10" ht="14.25" customHeight="1" x14ac:dyDescent="0.25">
      <c r="A2033" s="3">
        <v>1656593</v>
      </c>
      <c r="B2033" s="10" t="s">
        <v>6665</v>
      </c>
      <c r="C2033" s="10" t="str">
        <f t="shared" si="93"/>
        <v>Foredom Motor Brushes MP2019P Flex Shaft 1/8HP Series SR S H Brush Pair</v>
      </c>
      <c r="D2033" s="10" t="str">
        <f t="shared" si="94"/>
        <v>Foredom Motor Brushes MP2019P Flex Shaft 1/8HP Series SR S H Brush Pair</v>
      </c>
      <c r="E2033" s="8" t="s">
        <v>6665</v>
      </c>
      <c r="F2033" s="10">
        <f t="shared" si="95"/>
        <v>71</v>
      </c>
      <c r="G2033" s="3" t="s">
        <v>9217</v>
      </c>
      <c r="H2033" s="8" t="s">
        <v>6667</v>
      </c>
      <c r="I2033" s="3">
        <v>8823</v>
      </c>
      <c r="J2033" s="3">
        <v>343</v>
      </c>
    </row>
    <row r="2034" spans="1:10" ht="14.25" customHeight="1" x14ac:dyDescent="0.25">
      <c r="A2034" s="3">
        <v>1658048</v>
      </c>
      <c r="B2034" s="10" t="s">
        <v>5687</v>
      </c>
      <c r="C2034" s="10" t="str">
        <f t="shared" si="93"/>
        <v>Achim Home Furnishings Top Down-Bottom Up Cordless Honeycomb Cellular Shade, 30"x64", Dove Grey, 30" x 64"</v>
      </c>
      <c r="D2034" s="10" t="str">
        <f t="shared" si="94"/>
        <v>Achim Home Furnishings Top Down</v>
      </c>
      <c r="E2034" s="8" t="s">
        <v>8015</v>
      </c>
      <c r="F2034" s="10">
        <f t="shared" si="95"/>
        <v>106</v>
      </c>
      <c r="G2034" s="3" t="s">
        <v>9218</v>
      </c>
      <c r="H2034" s="14"/>
      <c r="I2034" s="3">
        <v>1647</v>
      </c>
      <c r="J2034" s="3">
        <v>125.98</v>
      </c>
    </row>
    <row r="2035" spans="1:10" ht="14.25" customHeight="1" x14ac:dyDescent="0.25">
      <c r="A2035" s="3">
        <v>1658286</v>
      </c>
      <c r="B2035" s="10" t="s">
        <v>5708</v>
      </c>
      <c r="C2035" s="10" t="str">
        <f t="shared" si="93"/>
        <v>oxolloxo Women's V Neck Viscose Short Sleeve Printed A-Line Dress (Blue_XL)</v>
      </c>
      <c r="D2035" s="10" t="str">
        <f t="shared" si="94"/>
        <v>oxolloxo Women's V Neck Viscose Short Sleeve Printed A</v>
      </c>
      <c r="E2035" s="8" t="s">
        <v>8016</v>
      </c>
      <c r="F2035" s="10">
        <f t="shared" si="95"/>
        <v>75</v>
      </c>
      <c r="G2035" s="3" t="s">
        <v>5709</v>
      </c>
      <c r="H2035" s="14"/>
      <c r="I2035" s="3">
        <v>2986</v>
      </c>
      <c r="J2035" s="3">
        <v>573.5</v>
      </c>
    </row>
    <row r="2036" spans="1:10" ht="14.25" customHeight="1" x14ac:dyDescent="0.25">
      <c r="A2036" s="3">
        <v>1658911</v>
      </c>
      <c r="B2036" s="10" t="s">
        <v>2472</v>
      </c>
      <c r="C2036" s="10" t="str">
        <f t="shared" si="93"/>
        <v>Case Creation Premium Retro Army Green 3D Military Camouflage Style Hybrid Cover for Samsung Galaxy M20 Soft TPU Silicon Shockproof Coque Design Phone Cases for Boys &amp; Girls</v>
      </c>
      <c r="D2036" s="10" t="str">
        <f t="shared" si="94"/>
        <v>Case Creation Premium Retro Army Green 3D Military Camouflage Style Hybrid Cover for Samsung Galaxy</v>
      </c>
      <c r="E2036" s="8" t="s">
        <v>8017</v>
      </c>
      <c r="F2036" s="10">
        <f t="shared" si="95"/>
        <v>173</v>
      </c>
      <c r="G2036" s="3" t="s">
        <v>2473</v>
      </c>
      <c r="H2036" s="8" t="s">
        <v>10091</v>
      </c>
      <c r="I2036" s="3">
        <v>12064</v>
      </c>
      <c r="J2036" s="3">
        <v>59.06</v>
      </c>
    </row>
    <row r="2037" spans="1:10" ht="14.25" customHeight="1" x14ac:dyDescent="0.25">
      <c r="A2037" s="3">
        <v>1659144</v>
      </c>
      <c r="B2037" s="10" t="s">
        <v>4433</v>
      </c>
      <c r="C2037" s="10" t="str">
        <f t="shared" si="93"/>
        <v>Personality Cotton Linen Shirt Men's Summer Fashionable Pure Long Sleeved Top</v>
      </c>
      <c r="D2037" s="10" t="str">
        <f t="shared" si="94"/>
        <v>Personality Cotton Linen Shirt Men's Summer Fashionable Pure Long Sleeved Top</v>
      </c>
      <c r="E2037" s="8" t="s">
        <v>4433</v>
      </c>
      <c r="F2037" s="10">
        <f t="shared" si="95"/>
        <v>77</v>
      </c>
      <c r="G2037" s="3" t="s">
        <v>9096</v>
      </c>
      <c r="H2037" s="8" t="s">
        <v>9679</v>
      </c>
      <c r="I2037" s="3">
        <v>0</v>
      </c>
      <c r="J2037" s="3">
        <v>232.5</v>
      </c>
    </row>
    <row r="2038" spans="1:10" ht="14.25" customHeight="1" x14ac:dyDescent="0.25">
      <c r="A2038" s="3">
        <v>1659260</v>
      </c>
      <c r="B2038" s="10" t="s">
        <v>553</v>
      </c>
      <c r="C2038" s="10" t="str">
        <f t="shared" si="93"/>
        <v>BERN - Heist Snow Helmet, MIPS Matte Slate Green, Small</v>
      </c>
      <c r="D2038" s="10" t="str">
        <f t="shared" si="94"/>
        <v>BERN</v>
      </c>
      <c r="E2038" s="8" t="s">
        <v>8018</v>
      </c>
      <c r="F2038" s="10">
        <f t="shared" si="95"/>
        <v>55</v>
      </c>
      <c r="G2038" s="3" t="s">
        <v>554</v>
      </c>
      <c r="H2038" s="8" t="s">
        <v>555</v>
      </c>
      <c r="I2038" s="3">
        <v>4662</v>
      </c>
      <c r="J2038" s="3">
        <v>433.07</v>
      </c>
    </row>
    <row r="2039" spans="1:10" ht="14.25" customHeight="1" x14ac:dyDescent="0.25">
      <c r="A2039" s="3">
        <v>1659494</v>
      </c>
      <c r="B2039" s="10" t="s">
        <v>5337</v>
      </c>
      <c r="C2039" s="10" t="str">
        <f t="shared" si="93"/>
        <v>Rai Protector Slim Fit Unisex Adult T Shirt for Men and Women, Small Red</v>
      </c>
      <c r="D2039" s="10" t="str">
        <f t="shared" si="94"/>
        <v>Rai Protector Slim Fit Unisex Adult T Shirt for Men and Women, Small Red</v>
      </c>
      <c r="E2039" s="8" t="s">
        <v>5337</v>
      </c>
      <c r="F2039" s="10">
        <f t="shared" si="95"/>
        <v>72</v>
      </c>
      <c r="G2039" s="3" t="s">
        <v>5338</v>
      </c>
      <c r="H2039" s="8" t="s">
        <v>5339</v>
      </c>
      <c r="I2039" s="3">
        <v>2879</v>
      </c>
      <c r="J2039" s="3">
        <v>314.95999999999998</v>
      </c>
    </row>
    <row r="2040" spans="1:10" ht="14.25" customHeight="1" x14ac:dyDescent="0.25">
      <c r="A2040" s="3">
        <v>1661665</v>
      </c>
      <c r="B2040" s="10" t="s">
        <v>1131</v>
      </c>
      <c r="C2040" s="10" t="str">
        <f t="shared" si="93"/>
        <v>Cherry Tree Collection Natural Gemstone Bracelet  -  Adjustable Size Nylon Cord  -  6mm Beads, Silver Spacers  -  5.0"-7.0" Womens/Girls/Child (Aventurine)</v>
      </c>
      <c r="D2040" s="10" t="str">
        <f t="shared" si="94"/>
        <v>Cherry Tree Collection Natural Gemstone Bracelet</v>
      </c>
      <c r="E2040" s="8" t="s">
        <v>8019</v>
      </c>
      <c r="F2040" s="10">
        <f t="shared" si="95"/>
        <v>155</v>
      </c>
      <c r="G2040" s="3" t="s">
        <v>1132</v>
      </c>
      <c r="H2040" s="14"/>
      <c r="I2040" s="3">
        <v>12437</v>
      </c>
      <c r="J2040" s="3">
        <v>275.58999999999997</v>
      </c>
    </row>
    <row r="2041" spans="1:10" ht="14.25" customHeight="1" x14ac:dyDescent="0.25">
      <c r="A2041" s="3">
        <v>1661680</v>
      </c>
      <c r="B2041" s="10" t="s">
        <v>4768</v>
      </c>
      <c r="C2041" s="10" t="str">
        <f t="shared" si="93"/>
        <v>St Stehlen Black Marble Plus Wood Design, Exclusive Decorative Kitchen Organizer Breakfast, Melamine Serving Tray (Black Marble with Wood Round HT1834) - 12 Inch</v>
      </c>
      <c r="D2041" s="10" t="str">
        <f t="shared" si="94"/>
        <v>St Stehlen Black Marble Plus Wood Design, Exclusive Decorative Kitchen Organizer Breakfast, Melamine</v>
      </c>
      <c r="E2041" s="8" t="s">
        <v>8020</v>
      </c>
      <c r="F2041" s="10">
        <f t="shared" si="95"/>
        <v>161</v>
      </c>
      <c r="G2041" s="3" t="s">
        <v>4769</v>
      </c>
      <c r="H2041" s="14"/>
      <c r="I2041" s="3">
        <v>13097</v>
      </c>
      <c r="J2041" s="3">
        <v>465</v>
      </c>
    </row>
    <row r="2042" spans="1:10" ht="14.25" customHeight="1" x14ac:dyDescent="0.25">
      <c r="A2042" s="3">
        <v>1662609</v>
      </c>
      <c r="B2042" s="10" t="s">
        <v>4349</v>
      </c>
      <c r="C2042" s="10" t="str">
        <f t="shared" si="93"/>
        <v>BODYCARE Girl's Regular fit Plain Panty (E1700_White_12-18 Months)</v>
      </c>
      <c r="D2042" s="10" t="str">
        <f t="shared" si="94"/>
        <v>BODYCARE Girl's Regular fit Plain Panty (E1700_White_12</v>
      </c>
      <c r="E2042" s="8" t="s">
        <v>8021</v>
      </c>
      <c r="F2042" s="10">
        <f t="shared" si="95"/>
        <v>66</v>
      </c>
      <c r="G2042" s="3" t="s">
        <v>4350</v>
      </c>
      <c r="H2042" s="14"/>
      <c r="I2042" s="3">
        <v>2782</v>
      </c>
      <c r="J2042" s="3">
        <v>232.5</v>
      </c>
    </row>
    <row r="2043" spans="1:10" ht="14.25" customHeight="1" x14ac:dyDescent="0.25">
      <c r="A2043" s="3">
        <v>1662793</v>
      </c>
      <c r="B2043" s="10" t="s">
        <v>6319</v>
      </c>
      <c r="C2043" s="10" t="str">
        <f t="shared" si="93"/>
        <v>1 CT Diamond Prong Set Wedding Engagement Ring Set 14K White Gold Size 5</v>
      </c>
      <c r="D2043" s="10" t="str">
        <f t="shared" si="94"/>
        <v>1 CT Diamond Prong Set Wedding Engagement Ring Set 14K White Gold Size 5</v>
      </c>
      <c r="E2043" s="8" t="s">
        <v>6319</v>
      </c>
      <c r="F2043" s="10">
        <f t="shared" si="95"/>
        <v>72</v>
      </c>
      <c r="G2043" s="3" t="s">
        <v>6320</v>
      </c>
      <c r="H2043" s="8" t="s">
        <v>6321</v>
      </c>
      <c r="I2043" s="3">
        <v>6508</v>
      </c>
      <c r="J2043" s="3">
        <v>78.739999999999995</v>
      </c>
    </row>
    <row r="2044" spans="1:10" ht="14.25" customHeight="1" x14ac:dyDescent="0.25">
      <c r="A2044" s="3">
        <v>1662896</v>
      </c>
      <c r="B2044" s="10" t="s">
        <v>141</v>
      </c>
      <c r="C2044" s="10" t="str">
        <f t="shared" si="93"/>
        <v>Real Art.  -  Wall Hanging Plates  -  24K Gold Printed Plates  -  God Picture Collection  -  7"-1 pc with Plastic Stand  -  Diwali Puja</v>
      </c>
      <c r="D2044" s="10" t="str">
        <f t="shared" si="94"/>
        <v>Real Art.</v>
      </c>
      <c r="E2044" s="8" t="s">
        <v>8022</v>
      </c>
      <c r="F2044" s="10">
        <f t="shared" si="95"/>
        <v>135</v>
      </c>
      <c r="G2044" s="3" t="s">
        <v>142</v>
      </c>
      <c r="H2044" s="8" t="s">
        <v>143</v>
      </c>
      <c r="I2044" s="3">
        <v>12680</v>
      </c>
      <c r="J2044" s="3">
        <v>275.58999999999997</v>
      </c>
    </row>
    <row r="2045" spans="1:10" ht="14.25" customHeight="1" x14ac:dyDescent="0.25">
      <c r="A2045" s="3">
        <v>1663091</v>
      </c>
      <c r="B2045" s="10" t="s">
        <v>5779</v>
      </c>
      <c r="C2045" s="10" t="str">
        <f t="shared" si="93"/>
        <v>LYRA Girl's Cotton Leggings (Pack of 2) KL_2PC_Black &amp; Royal Blue_7-8Y</v>
      </c>
      <c r="D2045" s="10" t="str">
        <f t="shared" si="94"/>
        <v>LYRA Girl's Cotton Leggings (Pack of 2) KL_2PC_Black &amp; Royal Blue_7</v>
      </c>
      <c r="E2045" s="8" t="s">
        <v>8023</v>
      </c>
      <c r="F2045" s="10">
        <f t="shared" si="95"/>
        <v>70</v>
      </c>
      <c r="G2045" s="3" t="s">
        <v>5780</v>
      </c>
      <c r="H2045" s="14"/>
      <c r="I2045" s="3">
        <v>2767</v>
      </c>
      <c r="J2045" s="3">
        <v>465</v>
      </c>
    </row>
    <row r="2046" spans="1:10" ht="14.25" customHeight="1" x14ac:dyDescent="0.25">
      <c r="A2046" s="3">
        <v>1663417</v>
      </c>
      <c r="B2046" s="10" t="s">
        <v>5160</v>
      </c>
      <c r="C2046" s="10" t="str">
        <f t="shared" si="93"/>
        <v>Soft Mohair Cashmere Wool Knitting Yarn Lightweight Hand Knitwear Yarn DIY Shawl Scarf Crochet Thread with A Crochet (Khaki)</v>
      </c>
      <c r="D2046" s="10" t="str">
        <f t="shared" si="94"/>
        <v>Soft Mohair Cashmere Wool Knitting Yarn Lightweight Hand Knitwear Yarn DIY Shawl Scarf Crochet Threa</v>
      </c>
      <c r="E2046" s="8" t="s">
        <v>8024</v>
      </c>
      <c r="F2046" s="10">
        <f t="shared" si="95"/>
        <v>124</v>
      </c>
      <c r="G2046" s="4" t="s">
        <v>7218</v>
      </c>
      <c r="H2046" s="14"/>
      <c r="I2046" s="3">
        <v>11192</v>
      </c>
      <c r="J2046" s="3">
        <v>39.369999999999997</v>
      </c>
    </row>
    <row r="2047" spans="1:10" ht="14.25" customHeight="1" x14ac:dyDescent="0.25">
      <c r="A2047" s="3">
        <v>1665414</v>
      </c>
      <c r="B2047" s="10" t="s">
        <v>6230</v>
      </c>
      <c r="C2047" s="10" t="str">
        <f t="shared" si="93"/>
        <v>Brilliant Child Toothbrush by Baby Buddy - Ages 2-5 Years, When Molars Appear, Micro Bristles Clean All-Around Mouth, Kids Love Them, 3 Count, Sky Blue-Lime-Lilac</v>
      </c>
      <c r="D2047" s="10" t="str">
        <f t="shared" si="94"/>
        <v>Brilliant Child Toothbrush by Baby Buddy</v>
      </c>
      <c r="E2047" s="8" t="s">
        <v>8025</v>
      </c>
      <c r="F2047" s="10">
        <f t="shared" si="95"/>
        <v>162</v>
      </c>
      <c r="G2047" s="3" t="s">
        <v>6231</v>
      </c>
      <c r="H2047" s="14"/>
      <c r="I2047" s="3">
        <v>9974</v>
      </c>
      <c r="J2047" s="3">
        <v>350</v>
      </c>
    </row>
    <row r="2048" spans="1:10" ht="14.25" customHeight="1" x14ac:dyDescent="0.25">
      <c r="A2048" s="3">
        <v>1665536</v>
      </c>
      <c r="B2048" s="10" t="s">
        <v>5213</v>
      </c>
      <c r="C2048" s="10" t="str">
        <f t="shared" si="93"/>
        <v>BCOOL Insulated Wine Tumbler with Lid and Straw 2 Pack Black and White 12 Ounce Stainless Steel Stemless Wine Tumblers for Wine, Cocktails, Juices and Travel</v>
      </c>
      <c r="D2048" s="10" t="str">
        <f t="shared" si="94"/>
        <v>BCOOL Insulated Wine Tumbler with Lid and Straw 2 Pack Black and White 12 Ounce Stainless Steel Stem</v>
      </c>
      <c r="E2048" s="8" t="s">
        <v>8026</v>
      </c>
      <c r="F2048" s="10">
        <f t="shared" si="95"/>
        <v>157</v>
      </c>
      <c r="G2048" s="3" t="s">
        <v>5214</v>
      </c>
      <c r="H2048" s="8" t="s">
        <v>5215</v>
      </c>
      <c r="I2048" s="3">
        <v>1424</v>
      </c>
      <c r="J2048" s="3">
        <v>300</v>
      </c>
    </row>
    <row r="2049" spans="1:10" ht="14.25" customHeight="1" x14ac:dyDescent="0.25">
      <c r="A2049" s="3">
        <v>1665915</v>
      </c>
      <c r="B2049" s="10" t="s">
        <v>4590</v>
      </c>
      <c r="C2049" s="10" t="str">
        <f t="shared" si="93"/>
        <v>Sea to Summit Ground Control Tent Peg - Single</v>
      </c>
      <c r="D2049" s="10" t="str">
        <f t="shared" si="94"/>
        <v>Sea to Summit Ground Control Tent Peg</v>
      </c>
      <c r="E2049" s="8" t="s">
        <v>8027</v>
      </c>
      <c r="F2049" s="10">
        <f t="shared" si="95"/>
        <v>46</v>
      </c>
      <c r="G2049" s="3" t="s">
        <v>4591</v>
      </c>
      <c r="H2049" s="8" t="s">
        <v>4592</v>
      </c>
      <c r="I2049" s="3">
        <v>3649</v>
      </c>
      <c r="J2049" s="3">
        <v>314.95999999999998</v>
      </c>
    </row>
    <row r="2050" spans="1:10" ht="14.25" customHeight="1" x14ac:dyDescent="0.25">
      <c r="A2050" s="3">
        <v>1667963</v>
      </c>
      <c r="B2050" s="10" t="s">
        <v>1181</v>
      </c>
      <c r="C2050" s="10" t="str">
        <f t="shared" ref="C2050:C2113" si="96">SUBSTITUTE(SUBSTITUTE(SUBSTITUTE(SUBSTITUTE(B2050,"|"," - "),"[",""),"]",""),"{","")</f>
        <v>VFAN Charger Charging Cable Clip for Garmin Vivoactive HR, Fast Charge and Data Sync</v>
      </c>
      <c r="D2050" s="10" t="str">
        <f t="shared" ref="D2050:D2113" si="97">TRIM(LEFT(SUBSTITUTE(SUBSTITUTE(C2050, "|", "-"), "-", REPT(" ", 100)), 100))</f>
        <v>VFAN Charger Charging Cable Clip for Garmin Vivoactive HR, Fast Charge and Data Sync</v>
      </c>
      <c r="E2050" s="8" t="s">
        <v>1181</v>
      </c>
      <c r="F2050" s="10">
        <f t="shared" ref="F2050:F2113" si="98">LEN(C2050)</f>
        <v>84</v>
      </c>
      <c r="G2050" s="3" t="s">
        <v>1182</v>
      </c>
      <c r="H2050" s="8" t="s">
        <v>9614</v>
      </c>
      <c r="I2050" s="3">
        <v>2197</v>
      </c>
      <c r="J2050" s="3">
        <v>186</v>
      </c>
    </row>
    <row r="2051" spans="1:10" ht="14.25" customHeight="1" x14ac:dyDescent="0.25">
      <c r="A2051" s="3">
        <v>1668035</v>
      </c>
      <c r="B2051" s="10" t="s">
        <v>1750</v>
      </c>
      <c r="C2051" s="10" t="str">
        <f t="shared" si="96"/>
        <v>crocs Unisex Adult Baya Grass Green Clog-9 Men/ 10 UK Women (M10W12) (10126)</v>
      </c>
      <c r="D2051" s="10" t="str">
        <f t="shared" si="97"/>
        <v>crocs Unisex Adult Baya Grass Green Clog</v>
      </c>
      <c r="E2051" s="8" t="s">
        <v>8028</v>
      </c>
      <c r="F2051" s="10">
        <f t="shared" si="98"/>
        <v>76</v>
      </c>
      <c r="G2051" s="3" t="s">
        <v>1751</v>
      </c>
      <c r="H2051" s="14"/>
      <c r="I2051" s="3">
        <v>3243</v>
      </c>
      <c r="J2051" s="3">
        <v>39.369999999999997</v>
      </c>
    </row>
    <row r="2052" spans="1:10" ht="14.25" customHeight="1" x14ac:dyDescent="0.25">
      <c r="A2052" s="3">
        <v>1668404</v>
      </c>
      <c r="B2052" s="10" t="s">
        <v>764</v>
      </c>
      <c r="C2052" s="10" t="str">
        <f t="shared" si="96"/>
        <v>Ding Dong Baby Toddler Kid Boy Summer Solid Cotton Shortsï¼ˆOrange,4Tï¼‰</v>
      </c>
      <c r="D2052" s="10" t="str">
        <f t="shared" si="97"/>
        <v>Ding Dong Baby Toddler Kid Boy Summer Solid Cotton Shortsï¼ˆOrange,4Tï¼‰</v>
      </c>
      <c r="E2052" s="8" t="s">
        <v>764</v>
      </c>
      <c r="F2052" s="10">
        <f t="shared" si="98"/>
        <v>72</v>
      </c>
      <c r="G2052" s="3" t="s">
        <v>765</v>
      </c>
      <c r="H2052" s="8" t="s">
        <v>766</v>
      </c>
      <c r="I2052" s="3">
        <v>2678</v>
      </c>
      <c r="J2052" s="3">
        <v>232.5</v>
      </c>
    </row>
    <row r="2053" spans="1:10" ht="14.25" customHeight="1" x14ac:dyDescent="0.25">
      <c r="A2053" s="3">
        <v>1670578</v>
      </c>
      <c r="B2053" s="10" t="s">
        <v>6750</v>
      </c>
      <c r="C2053" s="10" t="str">
        <f t="shared" si="96"/>
        <v>Rvinyl Rtrim Pillar Post Decal Trim Compatible with Ford Fusion 2006-2012 - Gloss (Black)</v>
      </c>
      <c r="D2053" s="10" t="str">
        <f t="shared" si="97"/>
        <v>Rvinyl Rtrim Pillar Post Decal Trim Compatible with Ford Fusion 2006</v>
      </c>
      <c r="E2053" s="8" t="s">
        <v>8029</v>
      </c>
      <c r="F2053" s="10">
        <f t="shared" si="98"/>
        <v>89</v>
      </c>
      <c r="G2053" s="3" t="s">
        <v>6751</v>
      </c>
      <c r="H2053" s="8" t="s">
        <v>9219</v>
      </c>
      <c r="I2053" s="3">
        <v>7434</v>
      </c>
      <c r="J2053" s="3">
        <v>472.44</v>
      </c>
    </row>
    <row r="2054" spans="1:10" ht="14.25" customHeight="1" x14ac:dyDescent="0.25">
      <c r="A2054" s="3">
        <v>1670644</v>
      </c>
      <c r="B2054" s="10" t="s">
        <v>3430</v>
      </c>
      <c r="C2054" s="10" t="str">
        <f t="shared" si="96"/>
        <v>YD Yong Dong Swimsuits for Women Halter Tankini Bathing Suits with Boyshorts Blue L</v>
      </c>
      <c r="D2054" s="10" t="str">
        <f t="shared" si="97"/>
        <v>YD Yong Dong Swimsuits for Women Halter Tankini Bathing Suits with Boyshorts Blue L</v>
      </c>
      <c r="E2054" s="8" t="s">
        <v>3430</v>
      </c>
      <c r="F2054" s="10">
        <f t="shared" si="98"/>
        <v>83</v>
      </c>
      <c r="G2054" s="3" t="s">
        <v>3431</v>
      </c>
      <c r="H2054" s="8" t="s">
        <v>9725</v>
      </c>
      <c r="I2054" s="3">
        <v>3075</v>
      </c>
      <c r="J2054" s="3">
        <v>500</v>
      </c>
    </row>
    <row r="2055" spans="1:10" ht="14.25" customHeight="1" x14ac:dyDescent="0.25">
      <c r="A2055" s="3">
        <v>1670701</v>
      </c>
      <c r="B2055" s="10" t="s">
        <v>2816</v>
      </c>
      <c r="C2055" s="10" t="str">
        <f t="shared" si="96"/>
        <v>American Rag Womens Sophia Closed Toe Ballet Flats, Tan, Size 6.0</v>
      </c>
      <c r="D2055" s="10" t="str">
        <f t="shared" si="97"/>
        <v>American Rag Womens Sophia Closed Toe Ballet Flats, Tan, Size 6.0</v>
      </c>
      <c r="E2055" s="8" t="s">
        <v>2816</v>
      </c>
      <c r="F2055" s="10">
        <f t="shared" si="98"/>
        <v>65</v>
      </c>
      <c r="G2055" s="3" t="s">
        <v>2817</v>
      </c>
      <c r="H2055" s="8" t="s">
        <v>2818</v>
      </c>
      <c r="I2055" s="3">
        <v>3291</v>
      </c>
      <c r="J2055" s="3">
        <v>500</v>
      </c>
    </row>
    <row r="2056" spans="1:10" ht="14.25" customHeight="1" x14ac:dyDescent="0.25">
      <c r="A2056" s="3">
        <v>1671088</v>
      </c>
      <c r="B2056" s="10" t="s">
        <v>5252</v>
      </c>
      <c r="C2056" s="10" t="str">
        <f t="shared" si="96"/>
        <v>Brass Electric Solenoid Valve,DC 4.5V 1/2" Water Flow Electromagnetic Valve Electric Solenoid Valve Direct Acting Normally Closed Compatible with Water Air</v>
      </c>
      <c r="D2056" s="10" t="str">
        <f t="shared" si="97"/>
        <v>Brass Electric Solenoid Valve,DC 4.5V 1/2" Water Flow Electromagnetic Valve Electric Solenoid Valve</v>
      </c>
      <c r="E2056" s="8" t="s">
        <v>8030</v>
      </c>
      <c r="F2056" s="10">
        <f t="shared" si="98"/>
        <v>155</v>
      </c>
      <c r="G2056" s="3" t="s">
        <v>5253</v>
      </c>
      <c r="H2056" s="8" t="s">
        <v>9615</v>
      </c>
      <c r="I2056" s="3">
        <v>1498</v>
      </c>
      <c r="J2056" s="3">
        <v>39</v>
      </c>
    </row>
    <row r="2057" spans="1:10" ht="14.25" customHeight="1" x14ac:dyDescent="0.25">
      <c r="A2057" s="3">
        <v>1671548</v>
      </c>
      <c r="B2057" s="10" t="s">
        <v>3151</v>
      </c>
      <c r="C2057" s="10" t="str">
        <f t="shared" si="96"/>
        <v>starcollection Men's Cotton Sleeveless Army Commando Printed Regular Fit Casual Sports Vest (Multicolour, Large)- 5 Pieces Combo</v>
      </c>
      <c r="D2057" s="10" t="str">
        <f t="shared" si="97"/>
        <v>starcollection Men's Cotton Sleeveless Army Commando Printed Regular Fit Casual Sports Vest (Multico</v>
      </c>
      <c r="E2057" s="8" t="s">
        <v>8031</v>
      </c>
      <c r="F2057" s="10">
        <f t="shared" si="98"/>
        <v>128</v>
      </c>
      <c r="G2057" s="3" t="s">
        <v>3152</v>
      </c>
      <c r="H2057" s="8" t="s">
        <v>3153</v>
      </c>
      <c r="I2057" s="3">
        <v>2879</v>
      </c>
      <c r="J2057" s="3">
        <v>472.44</v>
      </c>
    </row>
    <row r="2058" spans="1:10" ht="14.25" customHeight="1" x14ac:dyDescent="0.25">
      <c r="A2058" s="3">
        <v>1671671</v>
      </c>
      <c r="B2058" s="10" t="s">
        <v>2099</v>
      </c>
      <c r="C2058" s="10" t="str">
        <f t="shared" si="96"/>
        <v>PRASTARA Leather Writing Journal Notebook Classic Bound Notebook Diary Sketchbook Gifts with Unlined Travel Journals to Write in for Girls and Boys (7x2x5, Brown Star)</v>
      </c>
      <c r="D2058" s="10" t="str">
        <f t="shared" si="97"/>
        <v>PRASTARA Leather Writing Journal Notebook Classic Bound Notebook Diary Sketchbook Gifts with Unlined</v>
      </c>
      <c r="E2058" s="8" t="s">
        <v>8032</v>
      </c>
      <c r="F2058" s="10">
        <f t="shared" si="98"/>
        <v>167</v>
      </c>
      <c r="G2058" s="3" t="s">
        <v>9972</v>
      </c>
      <c r="H2058" s="8" t="s">
        <v>9973</v>
      </c>
      <c r="I2058" s="3">
        <v>5093</v>
      </c>
      <c r="J2058" s="3">
        <v>275.58999999999997</v>
      </c>
    </row>
    <row r="2059" spans="1:10" ht="14.25" customHeight="1" x14ac:dyDescent="0.25">
      <c r="A2059" s="3">
        <v>1671759</v>
      </c>
      <c r="B2059" s="10" t="s">
        <v>1307</v>
      </c>
      <c r="C2059" s="10" t="str">
        <f t="shared" si="96"/>
        <v>SIQIWO 3 in1 Charging Cable 2.4A, Multi USB Fast Charger Cord Connector with Phone/Type C/Micro USB Port Adapter, Compatible with Tablets/Samsung Galaxy/Google Pixel/LG and More (4FT/2Pack)</v>
      </c>
      <c r="D2059" s="10" t="str">
        <f t="shared" si="97"/>
        <v>SIQIWO 3 in1 Charging Cable 2.4A, Multi USB Fast Charger Cord Connector with Phone/Type C/Micro USB</v>
      </c>
      <c r="E2059" s="8" t="s">
        <v>8033</v>
      </c>
      <c r="F2059" s="10">
        <f t="shared" si="98"/>
        <v>189</v>
      </c>
      <c r="G2059" s="3" t="s">
        <v>10218</v>
      </c>
      <c r="H2059" s="8" t="s">
        <v>10219</v>
      </c>
      <c r="I2059" s="3">
        <v>0</v>
      </c>
      <c r="J2059" s="3">
        <v>186</v>
      </c>
    </row>
    <row r="2060" spans="1:10" ht="14.25" customHeight="1" x14ac:dyDescent="0.25">
      <c r="A2060" s="3">
        <v>1671781</v>
      </c>
      <c r="B2060" s="10" t="s">
        <v>4431</v>
      </c>
      <c r="C2060" s="10" t="str">
        <f t="shared" si="96"/>
        <v>Levi's Men's Printed Regular fit T-Shirt (16960-0274_Blue 2XL)</v>
      </c>
      <c r="D2060" s="10" t="str">
        <f t="shared" si="97"/>
        <v>Levi's Men's Printed Regular fit T</v>
      </c>
      <c r="E2060" s="8" t="s">
        <v>8034</v>
      </c>
      <c r="F2060" s="10">
        <f t="shared" si="98"/>
        <v>62</v>
      </c>
      <c r="G2060" s="3" t="s">
        <v>4432</v>
      </c>
      <c r="H2060" s="14"/>
      <c r="I2060" s="3">
        <v>2879</v>
      </c>
      <c r="J2060" s="3">
        <v>465</v>
      </c>
    </row>
    <row r="2061" spans="1:10" ht="14.25" customHeight="1" x14ac:dyDescent="0.25">
      <c r="A2061" s="3">
        <v>1673154</v>
      </c>
      <c r="B2061" s="10" t="s">
        <v>3467</v>
      </c>
      <c r="C2061" s="10" t="str">
        <f t="shared" si="96"/>
        <v>Vedas Exports Multicolour W-Marsh Tin Iron Wall Decorative Hanging &amp; Sculpture Home Room Decor (Size 48 x 19 inches)</v>
      </c>
      <c r="D2061" s="10" t="str">
        <f t="shared" si="97"/>
        <v>Vedas Exports Multicolour W</v>
      </c>
      <c r="E2061" s="8" t="s">
        <v>8035</v>
      </c>
      <c r="F2061" s="10">
        <f t="shared" si="98"/>
        <v>116</v>
      </c>
      <c r="G2061" s="3" t="s">
        <v>3468</v>
      </c>
      <c r="H2061" s="14"/>
      <c r="I2061" s="3">
        <v>10482</v>
      </c>
      <c r="J2061" s="3">
        <v>188.95</v>
      </c>
    </row>
    <row r="2062" spans="1:10" ht="14.25" customHeight="1" x14ac:dyDescent="0.25">
      <c r="A2062" s="3">
        <v>1673378</v>
      </c>
      <c r="B2062" s="10" t="s">
        <v>3616</v>
      </c>
      <c r="C2062" s="10" t="str">
        <f t="shared" si="96"/>
        <v>Fossil Gen 5 Carlyle Stainless Steel Touchscreen Men's Smartwatch with Speaker, Heart Rate, GPS and Smartphone Notifications - FTW4024 , black</v>
      </c>
      <c r="D2062" s="10" t="str">
        <f t="shared" si="97"/>
        <v>Fossil Gen 5 Carlyle Stainless Steel Touchscreen Men's Smartwatch with Speaker, Heart Rate, GPS and</v>
      </c>
      <c r="E2062" s="8" t="s">
        <v>8036</v>
      </c>
      <c r="F2062" s="10">
        <f t="shared" si="98"/>
        <v>142</v>
      </c>
      <c r="G2062" s="3" t="s">
        <v>9220</v>
      </c>
      <c r="H2062" s="14"/>
      <c r="I2062" s="3">
        <v>12426</v>
      </c>
      <c r="J2062" s="3">
        <v>500</v>
      </c>
    </row>
    <row r="2063" spans="1:10" ht="14.25" customHeight="1" x14ac:dyDescent="0.25">
      <c r="A2063" s="3">
        <v>1673864</v>
      </c>
      <c r="B2063" s="10" t="s">
        <v>5110</v>
      </c>
      <c r="C2063" s="10" t="str">
        <f t="shared" si="96"/>
        <v>Solar Charger 20000mAh, 4.5W Qi Wireless Charger Portable Power Bank External Battery Back with 3 Solar Panels, Flashlight, Dual 5V/2.1A USB Port, IP65 Rainproof for Camping Hiking Fishing(Black)</v>
      </c>
      <c r="D2063" s="10" t="str">
        <f t="shared" si="97"/>
        <v>Solar Charger 20000mAh, 4.5W Qi Wireless Charger Portable Power Bank External Battery Back with 3 So</v>
      </c>
      <c r="E2063" s="8" t="s">
        <v>8037</v>
      </c>
      <c r="F2063" s="10">
        <f t="shared" si="98"/>
        <v>195</v>
      </c>
      <c r="G2063" s="3" t="s">
        <v>10139</v>
      </c>
      <c r="H2063" s="8" t="s">
        <v>9726</v>
      </c>
      <c r="I2063" s="3">
        <v>9205</v>
      </c>
      <c r="J2063" s="3">
        <v>251.97</v>
      </c>
    </row>
    <row r="2064" spans="1:10" ht="14.25" customHeight="1" x14ac:dyDescent="0.25">
      <c r="A2064" s="3">
        <v>1673887</v>
      </c>
      <c r="B2064" s="10" t="s">
        <v>546</v>
      </c>
      <c r="C2064" s="10" t="str">
        <f t="shared" si="96"/>
        <v>Vibedration Fanny Pack  -  Fashion Waist Packs for Travel, Festivals, Raves  -  Everyday Belt Bag for Women, Men, Kids (Plaid Out)</v>
      </c>
      <c r="D2064" s="10" t="str">
        <f t="shared" si="97"/>
        <v>Vibedration Fanny Pack</v>
      </c>
      <c r="E2064" s="8" t="s">
        <v>8038</v>
      </c>
      <c r="F2064" s="10">
        <f t="shared" si="98"/>
        <v>130</v>
      </c>
      <c r="G2064" s="3" t="s">
        <v>547</v>
      </c>
      <c r="H2064" s="8" t="s">
        <v>9221</v>
      </c>
      <c r="I2064" s="3">
        <v>3417</v>
      </c>
      <c r="J2064" s="3">
        <v>452.76</v>
      </c>
    </row>
    <row r="2065" spans="1:10" ht="14.25" customHeight="1" x14ac:dyDescent="0.25">
      <c r="A2065" s="3">
        <v>1674131</v>
      </c>
      <c r="B2065" s="10" t="s">
        <v>790</v>
      </c>
      <c r="C2065" s="10" t="str">
        <f t="shared" si="96"/>
        <v>3D FRONTLINE PU Leather Car Seat Cover Tan for Volkswagen Vento</v>
      </c>
      <c r="D2065" s="10" t="str">
        <f t="shared" si="97"/>
        <v>3D FRONTLINE PU Leather Car Seat Cover Tan for Volkswagen Vento</v>
      </c>
      <c r="E2065" s="8" t="s">
        <v>790</v>
      </c>
      <c r="F2065" s="10">
        <f t="shared" si="98"/>
        <v>63</v>
      </c>
      <c r="G2065" s="3" t="s">
        <v>791</v>
      </c>
      <c r="H2065" s="8" t="s">
        <v>792</v>
      </c>
      <c r="I2065" s="3">
        <v>7492</v>
      </c>
      <c r="J2065" s="3">
        <v>108.5</v>
      </c>
    </row>
    <row r="2066" spans="1:10" ht="14.25" customHeight="1" x14ac:dyDescent="0.25">
      <c r="A2066" s="3">
        <v>1674816</v>
      </c>
      <c r="B2066" s="10" t="s">
        <v>5734</v>
      </c>
      <c r="C2066" s="10" t="str">
        <f t="shared" si="96"/>
        <v>Weaver Pet Minty Leash, 3/4" X 4'</v>
      </c>
      <c r="D2066" s="10" t="str">
        <f t="shared" si="97"/>
        <v>Weaver Pet Minty Leash, 3/4" X 4'</v>
      </c>
      <c r="E2066" s="8" t="s">
        <v>5734</v>
      </c>
      <c r="F2066" s="10">
        <f t="shared" si="98"/>
        <v>33</v>
      </c>
      <c r="G2066" s="3" t="s">
        <v>5735</v>
      </c>
      <c r="H2066" s="8" t="s">
        <v>5736</v>
      </c>
      <c r="I2066" s="3">
        <v>7213</v>
      </c>
      <c r="J2066" s="3">
        <v>250</v>
      </c>
    </row>
    <row r="2067" spans="1:10" ht="14.25" customHeight="1" x14ac:dyDescent="0.25">
      <c r="A2067" s="3">
        <v>1675014</v>
      </c>
      <c r="B2067" s="10" t="s">
        <v>6143</v>
      </c>
      <c r="C2067" s="10" t="str">
        <f t="shared" si="96"/>
        <v>Maro Cevalo Balance Watch for Men and Women  -  40mm Minimalist Wrist Watch with Analog Miyota Movement and Genuine Italian Leather 20mm Strap  -  50 Meter Water Resistance - Coastal Gray</v>
      </c>
      <c r="D2067" s="10" t="str">
        <f t="shared" si="97"/>
        <v>Maro Cevalo Balance Watch for Men and Women</v>
      </c>
      <c r="E2067" s="8" t="s">
        <v>8039</v>
      </c>
      <c r="F2067" s="10">
        <f t="shared" si="98"/>
        <v>187</v>
      </c>
      <c r="G2067" s="3" t="s">
        <v>9222</v>
      </c>
      <c r="H2067" s="8" t="s">
        <v>9846</v>
      </c>
      <c r="I2067" s="3">
        <v>12425</v>
      </c>
      <c r="J2067" s="3">
        <v>373.55</v>
      </c>
    </row>
    <row r="2068" spans="1:10" ht="14.25" customHeight="1" x14ac:dyDescent="0.25">
      <c r="A2068" s="3">
        <v>1675573</v>
      </c>
      <c r="B2068" s="10" t="s">
        <v>4752</v>
      </c>
      <c r="C2068" s="10" t="str">
        <f t="shared" si="96"/>
        <v>BIRDROCK HOME 4 Pack Outdoor Genie Can Torches (Improved 2020 Version) - Oil Rubber Bronze - Flame Light Torch - Backyard Garden Patio Lighting - Metal Lamp - Decorative Urban Lantern</v>
      </c>
      <c r="D2068" s="10" t="str">
        <f t="shared" si="97"/>
        <v>BIRDROCK HOME 4 Pack Outdoor Genie Can Torches (Improved 2020 Version)</v>
      </c>
      <c r="E2068" s="8" t="s">
        <v>8040</v>
      </c>
      <c r="F2068" s="10">
        <f t="shared" si="98"/>
        <v>183</v>
      </c>
      <c r="G2068" s="3" t="s">
        <v>4753</v>
      </c>
      <c r="H2068" s="8" t="s">
        <v>4754</v>
      </c>
      <c r="I2068" s="3">
        <v>6539</v>
      </c>
      <c r="J2068" s="3">
        <v>300</v>
      </c>
    </row>
    <row r="2069" spans="1:10" ht="14.25" customHeight="1" x14ac:dyDescent="0.25">
      <c r="A2069" s="3">
        <v>1675873</v>
      </c>
      <c r="B2069" s="10" t="s">
        <v>3229</v>
      </c>
      <c r="C2069" s="10" t="str">
        <f t="shared" si="96"/>
        <v>RVCA Women's Solid High Rise Bikini Bottom, Yellow, Small</v>
      </c>
      <c r="D2069" s="10" t="str">
        <f t="shared" si="97"/>
        <v>RVCA Women's Solid High Rise Bikini Bottom, Yellow, Small</v>
      </c>
      <c r="E2069" s="8" t="s">
        <v>3229</v>
      </c>
      <c r="F2069" s="10">
        <f t="shared" si="98"/>
        <v>57</v>
      </c>
      <c r="G2069" s="3" t="s">
        <v>3230</v>
      </c>
      <c r="H2069" s="14"/>
      <c r="I2069" s="3">
        <v>3069</v>
      </c>
      <c r="J2069" s="3">
        <v>100</v>
      </c>
    </row>
    <row r="2070" spans="1:10" ht="14.25" customHeight="1" x14ac:dyDescent="0.25">
      <c r="A2070" s="3">
        <v>1676450</v>
      </c>
      <c r="B2070" s="10" t="s">
        <v>87</v>
      </c>
      <c r="C2070" s="10" t="str">
        <f t="shared" si="96"/>
        <v>Inflorescent</v>
      </c>
      <c r="D2070" s="10" t="str">
        <f t="shared" si="97"/>
        <v>Inflorescent</v>
      </c>
      <c r="E2070" s="8" t="s">
        <v>87</v>
      </c>
      <c r="F2070" s="10">
        <f t="shared" si="98"/>
        <v>12</v>
      </c>
      <c r="G2070" s="4" t="s">
        <v>7218</v>
      </c>
      <c r="H2070" s="14"/>
      <c r="I2070" s="3">
        <v>837</v>
      </c>
      <c r="J2070" s="3">
        <v>220.1</v>
      </c>
    </row>
    <row r="2071" spans="1:10" ht="14.25" customHeight="1" x14ac:dyDescent="0.25">
      <c r="A2071" s="3">
        <v>1677641</v>
      </c>
      <c r="B2071" s="10" t="s">
        <v>1670</v>
      </c>
      <c r="C2071" s="10" t="str">
        <f t="shared" si="96"/>
        <v>COOFANDY Men's Gym 2-in-1 Shorts Running Fitted Training Bodybuilding Shorts</v>
      </c>
      <c r="D2071" s="10" t="str">
        <f t="shared" si="97"/>
        <v>COOFANDY Men's Gym 2</v>
      </c>
      <c r="E2071" s="8" t="s">
        <v>8041</v>
      </c>
      <c r="F2071" s="10">
        <f t="shared" si="98"/>
        <v>76</v>
      </c>
      <c r="G2071" s="3" t="s">
        <v>10256</v>
      </c>
      <c r="H2071" s="8" t="s">
        <v>10257</v>
      </c>
      <c r="I2071" s="3">
        <v>2788</v>
      </c>
      <c r="J2071" s="3">
        <v>309.83999999999997</v>
      </c>
    </row>
    <row r="2072" spans="1:10" ht="14.25" customHeight="1" x14ac:dyDescent="0.25">
      <c r="A2072" s="3">
        <v>1677859</v>
      </c>
      <c r="B2072" s="10" t="s">
        <v>1107</v>
      </c>
      <c r="C2072" s="10" t="str">
        <f t="shared" si="96"/>
        <v>South Pine Porch AM6817S4-SALSA Solid Salsa Red 18-inch Round Outdoor Bistro Chair Cushion, Set of 4</v>
      </c>
      <c r="D2072" s="10" t="str">
        <f t="shared" si="97"/>
        <v>South Pine Porch AM6817S4</v>
      </c>
      <c r="E2072" s="8" t="s">
        <v>8042</v>
      </c>
      <c r="F2072" s="10">
        <f t="shared" si="98"/>
        <v>100</v>
      </c>
      <c r="G2072" s="3" t="s">
        <v>1108</v>
      </c>
      <c r="H2072" s="14"/>
      <c r="I2072" s="3">
        <v>5598</v>
      </c>
      <c r="J2072" s="3">
        <v>708.66</v>
      </c>
    </row>
    <row r="2073" spans="1:10" ht="14.25" customHeight="1" x14ac:dyDescent="0.25">
      <c r="A2073" s="3">
        <v>1680776</v>
      </c>
      <c r="B2073" s="10" t="s">
        <v>122</v>
      </c>
      <c r="C2073" s="10" t="str">
        <f t="shared" si="96"/>
        <v>homyfort Under Bed Storage Bags,Foldable Storage Bins Drawers for Blanket,Clothes,Comforter,Tidy Up Your Closet,Shelves,with Clear Window,Dual Zippers,4 Strong Handles Set of 2 White Grey</v>
      </c>
      <c r="D2073" s="10" t="str">
        <f t="shared" si="97"/>
        <v>homyfort Under Bed Storage Bags,Foldable Storage Bins Drawers for Blanket,Clothes,Comforter,Tidy Up</v>
      </c>
      <c r="E2073" s="8" t="s">
        <v>8043</v>
      </c>
      <c r="F2073" s="10">
        <f t="shared" si="98"/>
        <v>187</v>
      </c>
      <c r="G2073" s="3" t="s">
        <v>123</v>
      </c>
      <c r="H2073" s="8" t="s">
        <v>9727</v>
      </c>
      <c r="I2073" s="3">
        <v>1725</v>
      </c>
      <c r="J2073" s="3">
        <v>155</v>
      </c>
    </row>
    <row r="2074" spans="1:10" ht="14.25" customHeight="1" x14ac:dyDescent="0.25">
      <c r="A2074" s="3">
        <v>1680996</v>
      </c>
      <c r="B2074" s="10" t="s">
        <v>746</v>
      </c>
      <c r="C2074" s="10" t="str">
        <f t="shared" si="96"/>
        <v>GrowAbout 12 LED Bar Light Cree LED 6000K Car AUX Fog Light Lamp Assembly Set of 2 White with Switch for Harley Davidson XG750 Street 750</v>
      </c>
      <c r="D2074" s="10" t="str">
        <f t="shared" si="97"/>
        <v>GrowAbout 12 LED Bar Light Cree LED 6000K Car AUX Fog Light Lamp Assembly Set of 2 White with Switch</v>
      </c>
      <c r="E2074" s="8" t="s">
        <v>8044</v>
      </c>
      <c r="F2074" s="10">
        <f t="shared" si="98"/>
        <v>137</v>
      </c>
      <c r="G2074" s="3" t="s">
        <v>747</v>
      </c>
      <c r="H2074" s="8" t="s">
        <v>748</v>
      </c>
      <c r="I2074" s="3">
        <v>8030</v>
      </c>
      <c r="J2074" s="3">
        <v>393.7</v>
      </c>
    </row>
    <row r="2075" spans="1:10" ht="14.25" customHeight="1" x14ac:dyDescent="0.25">
      <c r="A2075" s="3">
        <v>1681545</v>
      </c>
      <c r="B2075" s="10" t="s">
        <v>5552</v>
      </c>
      <c r="C2075" s="10" t="str">
        <f t="shared" si="96"/>
        <v>Ellie Shoes Women's Fashion Boot, Black, 12 M US</v>
      </c>
      <c r="D2075" s="10" t="str">
        <f t="shared" si="97"/>
        <v>Ellie Shoes Women's Fashion Boot, Black, 12 M US</v>
      </c>
      <c r="E2075" s="8" t="s">
        <v>5552</v>
      </c>
      <c r="F2075" s="10">
        <f t="shared" si="98"/>
        <v>48</v>
      </c>
      <c r="G2075" s="3" t="s">
        <v>5553</v>
      </c>
      <c r="H2075" s="14"/>
      <c r="I2075" s="3">
        <v>3293</v>
      </c>
      <c r="J2075" s="3">
        <v>452.76</v>
      </c>
    </row>
    <row r="2076" spans="1:10" ht="14.25" customHeight="1" x14ac:dyDescent="0.25">
      <c r="A2076" s="3">
        <v>1681912</v>
      </c>
      <c r="B2076" s="10" t="s">
        <v>1262</v>
      </c>
      <c r="C2076" s="10" t="str">
        <f t="shared" si="96"/>
        <v>UOMNY Toddler Baby Blanket - Soft Cot Nursery Comforter Quilts for Boys and Girls 36"x48" Cotton 1 Pack kids'crib Blankets Nursery Blanket Lightweight (Spaceship Nap Blanket White)</v>
      </c>
      <c r="D2076" s="10" t="str">
        <f t="shared" si="97"/>
        <v>UOMNY Toddler Baby Blanket</v>
      </c>
      <c r="E2076" s="8" t="s">
        <v>8045</v>
      </c>
      <c r="F2076" s="10">
        <f t="shared" si="98"/>
        <v>180</v>
      </c>
      <c r="G2076" s="3" t="s">
        <v>10140</v>
      </c>
      <c r="H2076" s="8" t="s">
        <v>10244</v>
      </c>
      <c r="I2076" s="3">
        <v>9981</v>
      </c>
      <c r="J2076" s="3">
        <v>188.98</v>
      </c>
    </row>
    <row r="2077" spans="1:10" ht="14.25" customHeight="1" x14ac:dyDescent="0.25">
      <c r="A2077" s="3">
        <v>1682397</v>
      </c>
      <c r="B2077" s="10" t="s">
        <v>4526</v>
      </c>
      <c r="C2077" s="10" t="str">
        <f t="shared" si="96"/>
        <v>RVCA Sport Sport Vent Long Sleeve Top Grey XX-Large</v>
      </c>
      <c r="D2077" s="10" t="str">
        <f t="shared" si="97"/>
        <v>RVCA Sport Sport Vent Long Sleeve Top Grey XX</v>
      </c>
      <c r="E2077" s="8" t="s">
        <v>8046</v>
      </c>
      <c r="F2077" s="10">
        <f t="shared" si="98"/>
        <v>51</v>
      </c>
      <c r="G2077" s="3" t="s">
        <v>4527</v>
      </c>
      <c r="H2077" s="14"/>
      <c r="I2077" s="3">
        <v>2879</v>
      </c>
      <c r="J2077" s="3">
        <v>200</v>
      </c>
    </row>
    <row r="2078" spans="1:10" ht="14.25" customHeight="1" x14ac:dyDescent="0.25">
      <c r="A2078" s="3">
        <v>1684562</v>
      </c>
      <c r="B2078" s="10" t="s">
        <v>4531</v>
      </c>
      <c r="C2078" s="10" t="str">
        <f t="shared" si="96"/>
        <v>Blue Grass PVC Bed Server Square Food Mat (36x36 inch)</v>
      </c>
      <c r="D2078" s="10" t="str">
        <f t="shared" si="97"/>
        <v>Blue Grass PVC Bed Server Square Food Mat (36x36 inch)</v>
      </c>
      <c r="E2078" s="8" t="s">
        <v>4531</v>
      </c>
      <c r="F2078" s="10">
        <f t="shared" si="98"/>
        <v>54</v>
      </c>
      <c r="G2078" s="3" t="s">
        <v>4532</v>
      </c>
      <c r="H2078" s="8" t="s">
        <v>4533</v>
      </c>
      <c r="I2078" s="3">
        <v>1346</v>
      </c>
      <c r="J2078" s="3">
        <v>141.72999999999999</v>
      </c>
    </row>
    <row r="2079" spans="1:10" ht="14.25" customHeight="1" x14ac:dyDescent="0.25">
      <c r="A2079" s="3">
        <v>1684585</v>
      </c>
      <c r="B2079" s="10" t="s">
        <v>2225</v>
      </c>
      <c r="C2079" s="10" t="str">
        <f t="shared" si="96"/>
        <v>Lucky Star Link Bracelet For Women 14k Gold Plated Dainty Delicate Circles CZ Turquoise Charm Chain Bracelet Jewelry (Star)</v>
      </c>
      <c r="D2079" s="10" t="str">
        <f t="shared" si="97"/>
        <v>Lucky Star Link Bracelet For Women 14k Gold Plated Dainty Delicate Circles CZ Turquoise Charm Chain</v>
      </c>
      <c r="E2079" s="8" t="s">
        <v>8047</v>
      </c>
      <c r="F2079" s="10">
        <f t="shared" si="98"/>
        <v>123</v>
      </c>
      <c r="G2079" s="3" t="s">
        <v>9223</v>
      </c>
      <c r="H2079" s="8" t="s">
        <v>9847</v>
      </c>
      <c r="I2079" s="3">
        <v>12437</v>
      </c>
      <c r="J2079" s="3">
        <v>300</v>
      </c>
    </row>
    <row r="2080" spans="1:10" ht="14.25" customHeight="1" x14ac:dyDescent="0.25">
      <c r="A2080" s="3">
        <v>1684608</v>
      </c>
      <c r="B2080" s="10" t="s">
        <v>6934</v>
      </c>
      <c r="C2080" s="10" t="str">
        <f t="shared" si="96"/>
        <v>skoodo Unisex-Child Assorted Sports Shoes -3.5 UK</v>
      </c>
      <c r="D2080" s="10" t="str">
        <f t="shared" si="97"/>
        <v>skoodo Unisex</v>
      </c>
      <c r="E2080" s="8" t="s">
        <v>8048</v>
      </c>
      <c r="F2080" s="10">
        <f t="shared" si="98"/>
        <v>49</v>
      </c>
      <c r="G2080" s="3" t="s">
        <v>9616</v>
      </c>
      <c r="H2080" s="8" t="s">
        <v>6936</v>
      </c>
      <c r="I2080" s="3">
        <v>3160</v>
      </c>
      <c r="J2080" s="3">
        <v>465</v>
      </c>
    </row>
    <row r="2081" spans="1:10" ht="14.25" customHeight="1" x14ac:dyDescent="0.25">
      <c r="A2081" s="3">
        <v>1685035</v>
      </c>
      <c r="B2081" s="10" t="s">
        <v>1865</v>
      </c>
      <c r="C2081" s="10" t="str">
        <f t="shared" si="96"/>
        <v>US Polo Association Men's Jacket (UDJK0071_Grey_L SL)</v>
      </c>
      <c r="D2081" s="10" t="str">
        <f t="shared" si="97"/>
        <v>US Polo Association Men's Jacket (UDJK0071_Grey_L SL)</v>
      </c>
      <c r="E2081" s="8" t="s">
        <v>1865</v>
      </c>
      <c r="F2081" s="10">
        <f t="shared" si="98"/>
        <v>53</v>
      </c>
      <c r="G2081" s="3" t="s">
        <v>1866</v>
      </c>
      <c r="H2081" s="14"/>
      <c r="I2081" s="3">
        <v>2848</v>
      </c>
      <c r="J2081" s="3">
        <v>372</v>
      </c>
    </row>
    <row r="2082" spans="1:10" ht="14.25" customHeight="1" x14ac:dyDescent="0.25">
      <c r="A2082" s="3">
        <v>1685696</v>
      </c>
      <c r="B2082" s="10" t="s">
        <v>6060</v>
      </c>
      <c r="C2082" s="10" t="str">
        <f t="shared" si="96"/>
        <v>Helly Hansen Mens Skagen F-1 Offshore Sailing Shoe, 981 Ebony/Royal Blue/Cherry Tomato/Off White, 11</v>
      </c>
      <c r="D2082" s="10" t="str">
        <f t="shared" si="97"/>
        <v>Helly Hansen Mens Skagen F</v>
      </c>
      <c r="E2082" s="8" t="s">
        <v>8049</v>
      </c>
      <c r="F2082" s="10">
        <f t="shared" si="98"/>
        <v>100</v>
      </c>
      <c r="G2082" s="3" t="s">
        <v>6061</v>
      </c>
      <c r="H2082" s="8" t="s">
        <v>6062</v>
      </c>
      <c r="I2082" s="3">
        <v>3198</v>
      </c>
      <c r="J2082" s="3">
        <v>97.65</v>
      </c>
    </row>
    <row r="2083" spans="1:10" ht="14.25" customHeight="1" x14ac:dyDescent="0.25">
      <c r="A2083" s="3">
        <v>1686378</v>
      </c>
      <c r="B2083" s="10" t="s">
        <v>1612</v>
      </c>
      <c r="C2083" s="10" t="str">
        <f t="shared" si="96"/>
        <v>1 WALK Comfortable Footwear for Ladies -Fashion Slippers -MP-G300(C)-$P-6 UK / 39 EURO-PINK-MP-G500A-39</v>
      </c>
      <c r="D2083" s="10" t="str">
        <f t="shared" si="97"/>
        <v>1 WALK Comfortable Footwear for Ladies</v>
      </c>
      <c r="E2083" s="8" t="s">
        <v>8050</v>
      </c>
      <c r="F2083" s="10">
        <f t="shared" si="98"/>
        <v>103</v>
      </c>
      <c r="G2083" s="3" t="s">
        <v>1613</v>
      </c>
      <c r="H2083" s="14"/>
      <c r="I2083" s="3">
        <v>3301</v>
      </c>
      <c r="J2083" s="3">
        <v>472.44</v>
      </c>
    </row>
    <row r="2084" spans="1:10" ht="14.25" customHeight="1" x14ac:dyDescent="0.25">
      <c r="A2084" s="3">
        <v>1686699</v>
      </c>
      <c r="B2084" s="10" t="s">
        <v>456</v>
      </c>
      <c r="C2084" s="10" t="str">
        <f t="shared" si="96"/>
        <v>The Bombay Store - Kathakali Cloth and Paper Mache Handpainted Dancer Male Doll with Wood Base - 9 cm x 15 cm x 33 cm</v>
      </c>
      <c r="D2084" s="10" t="str">
        <f t="shared" si="97"/>
        <v>The Bombay Store</v>
      </c>
      <c r="E2084" s="8" t="s">
        <v>8051</v>
      </c>
      <c r="F2084" s="10">
        <f t="shared" si="98"/>
        <v>117</v>
      </c>
      <c r="G2084" s="3" t="s">
        <v>457</v>
      </c>
      <c r="H2084" s="8" t="s">
        <v>458</v>
      </c>
      <c r="I2084" s="3">
        <v>8490</v>
      </c>
      <c r="J2084" s="3">
        <v>39.369999999999997</v>
      </c>
    </row>
    <row r="2085" spans="1:10" ht="14.25" customHeight="1" x14ac:dyDescent="0.25">
      <c r="A2085" s="3">
        <v>1687154</v>
      </c>
      <c r="B2085" s="10" t="s">
        <v>2124</v>
      </c>
      <c r="C2085" s="10" t="str">
        <f t="shared" si="96"/>
        <v>Park Avenue Men's Solid Regular fit Polo (PCKA00773-N6_Dark Green 39)</v>
      </c>
      <c r="D2085" s="10" t="str">
        <f t="shared" si="97"/>
        <v>Park Avenue Men's Solid Regular fit Polo (PCKA00773</v>
      </c>
      <c r="E2085" s="8" t="s">
        <v>8052</v>
      </c>
      <c r="F2085" s="10">
        <f t="shared" si="98"/>
        <v>69</v>
      </c>
      <c r="G2085" s="3" t="s">
        <v>2125</v>
      </c>
      <c r="H2085" s="14"/>
      <c r="I2085" s="3">
        <v>2878</v>
      </c>
      <c r="J2085" s="3">
        <v>426.25</v>
      </c>
    </row>
    <row r="2086" spans="1:10" ht="14.25" customHeight="1" x14ac:dyDescent="0.25">
      <c r="A2086" s="3">
        <v>1687539</v>
      </c>
      <c r="B2086" s="10" t="s">
        <v>7051</v>
      </c>
      <c r="C2086" s="10" t="str">
        <f t="shared" si="96"/>
        <v>CUMART Rear Cargo Trunk Liner Tray Floor Mat Waterproof Protector Protection Compatible with Honda HRV H-RV 2014 2015 2016 2017 2018 2019</v>
      </c>
      <c r="D2086" s="10" t="str">
        <f t="shared" si="97"/>
        <v>CUMART Rear Cargo Trunk Liner Tray Floor Mat Waterproof Protector Protection Compatible with Honda H</v>
      </c>
      <c r="E2086" s="8" t="s">
        <v>8053</v>
      </c>
      <c r="F2086" s="10">
        <f t="shared" si="98"/>
        <v>137</v>
      </c>
      <c r="G2086" s="3" t="s">
        <v>7052</v>
      </c>
      <c r="H2086" s="8" t="s">
        <v>9728</v>
      </c>
      <c r="I2086" s="3">
        <v>7488</v>
      </c>
      <c r="J2086" s="3">
        <v>130.71</v>
      </c>
    </row>
    <row r="2087" spans="1:10" ht="14.25" customHeight="1" x14ac:dyDescent="0.25">
      <c r="A2087" s="3">
        <v>1687711</v>
      </c>
      <c r="B2087" s="10" t="s">
        <v>1886</v>
      </c>
      <c r="C2087" s="10" t="str">
        <f t="shared" si="96"/>
        <v>Doolland RC Car Toy Vehicle, Four-Wheel Drive Car 1: 12 Scale Off Road Vehicle Climbing Car Toys Car Gift for Boys</v>
      </c>
      <c r="D2087" s="10" t="str">
        <f t="shared" si="97"/>
        <v>Doolland RC Car Toy Vehicle, Four</v>
      </c>
      <c r="E2087" s="8" t="s">
        <v>8054</v>
      </c>
      <c r="F2087" s="10">
        <f t="shared" si="98"/>
        <v>114</v>
      </c>
      <c r="G2087" s="3" t="s">
        <v>9224</v>
      </c>
      <c r="H2087" s="8" t="s">
        <v>9729</v>
      </c>
      <c r="I2087" s="3">
        <v>985</v>
      </c>
      <c r="J2087" s="3">
        <v>542.5</v>
      </c>
    </row>
    <row r="2088" spans="1:10" ht="14.25" customHeight="1" x14ac:dyDescent="0.25">
      <c r="A2088" s="3">
        <v>1690803</v>
      </c>
      <c r="B2088" s="10" t="s">
        <v>5508</v>
      </c>
      <c r="C2088" s="10" t="str">
        <f t="shared" si="96"/>
        <v>Unique Party 84952 70" Birthday Confetti Cutouts-5 oz.  -  Glittery Rosegold -  1 pack, Rose Gold, Age</v>
      </c>
      <c r="D2088" s="10" t="str">
        <f t="shared" si="97"/>
        <v>Unique Party 84952 70" Birthday Confetti Cutouts</v>
      </c>
      <c r="E2088" s="8" t="s">
        <v>8055</v>
      </c>
      <c r="F2088" s="10">
        <f t="shared" si="98"/>
        <v>102</v>
      </c>
      <c r="G2088" s="3" t="s">
        <v>5509</v>
      </c>
      <c r="H2088" s="14"/>
      <c r="I2088" s="3">
        <v>1092</v>
      </c>
      <c r="J2088" s="3">
        <v>320</v>
      </c>
    </row>
    <row r="2089" spans="1:10" ht="14.25" customHeight="1" x14ac:dyDescent="0.25">
      <c r="A2089" s="3">
        <v>1693114</v>
      </c>
      <c r="B2089" s="10" t="s">
        <v>2627</v>
      </c>
      <c r="C2089" s="10" t="str">
        <f t="shared" si="96"/>
        <v>Reign Chill 32oz, Custom Silver</v>
      </c>
      <c r="D2089" s="10" t="str">
        <f t="shared" si="97"/>
        <v>Reign Chill 32oz, Custom Silver</v>
      </c>
      <c r="E2089" s="8" t="s">
        <v>2627</v>
      </c>
      <c r="F2089" s="10">
        <f t="shared" si="98"/>
        <v>31</v>
      </c>
      <c r="G2089" s="3" t="s">
        <v>2628</v>
      </c>
      <c r="H2089" s="8" t="s">
        <v>2629</v>
      </c>
      <c r="I2089" s="3">
        <v>5983</v>
      </c>
      <c r="J2089" s="3">
        <v>310</v>
      </c>
    </row>
    <row r="2090" spans="1:10" ht="14.25" customHeight="1" x14ac:dyDescent="0.25">
      <c r="A2090" s="3">
        <v>1693211</v>
      </c>
      <c r="B2090" s="10" t="s">
        <v>4504</v>
      </c>
      <c r="C2090" s="10" t="str">
        <f t="shared" si="96"/>
        <v>35mm F1.2 Art Dgdn</v>
      </c>
      <c r="D2090" s="10" t="str">
        <f t="shared" si="97"/>
        <v>35mm F1.2 Art Dgdn</v>
      </c>
      <c r="E2090" s="8" t="s">
        <v>4504</v>
      </c>
      <c r="F2090" s="10">
        <f t="shared" si="98"/>
        <v>18</v>
      </c>
      <c r="G2090" s="3" t="s">
        <v>4505</v>
      </c>
      <c r="H2090" s="14"/>
      <c r="I2090" s="3">
        <v>12359</v>
      </c>
      <c r="J2090" s="3">
        <v>330.71</v>
      </c>
    </row>
    <row r="2091" spans="1:10" ht="14.25" customHeight="1" x14ac:dyDescent="0.25">
      <c r="A2091" s="3">
        <v>1693223</v>
      </c>
      <c r="B2091" s="10" t="s">
        <v>4216</v>
      </c>
      <c r="C2091" s="10" t="str">
        <f t="shared" si="96"/>
        <v>IndigoBlu IND0504 Cling Mounted Stamp 5"X4"-Open Your Heart, Multi</v>
      </c>
      <c r="D2091" s="10" t="str">
        <f t="shared" si="97"/>
        <v>IndigoBlu IND0504 Cling Mounted Stamp 5"X4"</v>
      </c>
      <c r="E2091" s="8" t="s">
        <v>8056</v>
      </c>
      <c r="F2091" s="10">
        <f t="shared" si="98"/>
        <v>66</v>
      </c>
      <c r="G2091" s="3" t="s">
        <v>4217</v>
      </c>
      <c r="H2091" s="14"/>
      <c r="I2091" s="3">
        <v>1612</v>
      </c>
      <c r="J2091" s="3">
        <v>287.39999999999998</v>
      </c>
    </row>
    <row r="2092" spans="1:10" ht="14.25" customHeight="1" x14ac:dyDescent="0.25">
      <c r="A2092" s="3">
        <v>1695080</v>
      </c>
      <c r="B2092" s="10" t="s">
        <v>3534</v>
      </c>
      <c r="C2092" s="10" t="str">
        <f t="shared" si="96"/>
        <v>rhungift Barbados Flag Large 3x5 Ft, Moderate Outdoor/Indoor Both Sides 100D Polyester-Brass Grommets for Easy Display Barbadian Flags 3' x 5'</v>
      </c>
      <c r="D2092" s="10" t="str">
        <f t="shared" si="97"/>
        <v>rhungift Barbados Flag Large 3x5 Ft, Moderate Outdoor/Indoor Both Sides 100D Polyester</v>
      </c>
      <c r="E2092" s="8" t="s">
        <v>8057</v>
      </c>
      <c r="F2092" s="10">
        <f t="shared" si="98"/>
        <v>142</v>
      </c>
      <c r="G2092" s="3" t="s">
        <v>9974</v>
      </c>
      <c r="H2092" s="8" t="s">
        <v>10070</v>
      </c>
      <c r="I2092" s="3">
        <v>5569</v>
      </c>
      <c r="J2092" s="3">
        <v>236.22</v>
      </c>
    </row>
    <row r="2093" spans="1:10" ht="14.25" customHeight="1" x14ac:dyDescent="0.25">
      <c r="A2093" s="3">
        <v>1695274</v>
      </c>
      <c r="B2093" s="10" t="s">
        <v>5079</v>
      </c>
      <c r="C2093" s="10" t="str">
        <f t="shared" si="96"/>
        <v>PYOR Tiger Eye Bonsai Money Tree Reiki Healing Chakra Balancing Chips Beads Wealth Gemstone Feng Shui Aura Crystal Cleansing Silver Wire 10-12 Inch Spiritual Gift Prosperity Stone Good Luck Decor</v>
      </c>
      <c r="D2093" s="10" t="str">
        <f t="shared" si="97"/>
        <v>PYOR Tiger Eye Bonsai Money Tree Reiki Healing Chakra Balancing Chips Beads Wealth Gemstone Feng Shu</v>
      </c>
      <c r="E2093" s="8" t="s">
        <v>8058</v>
      </c>
      <c r="F2093" s="10">
        <f t="shared" si="98"/>
        <v>195</v>
      </c>
      <c r="G2093" s="3" t="s">
        <v>5080</v>
      </c>
      <c r="H2093" s="8" t="s">
        <v>10072</v>
      </c>
      <c r="I2093" s="3">
        <v>5507</v>
      </c>
      <c r="J2093" s="3">
        <v>315</v>
      </c>
    </row>
    <row r="2094" spans="1:10" ht="14.25" customHeight="1" x14ac:dyDescent="0.25">
      <c r="A2094" s="3">
        <v>1695369</v>
      </c>
      <c r="B2094" s="10" t="s">
        <v>2899</v>
      </c>
      <c r="C2094" s="10" t="str">
        <f t="shared" si="96"/>
        <v>OFF LIMITS Men's Walk Pro 1.1 Navy Blue Walking Shoes - 6 UK</v>
      </c>
      <c r="D2094" s="10" t="str">
        <f t="shared" si="97"/>
        <v>OFF LIMITS Men's Walk Pro 1.1 Navy Blue Walking Shoes</v>
      </c>
      <c r="E2094" s="8" t="s">
        <v>8059</v>
      </c>
      <c r="F2094" s="10">
        <f t="shared" si="98"/>
        <v>60</v>
      </c>
      <c r="G2094" s="3" t="s">
        <v>2900</v>
      </c>
      <c r="H2094" s="14"/>
      <c r="I2094" s="3">
        <v>3222</v>
      </c>
      <c r="J2094" s="3">
        <v>472.75</v>
      </c>
    </row>
    <row r="2095" spans="1:10" ht="14.25" customHeight="1" x14ac:dyDescent="0.25">
      <c r="A2095" s="3">
        <v>1697146</v>
      </c>
      <c r="B2095" s="10" t="s">
        <v>1098</v>
      </c>
      <c r="C2095" s="10" t="str">
        <f t="shared" si="96"/>
        <v>Backpack Purse for Women Oil Wax Leather Vintage Travel Large Fashion Designer Ladies Flap Shoulder Bag Brown</v>
      </c>
      <c r="D2095" s="10" t="str">
        <f t="shared" si="97"/>
        <v>Backpack Purse for Women Oil Wax Leather Vintage Travel Large Fashion Designer Ladies Flap Shoulder</v>
      </c>
      <c r="E2095" s="8" t="s">
        <v>8060</v>
      </c>
      <c r="F2095" s="10">
        <f t="shared" si="98"/>
        <v>109</v>
      </c>
      <c r="G2095" s="3" t="s">
        <v>9975</v>
      </c>
      <c r="H2095" s="14"/>
      <c r="I2095" s="3">
        <v>3413</v>
      </c>
      <c r="J2095" s="3">
        <v>10</v>
      </c>
    </row>
    <row r="2096" spans="1:10" ht="14.25" customHeight="1" x14ac:dyDescent="0.25">
      <c r="A2096" s="3">
        <v>1697336</v>
      </c>
      <c r="B2096" s="10" t="s">
        <v>314</v>
      </c>
      <c r="C2096" s="10" t="str">
        <f t="shared" si="96"/>
        <v>Hand Control Valve, 1pc MOV-01 2-Position 2-Way G1/8 Hand Control Air Pneumatic Mechanical Valve Air Valve</v>
      </c>
      <c r="D2096" s="10" t="str">
        <f t="shared" si="97"/>
        <v>Hand Control Valve, 1pc MOV</v>
      </c>
      <c r="E2096" s="8" t="s">
        <v>8061</v>
      </c>
      <c r="F2096" s="10">
        <f t="shared" si="98"/>
        <v>106</v>
      </c>
      <c r="G2096" s="3" t="s">
        <v>315</v>
      </c>
      <c r="H2096" s="8" t="s">
        <v>9848</v>
      </c>
      <c r="I2096" s="3">
        <v>9701</v>
      </c>
      <c r="J2096" s="3">
        <v>236.22</v>
      </c>
    </row>
    <row r="2097" spans="1:10" ht="14.25" customHeight="1" x14ac:dyDescent="0.25">
      <c r="A2097" s="3">
        <v>1698139</v>
      </c>
      <c r="B2097" s="10" t="s">
        <v>3267</v>
      </c>
      <c r="C2097" s="10" t="str">
        <f t="shared" si="96"/>
        <v>Floral Trendz Synthetic with Blouse Piece Saree (F 423 Perrot_Multicoloured_One Size)</v>
      </c>
      <c r="D2097" s="10" t="str">
        <f t="shared" si="97"/>
        <v>Floral Trendz Synthetic with Blouse Piece Saree (F 423 Perrot_Multicoloured_One Size)</v>
      </c>
      <c r="E2097" s="8" t="s">
        <v>3267</v>
      </c>
      <c r="F2097" s="10">
        <f t="shared" si="98"/>
        <v>85</v>
      </c>
      <c r="G2097" s="3" t="s">
        <v>3268</v>
      </c>
      <c r="H2097" s="14"/>
      <c r="I2097" s="3">
        <v>2917</v>
      </c>
      <c r="J2097" s="3">
        <v>472.44</v>
      </c>
    </row>
    <row r="2098" spans="1:10" ht="14.25" customHeight="1" x14ac:dyDescent="0.25">
      <c r="A2098" s="3">
        <v>1698949</v>
      </c>
      <c r="B2098" s="10" t="s">
        <v>5578</v>
      </c>
      <c r="C2098" s="10" t="str">
        <f t="shared" si="96"/>
        <v>Dingtuo Working Apron Sleeveless Vest for Salon Sleeveless Cobbler Apron #1</v>
      </c>
      <c r="D2098" s="10" t="str">
        <f t="shared" si="97"/>
        <v>Dingtuo Working Apron Sleeveless Vest for Salon Sleeveless Cobbler Apron #1</v>
      </c>
      <c r="E2098" s="8" t="s">
        <v>5578</v>
      </c>
      <c r="F2098" s="10">
        <f t="shared" si="98"/>
        <v>75</v>
      </c>
      <c r="G2098" s="3" t="s">
        <v>5579</v>
      </c>
      <c r="H2098" s="8" t="s">
        <v>9730</v>
      </c>
      <c r="I2098" s="3">
        <v>1340</v>
      </c>
      <c r="J2098" s="3">
        <v>232.5</v>
      </c>
    </row>
    <row r="2099" spans="1:10" ht="14.25" customHeight="1" x14ac:dyDescent="0.25">
      <c r="A2099" s="3">
        <v>1700935</v>
      </c>
      <c r="B2099" s="10" t="s">
        <v>5139</v>
      </c>
      <c r="C2099" s="10" t="str">
        <f t="shared" si="96"/>
        <v>Moslion Coffee Collage Placemats,Aromatic Roasted Espresso Close Up Mugs Bean On Wooden Table Place Mats for Dining Table/Kitchen Table,Waterproof Non-Slip Washable Outdoor Dinner Table Mats,Set of 4</v>
      </c>
      <c r="D2099" s="10" t="str">
        <f t="shared" si="97"/>
        <v>Moslion Coffee Collage Placemats,Aromatic Roasted Espresso Close Up Mugs Bean On Wooden Table Place</v>
      </c>
      <c r="E2099" s="8" t="s">
        <v>8062</v>
      </c>
      <c r="F2099" s="10">
        <f t="shared" si="98"/>
        <v>199</v>
      </c>
      <c r="G2099" s="3" t="s">
        <v>5140</v>
      </c>
      <c r="H2099" s="8" t="s">
        <v>9849</v>
      </c>
      <c r="I2099" s="3">
        <v>1346</v>
      </c>
      <c r="J2099" s="3">
        <v>708.66</v>
      </c>
    </row>
    <row r="2100" spans="1:10" ht="14.25" customHeight="1" x14ac:dyDescent="0.25">
      <c r="A2100" s="3">
        <v>1701277</v>
      </c>
      <c r="B2100" s="10" t="s">
        <v>2987</v>
      </c>
      <c r="C2100" s="10" t="str">
        <f t="shared" si="96"/>
        <v>Tobo Bi-Directional SPDIF &amp; Coaxial Converter 192 KHz Digital Audio Converter SPDIF Coaxial and Toslink Optical Splitter.</v>
      </c>
      <c r="D2100" s="10" t="str">
        <f t="shared" si="97"/>
        <v>Tobo Bi</v>
      </c>
      <c r="E2100" s="8" t="s">
        <v>8063</v>
      </c>
      <c r="F2100" s="10">
        <f t="shared" si="98"/>
        <v>121</v>
      </c>
      <c r="G2100" s="3" t="s">
        <v>2988</v>
      </c>
      <c r="H2100" s="14"/>
      <c r="I2100" s="3">
        <v>1789</v>
      </c>
      <c r="J2100" s="3">
        <v>201.5</v>
      </c>
    </row>
    <row r="2101" spans="1:10" ht="14.25" customHeight="1" x14ac:dyDescent="0.25">
      <c r="A2101" s="3">
        <v>1702378</v>
      </c>
      <c r="B2101" s="10" t="s">
        <v>7209</v>
      </c>
      <c r="C2101" s="10" t="str">
        <f t="shared" si="96"/>
        <v>Nostalgic Warehouse 772506 Prairie Plate with Keyhole Left-Handed Swan Lever Single Dummy, Surface Mounted: No Backset, Bright Chrome</v>
      </c>
      <c r="D2101" s="10" t="str">
        <f t="shared" si="97"/>
        <v>Nostalgic Warehouse 772506 Prairie Plate with Keyhole Left</v>
      </c>
      <c r="E2101" s="8" t="s">
        <v>8064</v>
      </c>
      <c r="F2101" s="10">
        <f t="shared" si="98"/>
        <v>133</v>
      </c>
      <c r="G2101" s="3" t="s">
        <v>7210</v>
      </c>
      <c r="H2101" s="14"/>
      <c r="I2101" s="3">
        <v>10202</v>
      </c>
      <c r="J2101" s="3">
        <v>243.75</v>
      </c>
    </row>
    <row r="2102" spans="1:10" ht="14.25" customHeight="1" x14ac:dyDescent="0.25">
      <c r="A2102" s="3">
        <v>1704846</v>
      </c>
      <c r="B2102" s="10" t="s">
        <v>2810</v>
      </c>
      <c r="C2102" s="10" t="str">
        <f t="shared" si="96"/>
        <v>OSD Audio 60W Stereo Amplifier w/Microphone - Class D, XMP60</v>
      </c>
      <c r="D2102" s="10" t="str">
        <f t="shared" si="97"/>
        <v>OSD Audio 60W Stereo Amplifier w/Microphone</v>
      </c>
      <c r="E2102" s="8" t="s">
        <v>8065</v>
      </c>
      <c r="F2102" s="10">
        <f t="shared" si="98"/>
        <v>60</v>
      </c>
      <c r="G2102" s="3" t="s">
        <v>9225</v>
      </c>
      <c r="H2102" s="14"/>
      <c r="I2102" s="3">
        <v>2154</v>
      </c>
      <c r="J2102" s="3">
        <v>221.26</v>
      </c>
    </row>
    <row r="2103" spans="1:10" ht="14.25" customHeight="1" x14ac:dyDescent="0.25">
      <c r="A2103" s="3">
        <v>1705531</v>
      </c>
      <c r="B2103" s="10" t="s">
        <v>279</v>
      </c>
      <c r="C2103" s="10" t="str">
        <f t="shared" si="96"/>
        <v>Sheets and Covers Cotton 220 TC Bedsheet (Yellow_King)</v>
      </c>
      <c r="D2103" s="10" t="str">
        <f t="shared" si="97"/>
        <v>Sheets and Covers Cotton 220 TC Bedsheet (Yellow_King)</v>
      </c>
      <c r="E2103" s="8" t="s">
        <v>279</v>
      </c>
      <c r="F2103" s="10">
        <f t="shared" si="98"/>
        <v>54</v>
      </c>
      <c r="G2103" s="3" t="s">
        <v>9226</v>
      </c>
      <c r="H2103" s="8" t="s">
        <v>281</v>
      </c>
      <c r="I2103" s="3">
        <v>12083</v>
      </c>
      <c r="J2103" s="3">
        <v>425.2</v>
      </c>
    </row>
    <row r="2104" spans="1:10" ht="14.25" customHeight="1" x14ac:dyDescent="0.25">
      <c r="A2104" s="3">
        <v>1706246</v>
      </c>
      <c r="B2104" s="10" t="s">
        <v>411</v>
      </c>
      <c r="C2104" s="10" t="str">
        <f t="shared" si="96"/>
        <v>Sleepwish Pink Caticorn Warm Sherpa Throw Blanket Cute Unicorn Cat Reversible Fleece Blanket Watercolor Peony Bouquet Blanket for Couch Sofa Throw(50"x60")</v>
      </c>
      <c r="D2104" s="10" t="str">
        <f t="shared" si="97"/>
        <v>Sleepwish Pink Caticorn Warm Sherpa Throw Blanket Cute Unicorn Cat Reversible Fleece Blanket Waterco</v>
      </c>
      <c r="E2104" s="8" t="s">
        <v>8066</v>
      </c>
      <c r="F2104" s="10">
        <f t="shared" si="98"/>
        <v>155</v>
      </c>
      <c r="G2104" s="3" t="s">
        <v>9976</v>
      </c>
      <c r="H2104" s="8" t="s">
        <v>9850</v>
      </c>
      <c r="I2104" s="3">
        <v>1639</v>
      </c>
      <c r="J2104" s="3">
        <v>236.22</v>
      </c>
    </row>
    <row r="2105" spans="1:10" ht="14.25" customHeight="1" x14ac:dyDescent="0.25">
      <c r="A2105" s="3">
        <v>1706369</v>
      </c>
      <c r="B2105" s="10" t="s">
        <v>102</v>
      </c>
      <c r="C2105" s="10" t="str">
        <f t="shared" si="96"/>
        <v>HOMEIDEAS 100% Blackout Curtains 52 X 63 Inch Length 2 Panels Light Grey Total Room Darkening Curtains for Bedroom, Thermal Grommet Double Layers Thick Soundproof Curtains Energy Saving</v>
      </c>
      <c r="D2105" s="10" t="str">
        <f t="shared" si="97"/>
        <v>HOMEIDEAS 100% Blackout Curtains 52 X 63 Inch Length 2 Panels Light Grey Total Room Darkening Curtai</v>
      </c>
      <c r="E2105" s="8" t="s">
        <v>8067</v>
      </c>
      <c r="F2105" s="10">
        <f t="shared" si="98"/>
        <v>185</v>
      </c>
      <c r="G2105" s="3" t="s">
        <v>9097</v>
      </c>
      <c r="H2105" s="14"/>
      <c r="I2105" s="3">
        <v>1649</v>
      </c>
      <c r="J2105" s="3">
        <v>248.03</v>
      </c>
    </row>
    <row r="2106" spans="1:10" ht="14.25" customHeight="1" x14ac:dyDescent="0.25">
      <c r="A2106" s="3">
        <v>1710067</v>
      </c>
      <c r="B2106" s="10" t="s">
        <v>2777</v>
      </c>
      <c r="C2106" s="10" t="str">
        <f t="shared" si="96"/>
        <v>Leadtimes Girls Room Pink Curtain Panels 102 inch Length Soft Velvet Blackout Room Darkening Grommet Decorative Drapes (Pink, 52" W x 102" L)</v>
      </c>
      <c r="D2106" s="10" t="str">
        <f t="shared" si="97"/>
        <v>Leadtimes Girls Room Pink Curtain Panels 102 inch Length Soft Velvet Blackout Room Darkening Grommet</v>
      </c>
      <c r="E2106" s="8" t="s">
        <v>8068</v>
      </c>
      <c r="F2106" s="10">
        <f t="shared" si="98"/>
        <v>141</v>
      </c>
      <c r="G2106" s="3" t="s">
        <v>9977</v>
      </c>
      <c r="H2106" s="8" t="s">
        <v>9851</v>
      </c>
      <c r="I2106" s="3">
        <v>1641</v>
      </c>
      <c r="J2106" s="3">
        <v>204.72</v>
      </c>
    </row>
    <row r="2107" spans="1:10" ht="14.25" customHeight="1" x14ac:dyDescent="0.25">
      <c r="A2107" s="3">
        <v>1711237</v>
      </c>
      <c r="B2107" s="10" t="s">
        <v>6493</v>
      </c>
      <c r="C2107" s="10" t="str">
        <f t="shared" si="96"/>
        <v>Generic Teclast T24 Pro AIO Computer 23.8-inch Screen Computer Black EU Plug</v>
      </c>
      <c r="D2107" s="10" t="str">
        <f t="shared" si="97"/>
        <v>Generic Teclast T24 Pro AIO Computer 23.8</v>
      </c>
      <c r="E2107" s="8" t="s">
        <v>8069</v>
      </c>
      <c r="F2107" s="10">
        <f t="shared" si="98"/>
        <v>76</v>
      </c>
      <c r="G2107" s="3" t="s">
        <v>6494</v>
      </c>
      <c r="H2107" s="8" t="s">
        <v>10092</v>
      </c>
      <c r="I2107" s="3">
        <v>712</v>
      </c>
      <c r="J2107" s="3">
        <v>94.55</v>
      </c>
    </row>
    <row r="2108" spans="1:10" ht="14.25" customHeight="1" x14ac:dyDescent="0.25">
      <c r="A2108" s="3">
        <v>1711844</v>
      </c>
      <c r="B2108" s="10" t="s">
        <v>6780</v>
      </c>
      <c r="C2108" s="10" t="str">
        <f t="shared" si="96"/>
        <v>Caroline's Treasures CK3476RUG Papillon Christmas Tree Machine Washable Memory Foam Mat, 19 X 27, Multicolor</v>
      </c>
      <c r="D2108" s="10" t="str">
        <f t="shared" si="97"/>
        <v>Caroline's Treasures CK3476RUG Papillon Christmas Tree Machine Washable Memory Foam Mat, 19 X 27, Mu</v>
      </c>
      <c r="E2108" s="8" t="s">
        <v>8070</v>
      </c>
      <c r="F2108" s="10">
        <f t="shared" si="98"/>
        <v>108</v>
      </c>
      <c r="G2108" s="3" t="s">
        <v>6781</v>
      </c>
      <c r="H2108" s="14"/>
      <c r="I2108" s="3">
        <v>1616</v>
      </c>
      <c r="J2108" s="3">
        <v>106.3</v>
      </c>
    </row>
    <row r="2109" spans="1:10" ht="14.25" customHeight="1" x14ac:dyDescent="0.25">
      <c r="A2109" s="3">
        <v>1712009</v>
      </c>
      <c r="B2109" s="10" t="s">
        <v>298</v>
      </c>
      <c r="C2109" s="10" t="str">
        <f t="shared" si="96"/>
        <v>Wamika Beautiful Sunflowers Placemats Wood Board Fall Autumn Table Mats Non-Slip Washable Heat Resistant Place Mats for Kitchen Dining Decor 12" X 18" Set of 6</v>
      </c>
      <c r="D2109" s="10" t="str">
        <f t="shared" si="97"/>
        <v>Wamika Beautiful Sunflowers Placemats Wood Board Fall Autumn Table Mats Non</v>
      </c>
      <c r="E2109" s="8" t="s">
        <v>8071</v>
      </c>
      <c r="F2109" s="10">
        <f t="shared" si="98"/>
        <v>159</v>
      </c>
      <c r="G2109" s="3" t="s">
        <v>299</v>
      </c>
      <c r="H2109" s="8" t="s">
        <v>9731</v>
      </c>
      <c r="I2109" s="3">
        <v>1346</v>
      </c>
      <c r="J2109" s="3">
        <v>708.66</v>
      </c>
    </row>
    <row r="2110" spans="1:10" ht="14.25" customHeight="1" x14ac:dyDescent="0.25">
      <c r="A2110" s="3">
        <v>1715899</v>
      </c>
      <c r="B2110" s="10" t="s">
        <v>4007</v>
      </c>
      <c r="C2110" s="10" t="str">
        <f t="shared" si="96"/>
        <v>200pcs Sewing Pearl Beads Sew on Rhinestones for Clothes Crafts with Silver Claw, Flatback Half Round Beads White Pearls (Silver Claw, 10mm 200pcs)</v>
      </c>
      <c r="D2110" s="10" t="str">
        <f t="shared" si="97"/>
        <v>200pcs Sewing Pearl Beads Sew on Rhinestones for Clothes Crafts with Silver Claw, Flatback Half Roun</v>
      </c>
      <c r="E2110" s="8" t="s">
        <v>8072</v>
      </c>
      <c r="F2110" s="10">
        <f t="shared" si="98"/>
        <v>147</v>
      </c>
      <c r="G2110" s="3" t="s">
        <v>9227</v>
      </c>
      <c r="H2110" s="8" t="s">
        <v>9732</v>
      </c>
      <c r="I2110" s="3">
        <v>11209</v>
      </c>
      <c r="J2110" s="3">
        <v>39.369999999999997</v>
      </c>
    </row>
    <row r="2111" spans="1:10" ht="14.25" customHeight="1" x14ac:dyDescent="0.25">
      <c r="A2111" s="3">
        <v>1717886</v>
      </c>
      <c r="B2111" s="10" t="s">
        <v>5494</v>
      </c>
      <c r="C2111" s="10" t="str">
        <f t="shared" si="96"/>
        <v>PNF Birds with Wooden Synthetic Frame Painting(13.5x19 inch,Multicolour,Synthetic)</v>
      </c>
      <c r="D2111" s="10" t="str">
        <f t="shared" si="97"/>
        <v>PNF Birds with Wooden Synthetic Frame Painting(13.5x19 inch,Multicolour,Synthetic)</v>
      </c>
      <c r="E2111" s="8" t="s">
        <v>5494</v>
      </c>
      <c r="F2111" s="10">
        <f t="shared" si="98"/>
        <v>82</v>
      </c>
      <c r="G2111" s="3" t="s">
        <v>5495</v>
      </c>
      <c r="H2111" s="14"/>
      <c r="I2111" s="3">
        <v>6007</v>
      </c>
      <c r="J2111" s="3">
        <v>39.369999999999997</v>
      </c>
    </row>
    <row r="2112" spans="1:10" ht="14.25" customHeight="1" x14ac:dyDescent="0.25">
      <c r="A2112" s="3">
        <v>1718541</v>
      </c>
      <c r="B2112" s="10" t="s">
        <v>5029</v>
      </c>
      <c r="C2112" s="10" t="str">
        <f t="shared" si="96"/>
        <v>K9 Casuals Ultra Soft Dog Reindeer Costume with Blinking Lights  -  Light-up Dog Christmas Costume  -  Light-up Christmas Dog Sweater for Small Dogs (and Medium, Large Dogs)  -  Size S</v>
      </c>
      <c r="D2112" s="10" t="str">
        <f t="shared" si="97"/>
        <v>K9 Casuals Ultra Soft Dog Reindeer Costume with Blinking Lights</v>
      </c>
      <c r="E2112" s="8" t="s">
        <v>8073</v>
      </c>
      <c r="F2112" s="10">
        <f t="shared" si="98"/>
        <v>184</v>
      </c>
      <c r="G2112" s="3" t="s">
        <v>9228</v>
      </c>
      <c r="H2112" s="8" t="s">
        <v>10093</v>
      </c>
      <c r="I2112" s="3">
        <v>7069</v>
      </c>
      <c r="J2112" s="3">
        <v>500</v>
      </c>
    </row>
    <row r="2113" spans="1:10" ht="14.25" customHeight="1" x14ac:dyDescent="0.25">
      <c r="A2113" s="3">
        <v>1718727</v>
      </c>
      <c r="B2113" s="10" t="s">
        <v>5909</v>
      </c>
      <c r="C2113" s="10" t="str">
        <f t="shared" si="96"/>
        <v>Impression Wall Decor Dream Catcher Hangings Wall Sticker</v>
      </c>
      <c r="D2113" s="10" t="str">
        <f t="shared" si="97"/>
        <v>Impression Wall Decor Dream Catcher Hangings Wall Sticker</v>
      </c>
      <c r="E2113" s="8" t="s">
        <v>5909</v>
      </c>
      <c r="F2113" s="10">
        <f t="shared" si="98"/>
        <v>57</v>
      </c>
      <c r="G2113" s="3" t="s">
        <v>9617</v>
      </c>
      <c r="H2113" s="8" t="s">
        <v>5911</v>
      </c>
      <c r="I2113" s="3">
        <v>6030</v>
      </c>
      <c r="J2113" s="3">
        <v>713</v>
      </c>
    </row>
    <row r="2114" spans="1:10" ht="14.25" customHeight="1" x14ac:dyDescent="0.25">
      <c r="A2114" s="3">
        <v>1719566</v>
      </c>
      <c r="B2114" s="10" t="s">
        <v>2360</v>
      </c>
      <c r="C2114" s="10" t="str">
        <f t="shared" ref="C2114:C2177" si="99">SUBSTITUTE(SUBSTITUTE(SUBSTITUTE(SUBSTITUTE(B2114,"|"," - "),"[",""),"]",""),"{","")</f>
        <v>OSCAR TEMPERED Full Glue Curved, Full Coverage Edge-to-Edge Tempered Glass Screen Guard Protector for Iphone XS (Black)</v>
      </c>
      <c r="D2114" s="10" t="str">
        <f t="shared" ref="D2114:D2177" si="100">TRIM(LEFT(SUBSTITUTE(SUBSTITUTE(C2114, "|", "-"), "-", REPT(" ", 100)), 100))</f>
        <v>OSCAR TEMPERED Full Glue Curved, Full Coverage Edge</v>
      </c>
      <c r="E2114" s="8" t="s">
        <v>8074</v>
      </c>
      <c r="F2114" s="10">
        <f t="shared" ref="F2114:F2177" si="101">LEN(C2114)</f>
        <v>119</v>
      </c>
      <c r="G2114" s="3" t="s">
        <v>2361</v>
      </c>
      <c r="H2114" s="8" t="s">
        <v>2362</v>
      </c>
      <c r="I2114" s="3">
        <v>2211</v>
      </c>
      <c r="J2114" s="3">
        <v>232.5</v>
      </c>
    </row>
    <row r="2115" spans="1:10" ht="14.25" customHeight="1" x14ac:dyDescent="0.25">
      <c r="A2115" s="3">
        <v>1720261</v>
      </c>
      <c r="B2115" s="10" t="s">
        <v>5401</v>
      </c>
      <c r="C2115" s="10" t="str">
        <f t="shared" si="99"/>
        <v>Skechers Men's Flex Advantage 3.0 Black Sneakers-6 UK (39.5 EU) (7 US) (52752-BLK)</v>
      </c>
      <c r="D2115" s="10" t="str">
        <f t="shared" si="100"/>
        <v>Skechers Men's Flex Advantage 3.0 Black Sneakers</v>
      </c>
      <c r="E2115" s="8" t="s">
        <v>8075</v>
      </c>
      <c r="F2115" s="10">
        <f t="shared" si="101"/>
        <v>82</v>
      </c>
      <c r="G2115" s="3" t="s">
        <v>5402</v>
      </c>
      <c r="H2115" s="14"/>
      <c r="I2115" s="3">
        <v>3251</v>
      </c>
      <c r="J2115" s="3">
        <v>527</v>
      </c>
    </row>
    <row r="2116" spans="1:10" ht="14.25" customHeight="1" x14ac:dyDescent="0.25">
      <c r="A2116" s="3">
        <v>1721368</v>
      </c>
      <c r="B2116" s="10" t="s">
        <v>3862</v>
      </c>
      <c r="C2116" s="10" t="str">
        <f t="shared" si="99"/>
        <v>Enesco 6006946 Designs by Lolita Birthday Cupcakes Hand-Painted Artisan Stemless Wine Glass, 20 Ounce, Multicolor</v>
      </c>
      <c r="D2116" s="10" t="str">
        <f t="shared" si="100"/>
        <v>Enesco 6006946 Designs by Lolita Birthday Cupcakes Hand</v>
      </c>
      <c r="E2116" s="8" t="s">
        <v>8076</v>
      </c>
      <c r="F2116" s="10">
        <f t="shared" si="101"/>
        <v>113</v>
      </c>
      <c r="G2116" s="3" t="s">
        <v>3863</v>
      </c>
      <c r="H2116" s="14"/>
      <c r="I2116" s="3">
        <v>10169</v>
      </c>
      <c r="J2116" s="3">
        <v>394</v>
      </c>
    </row>
    <row r="2117" spans="1:10" ht="14.25" customHeight="1" x14ac:dyDescent="0.25">
      <c r="A2117" s="3">
        <v>1723865</v>
      </c>
      <c r="B2117" s="10" t="s">
        <v>811</v>
      </c>
      <c r="C2117" s="10" t="str">
        <f t="shared" si="99"/>
        <v>Unisex-Baby Toddler Cute Paints Training Pants Underwear (M, Pack 2)</v>
      </c>
      <c r="D2117" s="10" t="str">
        <f t="shared" si="100"/>
        <v>Unisex</v>
      </c>
      <c r="E2117" s="8" t="s">
        <v>8077</v>
      </c>
      <c r="F2117" s="10">
        <f t="shared" si="101"/>
        <v>68</v>
      </c>
      <c r="G2117" s="3" t="s">
        <v>812</v>
      </c>
      <c r="H2117" s="8" t="s">
        <v>813</v>
      </c>
      <c r="I2117" s="3">
        <v>378</v>
      </c>
      <c r="J2117" s="3">
        <v>196.85</v>
      </c>
    </row>
    <row r="2118" spans="1:10" ht="14.25" customHeight="1" x14ac:dyDescent="0.25">
      <c r="A2118" s="3">
        <v>1724395</v>
      </c>
      <c r="B2118" s="10" t="s">
        <v>3240</v>
      </c>
      <c r="C2118" s="10" t="str">
        <f t="shared" si="99"/>
        <v>Canyita Leg Gaiters, Waterproof Windproof Adjustable Cord Fastener Hiking Leg Gaiters, Oxford Long Tube Shoes Boots Cover, Suitable for Skiing,Hiking,Climbing (3#)</v>
      </c>
      <c r="D2118" s="10" t="str">
        <f t="shared" si="100"/>
        <v>Canyita Leg Gaiters, Waterproof Windproof Adjustable Cord Fastener Hiking Leg Gaiters, Oxford Long T</v>
      </c>
      <c r="E2118" s="8" t="s">
        <v>8078</v>
      </c>
      <c r="F2118" s="10">
        <f t="shared" si="101"/>
        <v>163</v>
      </c>
      <c r="G2118" s="3" t="s">
        <v>10141</v>
      </c>
      <c r="H2118" s="8" t="s">
        <v>9733</v>
      </c>
      <c r="I2118" s="3">
        <v>3095</v>
      </c>
      <c r="J2118" s="3">
        <v>705.25</v>
      </c>
    </row>
    <row r="2119" spans="1:10" ht="14.25" customHeight="1" x14ac:dyDescent="0.25">
      <c r="A2119" s="3">
        <v>1724966</v>
      </c>
      <c r="B2119" s="10" t="s">
        <v>58</v>
      </c>
      <c r="C2119" s="10" t="str">
        <f t="shared" si="99"/>
        <v>BaronHong Seamless Underwear Half Length Chest Binder for Tomboy Trans Lesbian(Black,2XL)</v>
      </c>
      <c r="D2119" s="10" t="str">
        <f t="shared" si="100"/>
        <v>BaronHong Seamless Underwear Half Length Chest Binder for Tomboy Trans Lesbian(Black,2XL)</v>
      </c>
      <c r="E2119" s="8" t="s">
        <v>58</v>
      </c>
      <c r="F2119" s="10">
        <f t="shared" si="101"/>
        <v>89</v>
      </c>
      <c r="G2119" s="3" t="s">
        <v>59</v>
      </c>
      <c r="H2119" s="8" t="s">
        <v>9618</v>
      </c>
      <c r="I2119" s="3">
        <v>2879</v>
      </c>
      <c r="J2119" s="3">
        <v>500</v>
      </c>
    </row>
    <row r="2120" spans="1:10" ht="14.25" customHeight="1" x14ac:dyDescent="0.25">
      <c r="A2120" s="3">
        <v>1725917</v>
      </c>
      <c r="B2120" s="10" t="s">
        <v>333</v>
      </c>
      <c r="C2120" s="10" t="str">
        <f t="shared" si="99"/>
        <v>BOMAROLAN Vintage Artificial Peony Bouquet Silk Flowers, Pack of 1 Fake Flowers Home Party Festival Decoration(Dark Pink)</v>
      </c>
      <c r="D2120" s="10" t="str">
        <f t="shared" si="100"/>
        <v>BOMAROLAN Vintage Artificial Peony Bouquet Silk Flowers, Pack of 1 Fake Flowers Home Party Festival</v>
      </c>
      <c r="E2120" s="8" t="s">
        <v>8079</v>
      </c>
      <c r="F2120" s="10">
        <f t="shared" si="101"/>
        <v>121</v>
      </c>
      <c r="G2120" s="3" t="s">
        <v>334</v>
      </c>
      <c r="H2120" s="8" t="s">
        <v>9734</v>
      </c>
      <c r="I2120" s="3">
        <v>7284</v>
      </c>
      <c r="J2120" s="3">
        <v>787.4</v>
      </c>
    </row>
    <row r="2121" spans="1:10" ht="14.25" customHeight="1" x14ac:dyDescent="0.25">
      <c r="A2121" s="3">
        <v>1726387</v>
      </c>
      <c r="B2121" s="10" t="s">
        <v>2985</v>
      </c>
      <c r="C2121" s="10" t="str">
        <f t="shared" si="99"/>
        <v>Oye Stuff Automobiles Printed Designer Slim Soft Back Cover Case for Mi Redmi Note 7 Pro</v>
      </c>
      <c r="D2121" s="10" t="str">
        <f t="shared" si="100"/>
        <v>Oye Stuff Automobiles Printed Designer Slim Soft Back Cover Case for Mi Redmi Note 7 Pro</v>
      </c>
      <c r="E2121" s="8" t="s">
        <v>2985</v>
      </c>
      <c r="F2121" s="10">
        <f t="shared" si="101"/>
        <v>88</v>
      </c>
      <c r="G2121" s="3" t="s">
        <v>2986</v>
      </c>
      <c r="H2121" s="8" t="s">
        <v>9852</v>
      </c>
      <c r="I2121" s="3">
        <v>12064</v>
      </c>
      <c r="J2121" s="3">
        <v>263.5</v>
      </c>
    </row>
    <row r="2122" spans="1:10" ht="14.25" customHeight="1" x14ac:dyDescent="0.25">
      <c r="A2122" s="3">
        <v>1726797</v>
      </c>
      <c r="B2122" s="10" t="s">
        <v>2249</v>
      </c>
      <c r="C2122" s="10" t="str">
        <f t="shared" si="99"/>
        <v>CARMATE Premium Volkswagon Vento Car Cover - Custom Fit Car Body Cover for Volkswagon Vento - Silver</v>
      </c>
      <c r="D2122" s="10" t="str">
        <f t="shared" si="100"/>
        <v>CARMATE Premium Volkswagon Vento Car Cover</v>
      </c>
      <c r="E2122" s="8" t="s">
        <v>8080</v>
      </c>
      <c r="F2122" s="10">
        <f t="shared" si="101"/>
        <v>100</v>
      </c>
      <c r="G2122" s="3" t="s">
        <v>9229</v>
      </c>
      <c r="H2122" s="14"/>
      <c r="I2122" s="3">
        <v>7332</v>
      </c>
      <c r="J2122" s="3">
        <v>248</v>
      </c>
    </row>
    <row r="2123" spans="1:10" ht="14.25" customHeight="1" x14ac:dyDescent="0.25">
      <c r="A2123" s="3">
        <v>1727204</v>
      </c>
      <c r="B2123" s="10" t="s">
        <v>6809</v>
      </c>
      <c r="C2123" s="10" t="str">
        <f t="shared" si="99"/>
        <v>Vofolen Case for iPhone 11 Pro Case Wallet Credit Card Holder Slot Sliding Door Hidden Pocket Anti-Scratch Dual Layer Hybrid TPU Protective Hard Shell Back Cover for iPhone 11 Pro 5.8 inch Black</v>
      </c>
      <c r="D2123" s="10" t="str">
        <f t="shared" si="100"/>
        <v>Vofolen Case for iPhone 11 Pro Case Wallet Credit Card Holder Slot Sliding Door Hidden Pocket Anti</v>
      </c>
      <c r="E2123" s="8" t="s">
        <v>8081</v>
      </c>
      <c r="F2123" s="10">
        <f t="shared" si="101"/>
        <v>194</v>
      </c>
      <c r="G2123" s="3" t="s">
        <v>6810</v>
      </c>
      <c r="H2123" s="8" t="s">
        <v>9735</v>
      </c>
      <c r="I2123" s="3">
        <v>1775</v>
      </c>
      <c r="J2123" s="3">
        <v>629.53</v>
      </c>
    </row>
    <row r="2124" spans="1:10" ht="14.25" customHeight="1" x14ac:dyDescent="0.25">
      <c r="A2124" s="3">
        <v>1729665</v>
      </c>
      <c r="B2124" s="10" t="s">
        <v>4065</v>
      </c>
      <c r="C2124" s="10" t="str">
        <f t="shared" si="99"/>
        <v>Scooch Wingman case for The iPhone 11 (6.1" Screen) (Tuxedo)</v>
      </c>
      <c r="D2124" s="10" t="str">
        <f t="shared" si="100"/>
        <v>Scooch Wingman case for The iPhone 11 (6.1" Screen) (Tuxedo)</v>
      </c>
      <c r="E2124" s="8" t="s">
        <v>4065</v>
      </c>
      <c r="F2124" s="10">
        <f t="shared" si="101"/>
        <v>60</v>
      </c>
      <c r="G2124" s="3" t="s">
        <v>4066</v>
      </c>
      <c r="H2124" s="8" t="s">
        <v>9978</v>
      </c>
      <c r="I2124" s="3">
        <v>2201</v>
      </c>
      <c r="J2124" s="3">
        <v>629.53</v>
      </c>
    </row>
    <row r="2125" spans="1:10" ht="14.25" customHeight="1" x14ac:dyDescent="0.25">
      <c r="A2125" s="3">
        <v>1729691</v>
      </c>
      <c r="B2125" s="10" t="s">
        <v>5807</v>
      </c>
      <c r="C2125" s="10" t="str">
        <f t="shared" si="99"/>
        <v>Toy Story AirPods Case Protective Hard PC Shell Cute Cover Front LED Visible Accessories Compatible with Apple Airpods 1 &amp; AirPods 2 - Greeting Woody</v>
      </c>
      <c r="D2125" s="10" t="str">
        <f t="shared" si="100"/>
        <v>Toy Story AirPods Case Protective Hard PC Shell Cute Cover Front LED Visible Accessories Compatible</v>
      </c>
      <c r="E2125" s="8" t="s">
        <v>8082</v>
      </c>
      <c r="F2125" s="10">
        <f t="shared" si="101"/>
        <v>149</v>
      </c>
      <c r="G2125" s="3" t="s">
        <v>5808</v>
      </c>
      <c r="H2125" s="8" t="s">
        <v>5809</v>
      </c>
      <c r="I2125" s="3">
        <v>1814</v>
      </c>
      <c r="J2125" s="3">
        <v>200.79</v>
      </c>
    </row>
    <row r="2126" spans="1:10" ht="14.25" customHeight="1" x14ac:dyDescent="0.25">
      <c r="A2126" s="3">
        <v>1730401</v>
      </c>
      <c r="B2126" s="10" t="s">
        <v>9230</v>
      </c>
      <c r="C2126" s="10" t="str">
        <f t="shared" si="99"/>
        <v>Redesigned Headband that Fits Like Sunglasses €¢ Zazzy Bandz €¢ Two-Pack Combination €¢ Get Volume and Style without the Headache €¢ Made in USA €¢ Silver</v>
      </c>
      <c r="D2126" s="10" t="str">
        <f t="shared" si="100"/>
        <v>Redesigned Headband that Fits Like Sunglasses €¢ Zazzy Bandz €¢ Two</v>
      </c>
      <c r="E2126" s="8" t="s">
        <v>9231</v>
      </c>
      <c r="F2126" s="10">
        <f t="shared" si="101"/>
        <v>154</v>
      </c>
      <c r="G2126" s="3" t="s">
        <v>623</v>
      </c>
      <c r="H2126" s="8" t="s">
        <v>624</v>
      </c>
      <c r="I2126" s="3">
        <v>11422</v>
      </c>
      <c r="J2126" s="3">
        <v>216.54</v>
      </c>
    </row>
    <row r="2127" spans="1:10" ht="14.25" customHeight="1" x14ac:dyDescent="0.25">
      <c r="A2127" s="3">
        <v>1730457</v>
      </c>
      <c r="B2127" s="10" t="s">
        <v>4722</v>
      </c>
      <c r="C2127" s="10" t="str">
        <f t="shared" si="99"/>
        <v>VeraQueen Women's Off Shoulder Long Beaded Prom Dress V Neck Lace Mermaid Formal Evening Dress</v>
      </c>
      <c r="D2127" s="10" t="str">
        <f t="shared" si="100"/>
        <v>VeraQueen Women's Off Shoulder Long Beaded Prom Dress V Neck Lace Mermaid Formal Evening Dress</v>
      </c>
      <c r="E2127" s="8" t="s">
        <v>4722</v>
      </c>
      <c r="F2127" s="10">
        <f t="shared" si="101"/>
        <v>94</v>
      </c>
      <c r="G2127" s="3" t="s">
        <v>4723</v>
      </c>
      <c r="H2127" s="8" t="s">
        <v>10220</v>
      </c>
      <c r="I2127" s="3">
        <v>2986</v>
      </c>
      <c r="J2127" s="3">
        <v>232.5</v>
      </c>
    </row>
    <row r="2128" spans="1:10" ht="14.25" customHeight="1" x14ac:dyDescent="0.25">
      <c r="A2128" s="3">
        <v>1730566</v>
      </c>
      <c r="B2128" s="10" t="s">
        <v>326</v>
      </c>
      <c r="C2128" s="10" t="str">
        <f t="shared" si="99"/>
        <v>Gadgets Wrap Printed Landscape Photo Frame Style Decal Decor, The Robot Lost In Space (15 X 11Inch, Multicolor)</v>
      </c>
      <c r="D2128" s="10" t="str">
        <f t="shared" si="100"/>
        <v>Gadgets Wrap Printed Landscape Photo Frame Style Decal Decor, The Robot Lost In Space (15 X 11Inch,</v>
      </c>
      <c r="E2128" s="8" t="s">
        <v>8084</v>
      </c>
      <c r="F2128" s="10">
        <f t="shared" si="101"/>
        <v>111</v>
      </c>
      <c r="G2128" s="3" t="s">
        <v>327</v>
      </c>
      <c r="H2128" s="14"/>
      <c r="I2128" s="3">
        <v>12228</v>
      </c>
      <c r="J2128" s="3">
        <v>432.45</v>
      </c>
    </row>
    <row r="2129" spans="1:10" ht="14.25" customHeight="1" x14ac:dyDescent="0.25">
      <c r="A2129" s="3">
        <v>1730844</v>
      </c>
      <c r="B2129" s="10" t="s">
        <v>661</v>
      </c>
      <c r="C2129" s="10" t="str">
        <f t="shared" si="99"/>
        <v>Oceans Wonders Ceramic XXL 3" Coral Frag Tiles 10pc</v>
      </c>
      <c r="D2129" s="10" t="str">
        <f t="shared" si="100"/>
        <v>Oceans Wonders Ceramic XXL 3" Coral Frag Tiles 10pc</v>
      </c>
      <c r="E2129" s="8" t="s">
        <v>661</v>
      </c>
      <c r="F2129" s="10">
        <f t="shared" si="101"/>
        <v>51</v>
      </c>
      <c r="G2129" s="4" t="s">
        <v>7218</v>
      </c>
      <c r="H2129" s="14"/>
      <c r="I2129" s="3">
        <v>5983</v>
      </c>
      <c r="J2129" s="3">
        <v>300</v>
      </c>
    </row>
    <row r="2130" spans="1:10" ht="14.25" customHeight="1" x14ac:dyDescent="0.25">
      <c r="A2130" s="3">
        <v>1731908</v>
      </c>
      <c r="B2130" s="10" t="s">
        <v>4528</v>
      </c>
      <c r="C2130" s="10" t="str">
        <f t="shared" si="99"/>
        <v>Arrow Men's BEATNIGS Black Leather Monk Strap-8 UK (2521948105)</v>
      </c>
      <c r="D2130" s="10" t="str">
        <f t="shared" si="100"/>
        <v>Arrow Men's BEATNIGS Black Leather Monk Strap</v>
      </c>
      <c r="E2130" s="8" t="s">
        <v>8085</v>
      </c>
      <c r="F2130" s="10">
        <f t="shared" si="101"/>
        <v>63</v>
      </c>
      <c r="G2130" s="3" t="s">
        <v>4529</v>
      </c>
      <c r="H2130" s="14"/>
      <c r="I2130" s="3">
        <v>3246</v>
      </c>
      <c r="J2130" s="3">
        <v>542.5</v>
      </c>
    </row>
    <row r="2131" spans="1:10" ht="14.25" customHeight="1" x14ac:dyDescent="0.25">
      <c r="A2131" s="3">
        <v>1731949</v>
      </c>
      <c r="B2131" s="10" t="s">
        <v>4837</v>
      </c>
      <c r="C2131" s="10" t="str">
        <f t="shared" si="99"/>
        <v>LABILUS Note 9 case, (Rugged Shield Series) TPU Thick Solid Rough Armor Tactical Protective Cover Case Compatible with Galaxy Note 9 (2018) - Army Green</v>
      </c>
      <c r="D2131" s="10" t="str">
        <f t="shared" si="100"/>
        <v>LABILUS Note 9 case, (Rugged Shield Series) TPU Thick Solid Rough Armor Tactical Protective Cover Ca</v>
      </c>
      <c r="E2131" s="8" t="s">
        <v>8086</v>
      </c>
      <c r="F2131" s="10">
        <f t="shared" si="101"/>
        <v>152</v>
      </c>
      <c r="G2131" s="3" t="s">
        <v>4838</v>
      </c>
      <c r="H2131" s="8" t="s">
        <v>9736</v>
      </c>
      <c r="I2131" s="3">
        <v>2201</v>
      </c>
      <c r="J2131" s="3">
        <v>257.3</v>
      </c>
    </row>
    <row r="2132" spans="1:10" ht="14.25" customHeight="1" x14ac:dyDescent="0.25">
      <c r="A2132" s="3">
        <v>1732456</v>
      </c>
      <c r="B2132" s="10" t="s">
        <v>6222</v>
      </c>
      <c r="C2132" s="10" t="str">
        <f t="shared" si="99"/>
        <v>ZULKA Non-Precious Metal Base Metal with Zircon Gemstone Studded worked Glossy Finished Bangle Set For Women and Girls, (White_2.8 Inches), Pack Of 12 Bangle Set</v>
      </c>
      <c r="D2132" s="10" t="str">
        <f t="shared" si="100"/>
        <v>ZULKA Non</v>
      </c>
      <c r="E2132" s="8" t="s">
        <v>8087</v>
      </c>
      <c r="F2132" s="10">
        <f t="shared" si="101"/>
        <v>161</v>
      </c>
      <c r="G2132" s="3" t="s">
        <v>6223</v>
      </c>
      <c r="H2132" s="14"/>
      <c r="I2132" s="3">
        <v>12436</v>
      </c>
      <c r="J2132" s="3">
        <v>157.47999999999999</v>
      </c>
    </row>
    <row r="2133" spans="1:10" ht="14.25" customHeight="1" x14ac:dyDescent="0.25">
      <c r="A2133" s="3">
        <v>1733039</v>
      </c>
      <c r="B2133" s="10" t="s">
        <v>1540</v>
      </c>
      <c r="C2133" s="10" t="str">
        <f t="shared" si="99"/>
        <v>Outlouders Funky Cute Green Leaves Floral Flower Background Designer Printed Hard Back Case and Cover for Nokia 8.1</v>
      </c>
      <c r="D2133" s="10" t="str">
        <f t="shared" si="100"/>
        <v>Outlouders Funky Cute Green Leaves Floral Flower Background Designer Printed Hard Back Case and Cove</v>
      </c>
      <c r="E2133" s="8" t="s">
        <v>8088</v>
      </c>
      <c r="F2133" s="10">
        <f t="shared" si="101"/>
        <v>115</v>
      </c>
      <c r="G2133" s="3" t="s">
        <v>1541</v>
      </c>
      <c r="H2133" s="8" t="s">
        <v>1542</v>
      </c>
      <c r="I2133" s="3">
        <v>12064</v>
      </c>
      <c r="J2133" s="3">
        <v>232.5</v>
      </c>
    </row>
    <row r="2134" spans="1:10" ht="14.25" customHeight="1" x14ac:dyDescent="0.25">
      <c r="A2134" s="3">
        <v>1734569</v>
      </c>
      <c r="B2134" s="10" t="s">
        <v>5633</v>
      </c>
      <c r="C2134" s="10" t="str">
        <f t="shared" si="99"/>
        <v>Miken Ultra Fusion 12" Maxload SR. Softball Slowpitch bat Johnny Bailey Signature Model</v>
      </c>
      <c r="D2134" s="10" t="str">
        <f t="shared" si="100"/>
        <v>Miken Ultra Fusion 12" Maxload SR. Softball Slowpitch bat Johnny Bailey Signature Model</v>
      </c>
      <c r="E2134" s="8" t="s">
        <v>5633</v>
      </c>
      <c r="F2134" s="10">
        <f t="shared" si="101"/>
        <v>87</v>
      </c>
      <c r="G2134" s="3" t="s">
        <v>5634</v>
      </c>
      <c r="H2134" s="14"/>
      <c r="I2134" s="3">
        <v>4527</v>
      </c>
      <c r="J2134" s="3">
        <v>133.86000000000001</v>
      </c>
    </row>
    <row r="2135" spans="1:10" ht="14.25" customHeight="1" x14ac:dyDescent="0.25">
      <c r="A2135" s="3">
        <v>1734752</v>
      </c>
      <c r="B2135" s="10" t="s">
        <v>6455</v>
      </c>
      <c r="C2135" s="10" t="str">
        <f t="shared" si="99"/>
        <v>fasla Boy's Regular Shorts (Pack of 4) (Ji-DarkLukeshort-5-6_Dark Assorted_5-6 Years)</v>
      </c>
      <c r="D2135" s="10" t="str">
        <f t="shared" si="100"/>
        <v>fasla Boy's Regular Shorts (Pack of 4) (Ji</v>
      </c>
      <c r="E2135" s="8" t="s">
        <v>8089</v>
      </c>
      <c r="F2135" s="10">
        <f t="shared" si="101"/>
        <v>85</v>
      </c>
      <c r="G2135" s="3" t="s">
        <v>6456</v>
      </c>
      <c r="H2135" s="8" t="s">
        <v>6457</v>
      </c>
      <c r="I2135" s="3">
        <v>2750</v>
      </c>
      <c r="J2135" s="3">
        <v>403</v>
      </c>
    </row>
    <row r="2136" spans="1:10" ht="14.25" customHeight="1" x14ac:dyDescent="0.25">
      <c r="A2136" s="3">
        <v>1735757</v>
      </c>
      <c r="B2136" s="10" t="s">
        <v>4169</v>
      </c>
      <c r="C2136" s="10" t="str">
        <f t="shared" si="99"/>
        <v>Maidenform Women's Natural Boost Demi Bra, Sandshell, 38B</v>
      </c>
      <c r="D2136" s="10" t="str">
        <f t="shared" si="100"/>
        <v>Maidenform Women's Natural Boost Demi Bra, Sandshell, 38B</v>
      </c>
      <c r="E2136" s="8" t="s">
        <v>4169</v>
      </c>
      <c r="F2136" s="10">
        <f t="shared" si="101"/>
        <v>57</v>
      </c>
      <c r="G2136" s="3" t="s">
        <v>4170</v>
      </c>
      <c r="H2136" s="14"/>
      <c r="I2136" s="3">
        <v>3009</v>
      </c>
      <c r="J2136" s="3">
        <v>383.86</v>
      </c>
    </row>
    <row r="2137" spans="1:10" ht="14.25" customHeight="1" x14ac:dyDescent="0.25">
      <c r="A2137" s="3">
        <v>1737727</v>
      </c>
      <c r="B2137" s="10" t="s">
        <v>2750</v>
      </c>
      <c r="C2137" s="10" t="str">
        <f t="shared" si="99"/>
        <v>SIMPLE N SOBER-Make Sure to Check Seller Name "Simple N Sober" Above "Buy Now" tab.Only They Sell Original and Genuine ,Large Star White Gloss</v>
      </c>
      <c r="D2137" s="10" t="str">
        <f t="shared" si="100"/>
        <v>SIMPLE N SOBER</v>
      </c>
      <c r="E2137" s="8" t="s">
        <v>8090</v>
      </c>
      <c r="F2137" s="10">
        <f t="shared" si="101"/>
        <v>142</v>
      </c>
      <c r="G2137" s="3" t="s">
        <v>2751</v>
      </c>
      <c r="H2137" s="8" t="s">
        <v>2752</v>
      </c>
      <c r="I2137" s="3">
        <v>13118</v>
      </c>
      <c r="J2137" s="3">
        <v>459.84</v>
      </c>
    </row>
    <row r="2138" spans="1:10" ht="14.25" customHeight="1" x14ac:dyDescent="0.25">
      <c r="A2138" s="3">
        <v>1738686</v>
      </c>
      <c r="B2138" s="10" t="s">
        <v>4325</v>
      </c>
      <c r="C2138" s="10" t="str">
        <f t="shared" si="99"/>
        <v>Long Beaded Necklaces For Women - Sweater Chain Fashion Jewelry Necklace Gifts For Women (Red)</v>
      </c>
      <c r="D2138" s="10" t="str">
        <f t="shared" si="100"/>
        <v>Long Beaded Necklaces For Women</v>
      </c>
      <c r="E2138" s="8" t="s">
        <v>8091</v>
      </c>
      <c r="F2138" s="10">
        <f t="shared" si="101"/>
        <v>94</v>
      </c>
      <c r="G2138" s="3" t="s">
        <v>4326</v>
      </c>
      <c r="H2138" s="8" t="s">
        <v>9853</v>
      </c>
      <c r="I2138" s="3">
        <v>9573</v>
      </c>
      <c r="J2138" s="3">
        <v>137.80000000000001</v>
      </c>
    </row>
    <row r="2139" spans="1:10" ht="14.25" customHeight="1" x14ac:dyDescent="0.25">
      <c r="A2139" s="3">
        <v>1739403</v>
      </c>
      <c r="B2139" s="10" t="s">
        <v>839</v>
      </c>
      <c r="C2139" s="10" t="str">
        <f t="shared" si="99"/>
        <v>Pizza &amp; Slushie Graduated 15-20mmHG Knee High Compression Socks For Men &amp; Women, Blue/Grey</v>
      </c>
      <c r="D2139" s="10" t="str">
        <f t="shared" si="100"/>
        <v>Pizza &amp; Slushie Graduated 15</v>
      </c>
      <c r="E2139" s="8" t="s">
        <v>8092</v>
      </c>
      <c r="F2139" s="10">
        <f t="shared" si="101"/>
        <v>90</v>
      </c>
      <c r="G2139" s="3" t="s">
        <v>9232</v>
      </c>
      <c r="H2139" s="8" t="s">
        <v>9233</v>
      </c>
      <c r="I2139" s="3">
        <v>2788</v>
      </c>
      <c r="J2139" s="3">
        <v>86.61</v>
      </c>
    </row>
    <row r="2140" spans="1:10" ht="14.25" customHeight="1" x14ac:dyDescent="0.25">
      <c r="A2140" s="3">
        <v>1741853</v>
      </c>
      <c r="B2140" s="10" t="s">
        <v>2000</v>
      </c>
      <c r="C2140" s="10" t="str">
        <f t="shared" si="99"/>
        <v>The Little Lookers I Baby Portable Baby Separated Bed with Mosquito Net (Pink) (80.0mm L X 60.0mm W)</v>
      </c>
      <c r="D2140" s="10" t="str">
        <f t="shared" si="100"/>
        <v>The Little Lookers I Baby Portable Baby Separated Bed with Mosquito Net (Pink) (80.0mm L X 60.0mm W)</v>
      </c>
      <c r="E2140" s="8" t="s">
        <v>2000</v>
      </c>
      <c r="F2140" s="10">
        <f t="shared" si="101"/>
        <v>100</v>
      </c>
      <c r="G2140" s="3" t="s">
        <v>2001</v>
      </c>
      <c r="H2140" s="14"/>
      <c r="I2140" s="3">
        <v>2528</v>
      </c>
      <c r="J2140" s="3">
        <v>314.95999999999998</v>
      </c>
    </row>
    <row r="2141" spans="1:10" ht="14.25" customHeight="1" x14ac:dyDescent="0.25">
      <c r="A2141" s="3">
        <v>1742225</v>
      </c>
      <c r="B2141" s="10" t="s">
        <v>9234</v>
      </c>
      <c r="C2141" s="10" t="str">
        <f t="shared" si="99"/>
        <v>Golden Feather® Anti Skid Marvel Avengers Super Heroes Designer Mouse pad for laptops and Computers Gaming Mousepad (Iron Man 1)</v>
      </c>
      <c r="D2141" s="10" t="str">
        <f t="shared" si="100"/>
        <v>Golden Feather® Anti Skid Marvel Avengers Super Heroes Designer Mouse pad for laptops and Computers</v>
      </c>
      <c r="E2141" s="8" t="s">
        <v>9235</v>
      </c>
      <c r="F2141" s="10">
        <f t="shared" si="101"/>
        <v>128</v>
      </c>
      <c r="G2141" s="3" t="s">
        <v>5220</v>
      </c>
      <c r="H2141" s="8" t="s">
        <v>5221</v>
      </c>
      <c r="I2141" s="3">
        <v>578</v>
      </c>
      <c r="J2141" s="3">
        <v>341</v>
      </c>
    </row>
    <row r="2142" spans="1:10" ht="14.25" customHeight="1" x14ac:dyDescent="0.25">
      <c r="A2142" s="3">
        <v>1743070</v>
      </c>
      <c r="B2142" s="10" t="s">
        <v>5976</v>
      </c>
      <c r="C2142" s="10" t="str">
        <f t="shared" si="99"/>
        <v>Radiator RA 13513C</v>
      </c>
      <c r="D2142" s="10" t="str">
        <f t="shared" si="100"/>
        <v>Radiator RA 13513C</v>
      </c>
      <c r="E2142" s="8" t="s">
        <v>5976</v>
      </c>
      <c r="F2142" s="10">
        <f t="shared" si="101"/>
        <v>18</v>
      </c>
      <c r="G2142" s="3" t="s">
        <v>5977</v>
      </c>
      <c r="H2142" s="14"/>
      <c r="I2142" s="3">
        <v>8175</v>
      </c>
      <c r="J2142" s="3">
        <v>145.66999999999999</v>
      </c>
    </row>
    <row r="2143" spans="1:10" ht="14.25" customHeight="1" x14ac:dyDescent="0.25">
      <c r="A2143" s="3">
        <v>1743488</v>
      </c>
      <c r="B2143" s="10" t="s">
        <v>4663</v>
      </c>
      <c r="C2143" s="10" t="str">
        <f t="shared" si="99"/>
        <v>ENGA Vintage Hand-held Shower Rain Sprayer Telephone Shaped Brass Ceramic Shower Head with 59 Inch Hose for Bathroom (Retro Bronze)</v>
      </c>
      <c r="D2143" s="10" t="str">
        <f t="shared" si="100"/>
        <v>ENGA Vintage Hand</v>
      </c>
      <c r="E2143" s="8" t="s">
        <v>8094</v>
      </c>
      <c r="F2143" s="10">
        <f t="shared" si="101"/>
        <v>131</v>
      </c>
      <c r="G2143" s="3" t="s">
        <v>9979</v>
      </c>
      <c r="H2143" s="8" t="s">
        <v>9737</v>
      </c>
      <c r="I2143" s="3">
        <v>10125</v>
      </c>
      <c r="J2143" s="3">
        <v>340.94</v>
      </c>
    </row>
    <row r="2144" spans="1:10" ht="14.25" customHeight="1" x14ac:dyDescent="0.25">
      <c r="A2144" s="3">
        <v>1744459</v>
      </c>
      <c r="B2144" s="10" t="s">
        <v>3043</v>
      </c>
      <c r="C2144" s="10" t="str">
        <f t="shared" si="99"/>
        <v>Cork Pops 55550 Screwing Off Bar Towel</v>
      </c>
      <c r="D2144" s="10" t="str">
        <f t="shared" si="100"/>
        <v>Cork Pops 55550 Screwing Off Bar Towel</v>
      </c>
      <c r="E2144" s="8" t="s">
        <v>3043</v>
      </c>
      <c r="F2144" s="10">
        <f t="shared" si="101"/>
        <v>38</v>
      </c>
      <c r="G2144" s="3" t="s">
        <v>3044</v>
      </c>
      <c r="H2144" s="8" t="s">
        <v>9236</v>
      </c>
      <c r="I2144" s="3">
        <v>1768</v>
      </c>
      <c r="J2144" s="3">
        <v>200</v>
      </c>
    </row>
    <row r="2145" spans="1:10" ht="14.25" customHeight="1" x14ac:dyDescent="0.25">
      <c r="A2145" s="3">
        <v>1744802</v>
      </c>
      <c r="B2145" s="10" t="s">
        <v>6292</v>
      </c>
      <c r="C2145" s="10" t="str">
        <f t="shared" si="99"/>
        <v>Alomejor Bike Handlebar Stem Bag Food Snack Storage Water Bottle Holder for Mountain Bike Road Bike (L)</v>
      </c>
      <c r="D2145" s="10" t="str">
        <f t="shared" si="100"/>
        <v>Alomejor Bike Handlebar Stem Bag Food Snack Storage Water Bottle Holder for Mountain Bike Road Bike</v>
      </c>
      <c r="E2145" s="8" t="s">
        <v>8095</v>
      </c>
      <c r="F2145" s="10">
        <f t="shared" si="101"/>
        <v>103</v>
      </c>
      <c r="G2145" s="3" t="s">
        <v>10142</v>
      </c>
      <c r="H2145" s="8" t="s">
        <v>10143</v>
      </c>
      <c r="I2145" s="3">
        <v>7314</v>
      </c>
      <c r="J2145" s="3">
        <v>263.5</v>
      </c>
    </row>
    <row r="2146" spans="1:10" ht="14.25" customHeight="1" x14ac:dyDescent="0.25">
      <c r="A2146" s="3">
        <v>1746039</v>
      </c>
      <c r="B2146" s="10" t="s">
        <v>7019</v>
      </c>
      <c r="C2146" s="10" t="str">
        <f t="shared" si="99"/>
        <v>Spykar Men's Printed Slim Fit Shirts (MSH-02AI-109 Olive_XL_Blue 4XL)</v>
      </c>
      <c r="D2146" s="10" t="str">
        <f t="shared" si="100"/>
        <v>Spykar Men's Printed Slim Fit Shirts (MSH</v>
      </c>
      <c r="E2146" s="8" t="s">
        <v>8096</v>
      </c>
      <c r="F2146" s="10">
        <f t="shared" si="101"/>
        <v>69</v>
      </c>
      <c r="G2146" s="3" t="s">
        <v>7020</v>
      </c>
      <c r="H2146" s="14"/>
      <c r="I2146" s="3">
        <v>2851</v>
      </c>
      <c r="J2146" s="3">
        <v>310</v>
      </c>
    </row>
    <row r="2147" spans="1:10" ht="14.25" customHeight="1" x14ac:dyDescent="0.25">
      <c r="A2147" s="3">
        <v>1746844</v>
      </c>
      <c r="B2147" s="10" t="s">
        <v>3680</v>
      </c>
      <c r="C2147" s="10" t="str">
        <f t="shared" si="99"/>
        <v>9tails Unisex Tailed Beast - Naruto Silhouette T Shirt (Black, XX-Large)</v>
      </c>
      <c r="D2147" s="10" t="str">
        <f t="shared" si="100"/>
        <v>9tails Unisex Tailed Beast</v>
      </c>
      <c r="E2147" s="8" t="s">
        <v>8097</v>
      </c>
      <c r="F2147" s="10">
        <f t="shared" si="101"/>
        <v>72</v>
      </c>
      <c r="G2147" s="3" t="s">
        <v>3681</v>
      </c>
      <c r="H2147" s="8" t="s">
        <v>9237</v>
      </c>
      <c r="I2147" s="3">
        <v>2879</v>
      </c>
      <c r="J2147" s="3">
        <v>465</v>
      </c>
    </row>
    <row r="2148" spans="1:10" ht="14.25" customHeight="1" x14ac:dyDescent="0.25">
      <c r="A2148" s="3">
        <v>1750153</v>
      </c>
      <c r="B2148" s="10" t="s">
        <v>4104</v>
      </c>
      <c r="C2148" s="10" t="str">
        <f t="shared" si="99"/>
        <v>TRUSTA's 9H Matt Finish Impossible Tech Protection/Antifinger Print/Anti glare/Flexible Screen protector made with Anti Shattered Film for Jio Phone 1 (1 9H Screen Protector)</v>
      </c>
      <c r="D2148" s="10" t="str">
        <f t="shared" si="100"/>
        <v>TRUSTA's 9H Matt Finish Impossible Tech Protection/Antifinger Print/Anti glare/Flexible Screen prote</v>
      </c>
      <c r="E2148" s="8" t="s">
        <v>8098</v>
      </c>
      <c r="F2148" s="10">
        <f t="shared" si="101"/>
        <v>174</v>
      </c>
      <c r="G2148" s="3" t="s">
        <v>4105</v>
      </c>
      <c r="H2148" s="8" t="s">
        <v>4106</v>
      </c>
      <c r="I2148" s="3">
        <v>2211</v>
      </c>
      <c r="J2148" s="3">
        <v>263.5</v>
      </c>
    </row>
    <row r="2149" spans="1:10" ht="14.25" customHeight="1" x14ac:dyDescent="0.25">
      <c r="A2149" s="3">
        <v>1750818</v>
      </c>
      <c r="B2149" s="10" t="s">
        <v>5438</v>
      </c>
      <c r="C2149" s="10" t="str">
        <f t="shared" si="99"/>
        <v>PetBed2Go PET2G100LG, Grey, Large Pet Bed Cushion &amp; Car Seat Cover, 52x20x7</v>
      </c>
      <c r="D2149" s="10" t="str">
        <f t="shared" si="100"/>
        <v>PetBed2Go PET2G100LG, Grey, Large Pet Bed Cushion &amp; Car Seat Cover, 52x20x7</v>
      </c>
      <c r="E2149" s="8" t="s">
        <v>5438</v>
      </c>
      <c r="F2149" s="10">
        <f t="shared" si="101"/>
        <v>75</v>
      </c>
      <c r="G2149" s="3" t="s">
        <v>5439</v>
      </c>
      <c r="H2149" s="14"/>
      <c r="I2149" s="3">
        <v>7085</v>
      </c>
      <c r="J2149" s="3">
        <v>204.72</v>
      </c>
    </row>
    <row r="2150" spans="1:10" ht="14.25" customHeight="1" x14ac:dyDescent="0.25">
      <c r="A2150" s="3">
        <v>1751073</v>
      </c>
      <c r="B2150" s="10" t="s">
        <v>4262</v>
      </c>
      <c r="C2150" s="10" t="str">
        <f t="shared" si="99"/>
        <v>Nainika Mirror Clear View Magnetic-Stand Flip Case Cover for Oneplus 6 (Diamond Blue)</v>
      </c>
      <c r="D2150" s="10" t="str">
        <f t="shared" si="100"/>
        <v>Nainika Mirror Clear View Magnetic</v>
      </c>
      <c r="E2150" s="8" t="s">
        <v>8099</v>
      </c>
      <c r="F2150" s="10">
        <f t="shared" si="101"/>
        <v>85</v>
      </c>
      <c r="G2150" s="3" t="s">
        <v>4263</v>
      </c>
      <c r="H2150" s="8" t="s">
        <v>4264</v>
      </c>
      <c r="I2150" s="3">
        <v>12058</v>
      </c>
      <c r="J2150" s="3">
        <v>217</v>
      </c>
    </row>
    <row r="2151" spans="1:10" ht="14.25" customHeight="1" x14ac:dyDescent="0.25">
      <c r="A2151" s="3">
        <v>1751513</v>
      </c>
      <c r="B2151" s="10" t="s">
        <v>493</v>
      </c>
      <c r="C2151" s="10" t="str">
        <f t="shared" si="99"/>
        <v>Kozmik Koon (Lim.Ed./Coloured Vinyl)</v>
      </c>
      <c r="D2151" s="10" t="str">
        <f t="shared" si="100"/>
        <v>Kozmik Koon (Lim.Ed./Coloured Vinyl)</v>
      </c>
      <c r="E2151" s="8" t="s">
        <v>493</v>
      </c>
      <c r="F2151" s="10">
        <f t="shared" si="101"/>
        <v>36</v>
      </c>
      <c r="G2151" s="4" t="s">
        <v>7218</v>
      </c>
      <c r="H2151" s="14"/>
      <c r="I2151" s="3">
        <v>7</v>
      </c>
      <c r="J2151" s="3">
        <v>480.5</v>
      </c>
    </row>
    <row r="2152" spans="1:10" ht="14.25" customHeight="1" x14ac:dyDescent="0.25">
      <c r="A2152" s="3">
        <v>1751811</v>
      </c>
      <c r="B2152" s="10" t="s">
        <v>5632</v>
      </c>
      <c r="C2152" s="10" t="str">
        <f t="shared" si="99"/>
        <v>Dickies Supa Dupa Low Sf Eh Sr Blackout 8</v>
      </c>
      <c r="D2152" s="10" t="str">
        <f t="shared" si="100"/>
        <v>Dickies Supa Dupa Low Sf Eh Sr Blackout 8</v>
      </c>
      <c r="E2152" s="8" t="s">
        <v>5632</v>
      </c>
      <c r="F2152" s="10">
        <f t="shared" si="101"/>
        <v>41</v>
      </c>
      <c r="G2152" s="4" t="s">
        <v>7218</v>
      </c>
      <c r="H2152" s="14"/>
      <c r="I2152" s="3">
        <v>3198</v>
      </c>
      <c r="J2152" s="3">
        <v>331.89</v>
      </c>
    </row>
    <row r="2153" spans="1:10" ht="14.25" customHeight="1" x14ac:dyDescent="0.25">
      <c r="A2153" s="3">
        <v>1752310</v>
      </c>
      <c r="B2153" s="10" t="s">
        <v>4365</v>
      </c>
      <c r="C2153" s="10" t="str">
        <f t="shared" si="99"/>
        <v>2pc Organic Red Agate Stone Double Flared Saddle Plug 2g (6mm) Gauge Earring Tunnel Ear Lobe Stretcher Piercing Jewelry</v>
      </c>
      <c r="D2153" s="10" t="str">
        <f t="shared" si="100"/>
        <v>2pc Organic Red Agate Stone Double Flared Saddle Plug 2g (6mm) Gauge Earring Tunnel Ear Lobe Stretch</v>
      </c>
      <c r="E2153" s="8" t="s">
        <v>8100</v>
      </c>
      <c r="F2153" s="10">
        <f t="shared" si="101"/>
        <v>119</v>
      </c>
      <c r="G2153" s="3" t="s">
        <v>4366</v>
      </c>
      <c r="H2153" s="8" t="s">
        <v>9854</v>
      </c>
      <c r="I2153" s="3">
        <v>9551</v>
      </c>
      <c r="J2153" s="3">
        <v>196.85</v>
      </c>
    </row>
    <row r="2154" spans="1:10" ht="14.25" customHeight="1" x14ac:dyDescent="0.25">
      <c r="A2154" s="3">
        <v>1756390</v>
      </c>
      <c r="B2154" s="10" t="s">
        <v>7013</v>
      </c>
      <c r="C2154" s="10" t="str">
        <f t="shared" si="99"/>
        <v>ANUFER Men's Suede Leather Penny Loafers Comfort Driving Shoes Moccasin Slippers Red 2088 US11.5</v>
      </c>
      <c r="D2154" s="10" t="str">
        <f t="shared" si="100"/>
        <v>ANUFER Men's Suede Leather Penny Loafers Comfort Driving Shoes Moccasin Slippers Red 2088 US11.5</v>
      </c>
      <c r="E2154" s="8" t="s">
        <v>7013</v>
      </c>
      <c r="F2154" s="10">
        <f t="shared" si="101"/>
        <v>96</v>
      </c>
      <c r="G2154" s="3" t="s">
        <v>9980</v>
      </c>
      <c r="H2154" s="8" t="s">
        <v>9738</v>
      </c>
      <c r="I2154" s="3">
        <v>3247</v>
      </c>
      <c r="J2154" s="3">
        <v>449.5</v>
      </c>
    </row>
    <row r="2155" spans="1:10" ht="14.25" customHeight="1" x14ac:dyDescent="0.25">
      <c r="A2155" s="3">
        <v>1756946</v>
      </c>
      <c r="B2155" s="10" t="s">
        <v>3426</v>
      </c>
      <c r="C2155" s="10" t="str">
        <f t="shared" si="99"/>
        <v>Women's Fall Winter Fringed Scarf Plaid Warm Soft Chunky Large Blanket Wrap Shawl Scarves comfortable (Camel)</v>
      </c>
      <c r="D2155" s="10" t="str">
        <f t="shared" si="100"/>
        <v>Women's Fall Winter Fringed Scarf Plaid Warm Soft Chunky Large Blanket Wrap Shawl Scarves comfortabl</v>
      </c>
      <c r="E2155" s="8" t="s">
        <v>8101</v>
      </c>
      <c r="F2155" s="10">
        <f t="shared" si="101"/>
        <v>109</v>
      </c>
      <c r="G2155" s="3" t="s">
        <v>3427</v>
      </c>
      <c r="H2155" s="8" t="s">
        <v>9981</v>
      </c>
      <c r="I2155" s="3">
        <v>2968</v>
      </c>
      <c r="J2155" s="3">
        <v>310</v>
      </c>
    </row>
    <row r="2156" spans="1:10" ht="14.25" customHeight="1" x14ac:dyDescent="0.25">
      <c r="A2156" s="3">
        <v>1757629</v>
      </c>
      <c r="B2156" s="10" t="s">
        <v>4313</v>
      </c>
      <c r="C2156" s="10" t="str">
        <f t="shared" si="99"/>
        <v>Yankee Candle Evergreen Mist Car Jar Ultimate</v>
      </c>
      <c r="D2156" s="10" t="str">
        <f t="shared" si="100"/>
        <v>Yankee Candle Evergreen Mist Car Jar Ultimate</v>
      </c>
      <c r="E2156" s="8" t="s">
        <v>4313</v>
      </c>
      <c r="F2156" s="10">
        <f t="shared" si="101"/>
        <v>45</v>
      </c>
      <c r="G2156" s="4" t="s">
        <v>7218</v>
      </c>
      <c r="H2156" s="8" t="s">
        <v>9238</v>
      </c>
      <c r="I2156" s="3">
        <v>1570</v>
      </c>
      <c r="J2156" s="3">
        <v>310</v>
      </c>
    </row>
    <row r="2157" spans="1:10" ht="14.25" customHeight="1" x14ac:dyDescent="0.25">
      <c r="A2157" s="3">
        <v>1757895</v>
      </c>
      <c r="B2157" s="10" t="s">
        <v>4651</v>
      </c>
      <c r="C2157" s="10" t="str">
        <f t="shared" si="99"/>
        <v>UBON Earphones UB-785 Universal Blast Earphone with mic Wired Hi-fi Crystal Clear Sound Quality Ergonomic Sweatproof Earbuds for All Smartphones Dynamic 10mm Driver, (White)</v>
      </c>
      <c r="D2157" s="10" t="str">
        <f t="shared" si="100"/>
        <v>UBON Earphones UB</v>
      </c>
      <c r="E2157" s="8" t="s">
        <v>8102</v>
      </c>
      <c r="F2157" s="10">
        <f t="shared" si="101"/>
        <v>173</v>
      </c>
      <c r="G2157" s="3" t="s">
        <v>4652</v>
      </c>
      <c r="H2157" s="8" t="s">
        <v>4653</v>
      </c>
      <c r="I2157" s="3">
        <v>4</v>
      </c>
      <c r="J2157" s="3">
        <v>393.7</v>
      </c>
    </row>
    <row r="2158" spans="1:10" ht="14.25" customHeight="1" x14ac:dyDescent="0.25">
      <c r="A2158" s="3">
        <v>1758262</v>
      </c>
      <c r="B2158" s="10" t="s">
        <v>5831</v>
      </c>
      <c r="C2158" s="10" t="str">
        <f t="shared" si="99"/>
        <v>Tomcrazy Applicable for iPhone Xs MAX X Seconds Change for iPhone 11 PRO MAX Lens Film Camera Cover Titanium Alloy Tempered Glass Sticker (Silver, for XS Max)</v>
      </c>
      <c r="D2158" s="10" t="str">
        <f t="shared" si="100"/>
        <v>Tomcrazy Applicable for iPhone Xs MAX X Seconds Change for iPhone 11 PRO MAX Lens Film Camera Cover</v>
      </c>
      <c r="E2158" s="8" t="s">
        <v>8103</v>
      </c>
      <c r="F2158" s="10">
        <f t="shared" si="101"/>
        <v>158</v>
      </c>
      <c r="G2158" s="3" t="s">
        <v>5832</v>
      </c>
      <c r="H2158" s="8" t="s">
        <v>5833</v>
      </c>
      <c r="I2158" s="3">
        <v>2211</v>
      </c>
      <c r="J2158" s="3">
        <v>204.72</v>
      </c>
    </row>
    <row r="2159" spans="1:10" ht="14.25" customHeight="1" x14ac:dyDescent="0.25">
      <c r="A2159" s="3">
        <v>1762651</v>
      </c>
      <c r="B2159" s="10" t="s">
        <v>862</v>
      </c>
      <c r="C2159" s="10" t="str">
        <f t="shared" si="99"/>
        <v>Fantaist Winter Dress,Full Sleeve Off The Shoulder Patchwork A Line Knee Length Dresses for Women Party (S, FT664-White Plaid)</v>
      </c>
      <c r="D2159" s="10" t="str">
        <f t="shared" si="100"/>
        <v>Fantaist Winter Dress,Full Sleeve Off The Shoulder Patchwork A Line Knee Length Dresses for Women Pa</v>
      </c>
      <c r="E2159" s="8" t="s">
        <v>8104</v>
      </c>
      <c r="F2159" s="10">
        <f t="shared" si="101"/>
        <v>126</v>
      </c>
      <c r="G2159" s="3" t="s">
        <v>863</v>
      </c>
      <c r="H2159" s="8" t="s">
        <v>864</v>
      </c>
      <c r="I2159" s="3">
        <v>2986</v>
      </c>
      <c r="J2159" s="3">
        <v>573.5</v>
      </c>
    </row>
    <row r="2160" spans="1:10" ht="14.25" customHeight="1" x14ac:dyDescent="0.25">
      <c r="A2160" s="3">
        <v>1762790</v>
      </c>
      <c r="B2160" s="10" t="s">
        <v>1572</v>
      </c>
      <c r="C2160" s="10" t="str">
        <f t="shared" si="99"/>
        <v>Yaheetech Industrial Living Room 3-Piece Table Sets - Includes Coffee Table &amp; Two End Side Tables, Wood Home Accent Furniture, Easy Assembly, Rustic Brown</v>
      </c>
      <c r="D2160" s="10" t="str">
        <f t="shared" si="100"/>
        <v>Yaheetech Industrial Living Room 3</v>
      </c>
      <c r="E2160" s="8" t="s">
        <v>8105</v>
      </c>
      <c r="F2160" s="10">
        <f t="shared" si="101"/>
        <v>154</v>
      </c>
      <c r="G2160" s="3" t="s">
        <v>1573</v>
      </c>
      <c r="H2160" s="8" t="s">
        <v>9680</v>
      </c>
      <c r="I2160" s="3">
        <v>8387</v>
      </c>
      <c r="J2160" s="3">
        <v>164.29</v>
      </c>
    </row>
    <row r="2161" spans="1:10" ht="14.25" customHeight="1" x14ac:dyDescent="0.25">
      <c r="A2161" s="3">
        <v>1763196</v>
      </c>
      <c r="B2161" s="10" t="s">
        <v>1239</v>
      </c>
      <c r="C2161" s="10" t="str">
        <f t="shared" si="99"/>
        <v>NyeKoncept Mid-Century Dining Chair, Green</v>
      </c>
      <c r="D2161" s="10" t="str">
        <f t="shared" si="100"/>
        <v>NyeKoncept Mid</v>
      </c>
      <c r="E2161" s="8" t="s">
        <v>8106</v>
      </c>
      <c r="F2161" s="10">
        <f t="shared" si="101"/>
        <v>42</v>
      </c>
      <c r="G2161" s="3" t="s">
        <v>1240</v>
      </c>
      <c r="H2161" s="14"/>
      <c r="I2161" s="3">
        <v>8345</v>
      </c>
      <c r="J2161" s="3">
        <v>84.65</v>
      </c>
    </row>
    <row r="2162" spans="1:10" ht="14.25" customHeight="1" x14ac:dyDescent="0.25">
      <c r="A2162" s="3">
        <v>1763457</v>
      </c>
      <c r="B2162" s="10" t="s">
        <v>7043</v>
      </c>
      <c r="C2162" s="10" t="str">
        <f t="shared" si="99"/>
        <v>Dreaweet Tropical Red Hibiscus Flower Car Seat Covers for Women Girls Gifts Front Seat Protective Cover Case Black Nonslip Coverage Cushion Bag Fit Most Car Full Set of 2pc</v>
      </c>
      <c r="D2162" s="10" t="str">
        <f t="shared" si="100"/>
        <v>Dreaweet Tropical Red Hibiscus Flower Car Seat Covers for Women Girls Gifts Front Seat Protective Co</v>
      </c>
      <c r="E2162" s="8" t="s">
        <v>8107</v>
      </c>
      <c r="F2162" s="10">
        <f t="shared" si="101"/>
        <v>172</v>
      </c>
      <c r="G2162" s="3" t="s">
        <v>7044</v>
      </c>
      <c r="H2162" s="14"/>
      <c r="I2162" s="3">
        <v>7492</v>
      </c>
      <c r="J2162" s="3">
        <v>314.95999999999998</v>
      </c>
    </row>
    <row r="2163" spans="1:10" ht="14.25" customHeight="1" x14ac:dyDescent="0.25">
      <c r="A2163" s="3">
        <v>1763668</v>
      </c>
      <c r="B2163" s="10" t="s">
        <v>6057</v>
      </c>
      <c r="C2163" s="10" t="str">
        <f t="shared" si="99"/>
        <v>MyGift 5-Hook Modern Triangle Gold Metal Wire Wall Mounted Entryway Key Rack</v>
      </c>
      <c r="D2163" s="10" t="str">
        <f t="shared" si="100"/>
        <v>MyGift 5</v>
      </c>
      <c r="E2163" s="8" t="s">
        <v>8108</v>
      </c>
      <c r="F2163" s="10">
        <f t="shared" si="101"/>
        <v>76</v>
      </c>
      <c r="G2163" s="3" t="s">
        <v>6058</v>
      </c>
      <c r="H2163" s="8" t="s">
        <v>9855</v>
      </c>
      <c r="I2163" s="3">
        <v>1703</v>
      </c>
      <c r="J2163" s="3">
        <v>98</v>
      </c>
    </row>
    <row r="2164" spans="1:10" ht="14.25" customHeight="1" x14ac:dyDescent="0.25">
      <c r="A2164" s="3">
        <v>1764493</v>
      </c>
      <c r="B2164" s="10" t="s">
        <v>3380</v>
      </c>
      <c r="C2164" s="10" t="str">
        <f t="shared" si="99"/>
        <v>Roommates Persian Damask Orange &amp; Blue Peel and Stick Wallpaper  -  Removable Wallpaper  -  Self Adhesive Wallpaper</v>
      </c>
      <c r="D2164" s="10" t="str">
        <f t="shared" si="100"/>
        <v>Roommates Persian Damask Orange &amp; Blue Peel and Stick Wallpaper</v>
      </c>
      <c r="E2164" s="8" t="s">
        <v>8109</v>
      </c>
      <c r="F2164" s="10">
        <f t="shared" si="101"/>
        <v>115</v>
      </c>
      <c r="G2164" s="3" t="s">
        <v>10221</v>
      </c>
      <c r="H2164" s="14"/>
      <c r="I2164" s="3">
        <v>8438</v>
      </c>
      <c r="J2164" s="3">
        <v>779.53</v>
      </c>
    </row>
    <row r="2165" spans="1:10" ht="14.25" customHeight="1" x14ac:dyDescent="0.25">
      <c r="A2165" s="3">
        <v>1764946</v>
      </c>
      <c r="B2165" s="10" t="s">
        <v>5506</v>
      </c>
      <c r="C2165" s="10" t="str">
        <f t="shared" si="99"/>
        <v>Clovia Women's Padded Non-Wired T-Shirt Bra with Lace Wings (BR1893P04_Red_32C)</v>
      </c>
      <c r="D2165" s="10" t="str">
        <f t="shared" si="100"/>
        <v>Clovia Women's Padded Non</v>
      </c>
      <c r="E2165" s="8" t="s">
        <v>8110</v>
      </c>
      <c r="F2165" s="10">
        <f t="shared" si="101"/>
        <v>79</v>
      </c>
      <c r="G2165" s="3" t="s">
        <v>5507</v>
      </c>
      <c r="H2165" s="14"/>
      <c r="I2165" s="3">
        <v>3009</v>
      </c>
      <c r="J2165" s="3">
        <v>196.85</v>
      </c>
    </row>
    <row r="2166" spans="1:10" ht="14.25" customHeight="1" x14ac:dyDescent="0.25">
      <c r="A2166" s="3">
        <v>1765272</v>
      </c>
      <c r="B2166" s="10" t="s">
        <v>1731</v>
      </c>
      <c r="C2166" s="10" t="str">
        <f t="shared" si="99"/>
        <v>Xtyle Women's Handbag with Sling Bag Combo of 2 (Blue Color)</v>
      </c>
      <c r="D2166" s="10" t="str">
        <f t="shared" si="100"/>
        <v>Xtyle Women's Handbag with Sling Bag Combo of 2 (Blue Color)</v>
      </c>
      <c r="E2166" s="8" t="s">
        <v>1731</v>
      </c>
      <c r="F2166" s="10">
        <f t="shared" si="101"/>
        <v>60</v>
      </c>
      <c r="G2166" s="3" t="s">
        <v>1732</v>
      </c>
      <c r="H2166" s="8" t="s">
        <v>1733</v>
      </c>
      <c r="I2166" s="3">
        <v>3117</v>
      </c>
      <c r="J2166" s="3">
        <v>449.5</v>
      </c>
    </row>
    <row r="2167" spans="1:10" ht="14.25" customHeight="1" x14ac:dyDescent="0.25">
      <c r="A2167" s="3">
        <v>1765344</v>
      </c>
      <c r="B2167" s="10" t="s">
        <v>1559</v>
      </c>
      <c r="C2167" s="10" t="str">
        <f t="shared" si="99"/>
        <v>CharmYee Womens Color Block Oversized Crew Neck Sweater Striped Batwing Long Sleeve Pullover Loose Jumper</v>
      </c>
      <c r="D2167" s="10" t="str">
        <f t="shared" si="100"/>
        <v>CharmYee Womens Color Block Oversized Crew Neck Sweater Striped Batwing Long Sleeve Pullover Loose J</v>
      </c>
      <c r="E2167" s="8" t="s">
        <v>8111</v>
      </c>
      <c r="F2167" s="10">
        <f t="shared" si="101"/>
        <v>105</v>
      </c>
      <c r="G2167" s="3" t="s">
        <v>9982</v>
      </c>
      <c r="H2167" s="8" t="s">
        <v>10222</v>
      </c>
      <c r="I2167" s="3">
        <v>2992</v>
      </c>
      <c r="J2167" s="3">
        <v>314.95999999999998</v>
      </c>
    </row>
    <row r="2168" spans="1:10" ht="14.25" customHeight="1" x14ac:dyDescent="0.25">
      <c r="A2168" s="3">
        <v>1766167</v>
      </c>
      <c r="B2168" s="10" t="s">
        <v>1166</v>
      </c>
      <c r="C2168" s="10" t="str">
        <f t="shared" si="99"/>
        <v>Spykar Men's Skinny Fit Jeans (EASKN-DEV-89_Raw Blue_34)</v>
      </c>
      <c r="D2168" s="10" t="str">
        <f t="shared" si="100"/>
        <v>Spykar Men's Skinny Fit Jeans (EASKN</v>
      </c>
      <c r="E2168" s="8" t="s">
        <v>8112</v>
      </c>
      <c r="F2168" s="10">
        <f t="shared" si="101"/>
        <v>56</v>
      </c>
      <c r="G2168" s="3" t="s">
        <v>1167</v>
      </c>
      <c r="H2168" s="14"/>
      <c r="I2168" s="3">
        <v>2835</v>
      </c>
      <c r="J2168" s="3">
        <v>393.7</v>
      </c>
    </row>
    <row r="2169" spans="1:10" ht="14.25" customHeight="1" x14ac:dyDescent="0.25">
      <c r="A2169" s="3">
        <v>1766618</v>
      </c>
      <c r="B2169" s="10" t="s">
        <v>4219</v>
      </c>
      <c r="C2169" s="10" t="str">
        <f t="shared" si="99"/>
        <v>KAKIBLIN Breastfeeding Pillow, Multifunctional Baby Feeding Support Pillow Nursing Pillow Baby Pillow for Breast Suitable for 0-12 Months Newborn, Grey</v>
      </c>
      <c r="D2169" s="10" t="str">
        <f t="shared" si="100"/>
        <v>KAKIBLIN Breastfeeding Pillow, Multifunctional Baby Feeding Support Pillow Nursing Pillow Baby Pillo</v>
      </c>
      <c r="E2169" s="8" t="s">
        <v>8113</v>
      </c>
      <c r="F2169" s="10">
        <f t="shared" si="101"/>
        <v>151</v>
      </c>
      <c r="G2169" s="4" t="s">
        <v>7218</v>
      </c>
      <c r="H2169" s="14"/>
      <c r="I2169" s="3">
        <v>6</v>
      </c>
      <c r="J2169" s="3">
        <v>102.3</v>
      </c>
    </row>
    <row r="2170" spans="1:10" ht="14.25" customHeight="1" x14ac:dyDescent="0.25">
      <c r="A2170" s="3">
        <v>1767629</v>
      </c>
      <c r="B2170" s="10" t="s">
        <v>497</v>
      </c>
      <c r="C2170" s="10" t="str">
        <f t="shared" si="99"/>
        <v>Eyeglasses Montblanc MB 0067 O- 004 / Black</v>
      </c>
      <c r="D2170" s="10" t="str">
        <f t="shared" si="100"/>
        <v>Eyeglasses Montblanc MB 0067 O</v>
      </c>
      <c r="E2170" s="8" t="s">
        <v>8114</v>
      </c>
      <c r="F2170" s="10">
        <f t="shared" si="101"/>
        <v>43</v>
      </c>
      <c r="G2170" s="3" t="s">
        <v>498</v>
      </c>
      <c r="H2170" s="8" t="s">
        <v>9239</v>
      </c>
      <c r="I2170" s="3">
        <v>2798</v>
      </c>
      <c r="J2170" s="3">
        <v>236.22</v>
      </c>
    </row>
    <row r="2171" spans="1:10" ht="14.25" customHeight="1" x14ac:dyDescent="0.25">
      <c r="A2171" s="3">
        <v>1769231</v>
      </c>
      <c r="B2171" s="10" t="s">
        <v>1549</v>
      </c>
      <c r="C2171" s="10" t="str">
        <f t="shared" si="99"/>
        <v>Pehchan-E-Shahi Fresh &amp; Natural Elaichi Size-8mm- Pack of 1, 100 Gram</v>
      </c>
      <c r="D2171" s="10" t="str">
        <f t="shared" si="100"/>
        <v>Pehchan</v>
      </c>
      <c r="E2171" s="8" t="s">
        <v>8115</v>
      </c>
      <c r="F2171" s="10">
        <f t="shared" si="101"/>
        <v>69</v>
      </c>
      <c r="G2171" s="3" t="s">
        <v>1550</v>
      </c>
      <c r="H2171" s="14"/>
      <c r="I2171" s="3">
        <v>0</v>
      </c>
      <c r="J2171" s="3">
        <v>279</v>
      </c>
    </row>
    <row r="2172" spans="1:10" ht="14.25" customHeight="1" x14ac:dyDescent="0.25">
      <c r="A2172" s="3">
        <v>1769660</v>
      </c>
      <c r="B2172" s="10" t="s">
        <v>4512</v>
      </c>
      <c r="C2172" s="10" t="str">
        <f t="shared" si="99"/>
        <v>Galoker Moon Tapestry Galaxy Tapestry Tree Tapestry Starry Sky Tapestry Mystic Psychedelic Art Tapestry Wall Hanging for Home Decor(H51.2Ã—W59.1 inches)</v>
      </c>
      <c r="D2172" s="10" t="str">
        <f t="shared" si="100"/>
        <v>Galoker Moon Tapestry Galaxy Tapestry Tree Tapestry Starry Sky Tapestry Mystic Psychedelic Art Tapes</v>
      </c>
      <c r="E2172" s="8" t="s">
        <v>8116</v>
      </c>
      <c r="F2172" s="10">
        <f t="shared" si="101"/>
        <v>152</v>
      </c>
      <c r="G2172" s="3" t="s">
        <v>9983</v>
      </c>
      <c r="H2172" s="8" t="s">
        <v>9856</v>
      </c>
      <c r="I2172" s="3">
        <v>12680</v>
      </c>
      <c r="J2172" s="3">
        <v>364.25</v>
      </c>
    </row>
    <row r="2173" spans="1:10" ht="14.25" customHeight="1" x14ac:dyDescent="0.25">
      <c r="A2173" s="3">
        <v>1773097</v>
      </c>
      <c r="B2173" s="10" t="s">
        <v>6854</v>
      </c>
      <c r="C2173" s="10" t="str">
        <f t="shared" si="99"/>
        <v>AutoClean Ignition Coil For Ford Ecosport</v>
      </c>
      <c r="D2173" s="10" t="str">
        <f t="shared" si="100"/>
        <v>AutoClean Ignition Coil For Ford Ecosport</v>
      </c>
      <c r="E2173" s="8" t="s">
        <v>6854</v>
      </c>
      <c r="F2173" s="10">
        <f t="shared" si="101"/>
        <v>41</v>
      </c>
      <c r="G2173" s="3" t="s">
        <v>9098</v>
      </c>
      <c r="H2173" s="8" t="s">
        <v>6854</v>
      </c>
      <c r="I2173" s="3">
        <v>7361</v>
      </c>
      <c r="J2173" s="3">
        <v>310</v>
      </c>
    </row>
    <row r="2174" spans="1:10" ht="14.25" customHeight="1" x14ac:dyDescent="0.25">
      <c r="A2174" s="3">
        <v>1777240</v>
      </c>
      <c r="B2174" s="10" t="s">
        <v>3888</v>
      </c>
      <c r="C2174" s="10" t="str">
        <f t="shared" si="99"/>
        <v>ECM. Penny Sheer Window Curtain Panel Pair with Grommet Top 2pc Light Filtering Treatment (White, 50X84 X2)</v>
      </c>
      <c r="D2174" s="10" t="str">
        <f t="shared" si="100"/>
        <v>ECM. Penny Sheer Window Curtain Panel Pair with Grommet Top 2pc Light Filtering Treatment (White, 50</v>
      </c>
      <c r="E2174" s="8" t="s">
        <v>8117</v>
      </c>
      <c r="F2174" s="10">
        <f t="shared" si="101"/>
        <v>107</v>
      </c>
      <c r="G2174" s="3" t="s">
        <v>3889</v>
      </c>
      <c r="H2174" s="8" t="s">
        <v>3890</v>
      </c>
      <c r="I2174" s="3">
        <v>1649</v>
      </c>
      <c r="J2174" s="3">
        <v>330.71</v>
      </c>
    </row>
    <row r="2175" spans="1:10" ht="14.25" customHeight="1" x14ac:dyDescent="0.25">
      <c r="A2175" s="3">
        <v>1777373</v>
      </c>
      <c r="B2175" s="10" t="s">
        <v>3090</v>
      </c>
      <c r="C2175" s="10" t="str">
        <f t="shared" si="99"/>
        <v>Florence Women's Silk Lehenga Choli (LG133-NOV2019_Blue_One Size)</v>
      </c>
      <c r="D2175" s="10" t="str">
        <f t="shared" si="100"/>
        <v>Florence Women's Silk Lehenga Choli (LG133</v>
      </c>
      <c r="E2175" s="8" t="s">
        <v>8118</v>
      </c>
      <c r="F2175" s="10">
        <f t="shared" si="101"/>
        <v>65</v>
      </c>
      <c r="G2175" s="3" t="s">
        <v>3091</v>
      </c>
      <c r="H2175" s="14"/>
      <c r="I2175" s="3">
        <v>5988</v>
      </c>
      <c r="J2175" s="3">
        <v>434</v>
      </c>
    </row>
    <row r="2176" spans="1:10" ht="14.25" customHeight="1" x14ac:dyDescent="0.25">
      <c r="A2176" s="3">
        <v>1778335</v>
      </c>
      <c r="B2176" s="10" t="s">
        <v>6602</v>
      </c>
      <c r="C2176" s="10" t="str">
        <f t="shared" si="99"/>
        <v>Smartskkins Mobile Skins Compatible with Xiaomi Redmi Note 6 Pro/Redmi Note 6 Pro Mobile Skin for Back &amp; Sides (Black Owl)</v>
      </c>
      <c r="D2176" s="10" t="str">
        <f t="shared" si="100"/>
        <v>Smartskkins Mobile Skins Compatible with Xiaomi Redmi Note 6 Pro/Redmi Note 6 Pro Mobile Skin for Ba</v>
      </c>
      <c r="E2176" s="8" t="s">
        <v>8119</v>
      </c>
      <c r="F2176" s="10">
        <f t="shared" si="101"/>
        <v>122</v>
      </c>
      <c r="G2176" s="3" t="s">
        <v>6603</v>
      </c>
      <c r="H2176" s="8" t="s">
        <v>10205</v>
      </c>
      <c r="I2176" s="3">
        <v>2213</v>
      </c>
      <c r="J2176" s="3">
        <v>310</v>
      </c>
    </row>
    <row r="2177" spans="1:10" ht="14.25" customHeight="1" x14ac:dyDescent="0.25">
      <c r="A2177" s="3">
        <v>1778443</v>
      </c>
      <c r="B2177" s="10" t="s">
        <v>1145</v>
      </c>
      <c r="C2177" s="10" t="str">
        <f t="shared" si="99"/>
        <v>Blutec Bottles Shells Rope Old Wood Design Printed Polycarbonate Back Cover for Vivo Y15 bl8211-13467 (Brown)</v>
      </c>
      <c r="D2177" s="10" t="str">
        <f t="shared" si="100"/>
        <v>Blutec Bottles Shells Rope Old Wood Design Printed Polycarbonate Back Cover for Vivo Y15 bl8211</v>
      </c>
      <c r="E2177" s="8" t="s">
        <v>8120</v>
      </c>
      <c r="F2177" s="10">
        <f t="shared" si="101"/>
        <v>109</v>
      </c>
      <c r="G2177" s="3" t="s">
        <v>1146</v>
      </c>
      <c r="H2177" s="8" t="s">
        <v>1147</v>
      </c>
      <c r="I2177" s="3">
        <v>12064</v>
      </c>
      <c r="J2177" s="3">
        <v>314.95999999999998</v>
      </c>
    </row>
    <row r="2178" spans="1:10" ht="14.25" customHeight="1" x14ac:dyDescent="0.25">
      <c r="A2178" s="3">
        <v>1778753</v>
      </c>
      <c r="B2178" s="10" t="s">
        <v>7030</v>
      </c>
      <c r="C2178" s="10" t="str">
        <f t="shared" ref="C2178:C2241" si="102">SUBSTITUTE(SUBSTITUTE(SUBSTITUTE(SUBSTITUTE(B2178,"|"," - "),"[",""),"]",""),"{","")</f>
        <v>Jove Women Beige Outdoor Sandals-8 UK (41 EU) (0914-27)</v>
      </c>
      <c r="D2178" s="10" t="str">
        <f t="shared" ref="D2178:D2241" si="103">TRIM(LEFT(SUBSTITUTE(SUBSTITUTE(C2178, "|", "-"), "-", REPT(" ", 100)), 100))</f>
        <v>Jove Women Beige Outdoor Sandals</v>
      </c>
      <c r="E2178" s="8" t="s">
        <v>8121</v>
      </c>
      <c r="F2178" s="10">
        <f t="shared" ref="F2178:F2241" si="104">LEN(C2178)</f>
        <v>55</v>
      </c>
      <c r="G2178" s="3" t="s">
        <v>7031</v>
      </c>
      <c r="H2178" s="14"/>
      <c r="I2178" s="3">
        <v>3297</v>
      </c>
      <c r="J2178" s="3">
        <v>448.82</v>
      </c>
    </row>
    <row r="2179" spans="1:10" ht="14.25" customHeight="1" x14ac:dyDescent="0.25">
      <c r="A2179" s="3">
        <v>1780109</v>
      </c>
      <c r="B2179" s="10" t="s">
        <v>5810</v>
      </c>
      <c r="C2179" s="10" t="str">
        <f t="shared" si="102"/>
        <v>Pearhead Aunt: Like a Mom Only Cooler Ceramic Mug, Best Aunt Gifts, Gifts for Aunts, Coffee Mug, White</v>
      </c>
      <c r="D2179" s="10" t="str">
        <f t="shared" si="103"/>
        <v>Pearhead Aunt: Like a Mom Only Cooler Ceramic Mug, Best Aunt Gifts, Gifts for Aunts, Coffee Mug, Whi</v>
      </c>
      <c r="E2179" s="8" t="s">
        <v>8122</v>
      </c>
      <c r="F2179" s="10">
        <f t="shared" si="104"/>
        <v>102</v>
      </c>
      <c r="G2179" s="3" t="s">
        <v>5811</v>
      </c>
      <c r="H2179" s="8" t="s">
        <v>5810</v>
      </c>
      <c r="I2179" s="3">
        <v>1396</v>
      </c>
      <c r="J2179" s="3">
        <v>375</v>
      </c>
    </row>
    <row r="2180" spans="1:10" ht="14.25" customHeight="1" x14ac:dyDescent="0.25">
      <c r="A2180" s="3">
        <v>1780418</v>
      </c>
      <c r="B2180" s="10" t="s">
        <v>1057</v>
      </c>
      <c r="C2180" s="10" t="str">
        <f t="shared" si="102"/>
        <v>Ed Hardy Men's Checkered Regular Fit Shirt (EHSH1086_Rust and Navy M)</v>
      </c>
      <c r="D2180" s="10" t="str">
        <f t="shared" si="103"/>
        <v>Ed Hardy Men's Checkered Regular Fit Shirt (EHSH1086_Rust and Navy M)</v>
      </c>
      <c r="E2180" s="8" t="s">
        <v>1057</v>
      </c>
      <c r="F2180" s="10">
        <f t="shared" si="104"/>
        <v>69</v>
      </c>
      <c r="G2180" s="3" t="s">
        <v>1058</v>
      </c>
      <c r="H2180" s="14"/>
      <c r="I2180" s="3">
        <v>2851</v>
      </c>
      <c r="J2180" s="3">
        <v>372</v>
      </c>
    </row>
    <row r="2181" spans="1:10" ht="14.25" customHeight="1" x14ac:dyDescent="0.25">
      <c r="A2181" s="3">
        <v>1780605</v>
      </c>
      <c r="B2181" s="10" t="s">
        <v>2439</v>
      </c>
      <c r="C2181" s="10" t="str">
        <f t="shared" si="102"/>
        <v>SIMPARTE Plastic Turkish Basket, Large, Cream, Set of 2</v>
      </c>
      <c r="D2181" s="10" t="str">
        <f t="shared" si="103"/>
        <v>SIMPARTE Plastic Turkish Basket, Large, Cream, Set of 2</v>
      </c>
      <c r="E2181" s="8" t="s">
        <v>2439</v>
      </c>
      <c r="F2181" s="10">
        <f t="shared" si="104"/>
        <v>55</v>
      </c>
      <c r="G2181" s="3" t="s">
        <v>2440</v>
      </c>
      <c r="H2181" s="14"/>
      <c r="I2181" s="3">
        <v>10059</v>
      </c>
      <c r="J2181" s="3">
        <v>646.35</v>
      </c>
    </row>
    <row r="2182" spans="1:10" ht="14.25" customHeight="1" x14ac:dyDescent="0.25">
      <c r="A2182" s="3">
        <v>1781210</v>
      </c>
      <c r="B2182" s="10" t="s">
        <v>4668</v>
      </c>
      <c r="C2182" s="10" t="str">
        <f t="shared" si="102"/>
        <v>Batmerry Red White Floral Decorative Pillow Covers, 22 x 22 Inch Red Abstract Flowers with Poppies Watercolor Beautiful Beauty Double Sided Throw Sofa Cushion Cover Square 22 Inches(Set of 2)</v>
      </c>
      <c r="D2182" s="10" t="str">
        <f t="shared" si="103"/>
        <v>Batmerry Red White Floral Decorative Pillow Covers, 22 x 22 Inch Red Abstract Flowers with Poppies W</v>
      </c>
      <c r="E2182" s="8" t="s">
        <v>8123</v>
      </c>
      <c r="F2182" s="10">
        <f t="shared" si="104"/>
        <v>191</v>
      </c>
      <c r="G2182" s="3" t="s">
        <v>4669</v>
      </c>
      <c r="H2182" s="8" t="s">
        <v>9739</v>
      </c>
      <c r="I2182" s="3">
        <v>7256</v>
      </c>
      <c r="J2182" s="3">
        <v>86.61</v>
      </c>
    </row>
    <row r="2183" spans="1:10" ht="14.25" customHeight="1" x14ac:dyDescent="0.25">
      <c r="A2183" s="3">
        <v>1781634</v>
      </c>
      <c r="B2183" s="10" t="s">
        <v>4359</v>
      </c>
      <c r="C2183" s="10" t="str">
        <f t="shared" si="102"/>
        <v>Outlouders Cool College Abstract Doodle Artwork Background Designer Printed Hard Back Case and Cover for Xiaomi Redmi Note 8</v>
      </c>
      <c r="D2183" s="10" t="str">
        <f t="shared" si="103"/>
        <v>Outlouders Cool College Abstract Doodle Artwork Background Designer Printed Hard Back Case and Cover</v>
      </c>
      <c r="E2183" s="8" t="s">
        <v>8124</v>
      </c>
      <c r="F2183" s="10">
        <f t="shared" si="104"/>
        <v>124</v>
      </c>
      <c r="G2183" s="3" t="s">
        <v>1541</v>
      </c>
      <c r="H2183" s="8" t="s">
        <v>1542</v>
      </c>
      <c r="I2183" s="3">
        <v>12064</v>
      </c>
      <c r="J2183" s="3">
        <v>236.22</v>
      </c>
    </row>
    <row r="2184" spans="1:10" ht="14.25" customHeight="1" x14ac:dyDescent="0.25">
      <c r="A2184" s="3">
        <v>1782219</v>
      </c>
      <c r="B2184" s="10" t="s">
        <v>512</v>
      </c>
      <c r="C2184" s="10" t="str">
        <f t="shared" si="102"/>
        <v>PnF Framed Poster of Vastu Seven (7) Running Horse 14099-(13x13inch,Multicolour,Synthetic)</v>
      </c>
      <c r="D2184" s="10" t="str">
        <f t="shared" si="103"/>
        <v>PnF Framed Poster of Vastu Seven (7) Running Horse 14099</v>
      </c>
      <c r="E2184" s="8" t="s">
        <v>8125</v>
      </c>
      <c r="F2184" s="10">
        <f t="shared" si="104"/>
        <v>90</v>
      </c>
      <c r="G2184" s="3" t="s">
        <v>513</v>
      </c>
      <c r="H2184" s="14"/>
      <c r="I2184" s="3">
        <v>1557</v>
      </c>
      <c r="J2184" s="3">
        <v>39.369999999999997</v>
      </c>
    </row>
    <row r="2185" spans="1:10" ht="14.25" customHeight="1" x14ac:dyDescent="0.25">
      <c r="A2185" s="3">
        <v>1782326</v>
      </c>
      <c r="B2185" s="10" t="s">
        <v>4622</v>
      </c>
      <c r="C2185" s="10" t="str">
        <f t="shared" si="102"/>
        <v>Arma Women's Built-Up Sports Bra (Pack of 3) (Medium) White</v>
      </c>
      <c r="D2185" s="10" t="str">
        <f t="shared" si="103"/>
        <v>Arma Women's Built</v>
      </c>
      <c r="E2185" s="8" t="s">
        <v>8126</v>
      </c>
      <c r="F2185" s="10">
        <f t="shared" si="104"/>
        <v>59</v>
      </c>
      <c r="G2185" s="4" t="s">
        <v>7218</v>
      </c>
      <c r="H2185" s="14"/>
      <c r="I2185" s="3">
        <v>2974</v>
      </c>
      <c r="J2185" s="3">
        <v>310</v>
      </c>
    </row>
    <row r="2186" spans="1:10" ht="14.25" customHeight="1" x14ac:dyDescent="0.25">
      <c r="A2186" s="3">
        <v>1783430</v>
      </c>
      <c r="B2186" s="10" t="s">
        <v>5906</v>
      </c>
      <c r="C2186" s="10" t="str">
        <f t="shared" si="102"/>
        <v>Ambesonne 90s Throw Pillow Cushion Case Pack of 4, Geometric Pattern in Retro Style Round Half Moon Triangle Shapes Artwork, Modern Accent Double-Sided Digital Printing, 16", Navy Yellow</v>
      </c>
      <c r="D2186" s="10" t="str">
        <f t="shared" si="103"/>
        <v>Ambesonne 90s Throw Pillow Cushion Case Pack of 4, Geometric Pattern in Retro Style Round Half Moon</v>
      </c>
      <c r="E2186" s="8" t="s">
        <v>8127</v>
      </c>
      <c r="F2186" s="10">
        <f t="shared" si="104"/>
        <v>186</v>
      </c>
      <c r="G2186" s="3" t="s">
        <v>5907</v>
      </c>
      <c r="H2186" s="8" t="s">
        <v>9740</v>
      </c>
      <c r="I2186" s="3">
        <v>7256</v>
      </c>
      <c r="J2186" s="3">
        <v>629.91999999999996</v>
      </c>
    </row>
    <row r="2187" spans="1:10" ht="14.25" customHeight="1" x14ac:dyDescent="0.25">
      <c r="A2187" s="3">
        <v>1783479</v>
      </c>
      <c r="B2187" s="10" t="s">
        <v>3902</v>
      </c>
      <c r="C2187" s="10" t="str">
        <f t="shared" si="102"/>
        <v>ArtToFrames 27x39 Inch Black Picture Frame, This 1.25 Inch Custom MDF Poster Frame is Black, Great for Your Art or Photos - Comes with 060 Plexi Glass</v>
      </c>
      <c r="D2187" s="10" t="str">
        <f t="shared" si="103"/>
        <v>ArtToFrames 27x39 Inch Black Picture Frame, This 1.25 Inch Custom MDF Poster Frame is Black, Great f</v>
      </c>
      <c r="E2187" s="8" t="s">
        <v>8128</v>
      </c>
      <c r="F2187" s="10">
        <f t="shared" si="104"/>
        <v>150</v>
      </c>
      <c r="G2187" s="3" t="s">
        <v>3903</v>
      </c>
      <c r="H2187" s="8" t="s">
        <v>3904</v>
      </c>
      <c r="I2187" s="3">
        <v>1590</v>
      </c>
      <c r="J2187" s="3">
        <v>114.17</v>
      </c>
    </row>
    <row r="2188" spans="1:10" ht="14.25" customHeight="1" x14ac:dyDescent="0.25">
      <c r="A2188" s="3">
        <v>1783871</v>
      </c>
      <c r="B2188" s="10" t="s">
        <v>6969</v>
      </c>
      <c r="C2188" s="10" t="str">
        <f t="shared" si="102"/>
        <v>Glitter Happily Ever After Cake Topper, Wedding Shower Party Decorations, Engagement Cake Toppers, Bridal Shower, Anniversary Party, Silver</v>
      </c>
      <c r="D2188" s="10" t="str">
        <f t="shared" si="103"/>
        <v>Glitter Happily Ever After Cake Topper, Wedding Shower Party Decorations, Engagement Cake Toppers, B</v>
      </c>
      <c r="E2188" s="8" t="s">
        <v>8129</v>
      </c>
      <c r="F2188" s="10">
        <f t="shared" si="104"/>
        <v>139</v>
      </c>
      <c r="G2188" s="3" t="s">
        <v>6970</v>
      </c>
      <c r="H2188" s="14"/>
      <c r="I2188" s="3">
        <v>1427</v>
      </c>
      <c r="J2188" s="3">
        <v>500</v>
      </c>
    </row>
    <row r="2189" spans="1:10" ht="14.25" customHeight="1" x14ac:dyDescent="0.25">
      <c r="A2189" s="3">
        <v>1784097</v>
      </c>
      <c r="B2189" s="10" t="s">
        <v>1327</v>
      </c>
      <c r="C2189" s="10" t="str">
        <f t="shared" si="102"/>
        <v>ZEHER Designer Printed Back Case Cover for i Phone 11 pro Hard Case- Fuck Printed Designer Printed Back Cover</v>
      </c>
      <c r="D2189" s="10" t="str">
        <f t="shared" si="103"/>
        <v>ZEHER Designer Printed Back Case Cover for i Phone 11 pro Hard Case</v>
      </c>
      <c r="E2189" s="8" t="s">
        <v>8130</v>
      </c>
      <c r="F2189" s="10">
        <f t="shared" si="104"/>
        <v>109</v>
      </c>
      <c r="G2189" s="3" t="s">
        <v>1328</v>
      </c>
      <c r="H2189" s="8" t="s">
        <v>1329</v>
      </c>
      <c r="I2189" s="3">
        <v>12064</v>
      </c>
      <c r="J2189" s="3">
        <v>157.47999999999999</v>
      </c>
    </row>
    <row r="2190" spans="1:10" ht="14.25" customHeight="1" x14ac:dyDescent="0.25">
      <c r="A2190" s="3">
        <v>1784266</v>
      </c>
      <c r="B2190" s="10" t="s">
        <v>3937</v>
      </c>
      <c r="C2190" s="10" t="str">
        <f t="shared" si="102"/>
        <v>Allen Solly Women's Relaxed Pants (AHTFCRGPF11247_Navy_26)</v>
      </c>
      <c r="D2190" s="10" t="str">
        <f t="shared" si="103"/>
        <v>Allen Solly Women's Relaxed Pants (AHTFCRGPF11247_Navy_26)</v>
      </c>
      <c r="E2190" s="8" t="s">
        <v>3937</v>
      </c>
      <c r="F2190" s="10">
        <f t="shared" si="104"/>
        <v>58</v>
      </c>
      <c r="G2190" s="3" t="s">
        <v>3938</v>
      </c>
      <c r="H2190" s="14"/>
      <c r="I2190" s="3">
        <v>3081</v>
      </c>
      <c r="J2190" s="3">
        <v>465</v>
      </c>
    </row>
    <row r="2191" spans="1:10" ht="14.25" customHeight="1" x14ac:dyDescent="0.25">
      <c r="A2191" s="3">
        <v>1784896</v>
      </c>
      <c r="B2191" s="10" t="s">
        <v>3799</v>
      </c>
      <c r="C2191" s="10" t="str">
        <f t="shared" si="102"/>
        <v>B Blue Ice Pack of 3 Bra</v>
      </c>
      <c r="D2191" s="10" t="str">
        <f t="shared" si="103"/>
        <v>B Blue Ice Pack of 3 Bra</v>
      </c>
      <c r="E2191" s="8" t="s">
        <v>3799</v>
      </c>
      <c r="F2191" s="10">
        <f t="shared" si="104"/>
        <v>24</v>
      </c>
      <c r="G2191" s="3" t="s">
        <v>3800</v>
      </c>
      <c r="H2191" s="8" t="s">
        <v>3801</v>
      </c>
      <c r="I2191" s="3">
        <v>3009</v>
      </c>
      <c r="J2191" s="3">
        <v>314.95999999999998</v>
      </c>
    </row>
    <row r="2192" spans="1:10" ht="14.25" customHeight="1" x14ac:dyDescent="0.25">
      <c r="A2192" s="3">
        <v>1785728</v>
      </c>
      <c r="B2192" s="10" t="s">
        <v>6865</v>
      </c>
      <c r="C2192" s="10" t="str">
        <f t="shared" si="102"/>
        <v>Erazor Bits USMC Shirts USMC Shirts for Men ADD91-MM141XXXL</v>
      </c>
      <c r="D2192" s="10" t="str">
        <f t="shared" si="103"/>
        <v>Erazor Bits USMC Shirts USMC Shirts for Men ADD91</v>
      </c>
      <c r="E2192" s="8" t="s">
        <v>8131</v>
      </c>
      <c r="F2192" s="10">
        <f t="shared" si="104"/>
        <v>59</v>
      </c>
      <c r="G2192" s="3" t="s">
        <v>9619</v>
      </c>
      <c r="H2192" s="8" t="s">
        <v>9620</v>
      </c>
      <c r="I2192" s="3">
        <v>2879</v>
      </c>
      <c r="J2192" s="3">
        <v>393.7</v>
      </c>
    </row>
    <row r="2193" spans="1:10" ht="14.25" customHeight="1" x14ac:dyDescent="0.25">
      <c r="A2193" s="3">
        <v>1786026</v>
      </c>
      <c r="B2193" s="10" t="s">
        <v>6983</v>
      </c>
      <c r="C2193" s="10" t="str">
        <f t="shared" si="102"/>
        <v>YOUVA Nav Kneet Youva Practical Book,1 Ruled 1 Plain,Pages 144, Pack Of 1,Vastu Trading</v>
      </c>
      <c r="D2193" s="10" t="str">
        <f t="shared" si="103"/>
        <v>YOUVA Nav Kneet Youva Practical Book,1 Ruled 1 Plain,Pages 144, Pack Of 1,Vastu Trading</v>
      </c>
      <c r="E2193" s="8" t="s">
        <v>6983</v>
      </c>
      <c r="F2193" s="10">
        <f t="shared" si="104"/>
        <v>87</v>
      </c>
      <c r="G2193" s="3" t="s">
        <v>6984</v>
      </c>
      <c r="H2193" s="8" t="s">
        <v>6985</v>
      </c>
      <c r="I2193" s="3">
        <v>1</v>
      </c>
      <c r="J2193" s="3">
        <v>341</v>
      </c>
    </row>
    <row r="2194" spans="1:10" ht="14.25" customHeight="1" x14ac:dyDescent="0.25">
      <c r="A2194" s="3">
        <v>1786901</v>
      </c>
      <c r="B2194" s="10" t="s">
        <v>3146</v>
      </c>
      <c r="C2194" s="10" t="str">
        <f t="shared" si="102"/>
        <v>Stupell Industries Potted Plant Green Pink Painting Grey Framed Wall Art, 16 x 20, Design by Artist Jennifer Goldberger</v>
      </c>
      <c r="D2194" s="10" t="str">
        <f t="shared" si="103"/>
        <v>Stupell Industries Potted Plant Green Pink Painting Grey Framed Wall Art, 16 x 20, Design by Artist</v>
      </c>
      <c r="E2194" s="8" t="s">
        <v>8132</v>
      </c>
      <c r="F2194" s="10">
        <f t="shared" si="104"/>
        <v>119</v>
      </c>
      <c r="G2194" s="3" t="s">
        <v>3147</v>
      </c>
      <c r="H2194" s="14"/>
      <c r="I2194" s="3">
        <v>6548</v>
      </c>
      <c r="J2194" s="3">
        <v>629.91999999999996</v>
      </c>
    </row>
    <row r="2195" spans="1:10" ht="14.25" customHeight="1" x14ac:dyDescent="0.25">
      <c r="A2195" s="3">
        <v>1787529</v>
      </c>
      <c r="B2195" s="10" t="s">
        <v>4234</v>
      </c>
      <c r="C2195" s="10" t="str">
        <f t="shared" si="102"/>
        <v>Case Creation Matte Glass Screen Protector Anti Scratch Anti Glare 9H Explosion Proof Tempered Glass for Apple iPhone 11 Pro Max (2019)</v>
      </c>
      <c r="D2195" s="10" t="str">
        <f t="shared" si="103"/>
        <v>Case Creation Matte Glass Screen Protector Anti Scratch Anti Glare 9H Explosion Proof Tempered Glass</v>
      </c>
      <c r="E2195" s="8" t="s">
        <v>8133</v>
      </c>
      <c r="F2195" s="10">
        <f t="shared" si="104"/>
        <v>135</v>
      </c>
      <c r="G2195" s="3" t="s">
        <v>4235</v>
      </c>
      <c r="H2195" s="8" t="s">
        <v>10094</v>
      </c>
      <c r="I2195" s="3">
        <v>2211</v>
      </c>
      <c r="J2195" s="3">
        <v>59.06</v>
      </c>
    </row>
    <row r="2196" spans="1:10" ht="14.25" customHeight="1" x14ac:dyDescent="0.25">
      <c r="A2196" s="3">
        <v>1788780</v>
      </c>
      <c r="B2196" s="10" t="s">
        <v>6900</v>
      </c>
      <c r="C2196" s="10" t="str">
        <f t="shared" si="102"/>
        <v>Elina Women's Full Coverage Lycra Net B-Cup Bridal Lingerie BraAnd Panty Set (Peach_34b)</v>
      </c>
      <c r="D2196" s="10" t="str">
        <f t="shared" si="103"/>
        <v>Elina Women's Full Coverage Lycra Net B</v>
      </c>
      <c r="E2196" s="8" t="s">
        <v>8134</v>
      </c>
      <c r="F2196" s="10">
        <f t="shared" si="104"/>
        <v>88</v>
      </c>
      <c r="G2196" s="3" t="s">
        <v>6901</v>
      </c>
      <c r="H2196" s="8" t="s">
        <v>6902</v>
      </c>
      <c r="I2196" s="3">
        <v>3019</v>
      </c>
      <c r="J2196" s="3">
        <v>372</v>
      </c>
    </row>
    <row r="2197" spans="1:10" ht="14.25" customHeight="1" x14ac:dyDescent="0.25">
      <c r="A2197" s="3">
        <v>1789190</v>
      </c>
      <c r="B2197" s="10" t="s">
        <v>601</v>
      </c>
      <c r="C2197" s="10" t="str">
        <f t="shared" si="102"/>
        <v>Foreside Home and Garden Art Multi Wreath Floral Wall</v>
      </c>
      <c r="D2197" s="10" t="str">
        <f t="shared" si="103"/>
        <v>Foreside Home and Garden Art Multi Wreath Floral Wall</v>
      </c>
      <c r="E2197" s="8" t="s">
        <v>601</v>
      </c>
      <c r="F2197" s="10">
        <f t="shared" si="104"/>
        <v>53</v>
      </c>
      <c r="G2197" s="3" t="s">
        <v>602</v>
      </c>
      <c r="H2197" s="14"/>
      <c r="I2197" s="3">
        <v>6548</v>
      </c>
      <c r="J2197" s="3">
        <v>155.51</v>
      </c>
    </row>
    <row r="2198" spans="1:10" ht="14.25" customHeight="1" x14ac:dyDescent="0.25">
      <c r="A2198" s="3">
        <v>1789682</v>
      </c>
      <c r="B2198" s="10" t="s">
        <v>3522</v>
      </c>
      <c r="C2198" s="10" t="str">
        <f t="shared" si="102"/>
        <v>Addindia 3D Girlish Lovely Love Cat Design Soft Back Cover for Samsung Galaxy A50s (Pink &amp; Rose Gold)</v>
      </c>
      <c r="D2198" s="10" t="str">
        <f t="shared" si="103"/>
        <v>Addindia 3D Girlish Lovely Love Cat Design Soft Back Cover for Samsung Galaxy A50s (Pink &amp; Rose Gold</v>
      </c>
      <c r="E2198" s="8" t="s">
        <v>8135</v>
      </c>
      <c r="F2198" s="10">
        <f t="shared" si="104"/>
        <v>101</v>
      </c>
      <c r="G2198" s="3" t="s">
        <v>3523</v>
      </c>
      <c r="H2198" s="8" t="s">
        <v>9857</v>
      </c>
      <c r="I2198" s="3">
        <v>12064</v>
      </c>
      <c r="J2198" s="3">
        <v>314.95999999999998</v>
      </c>
    </row>
    <row r="2199" spans="1:10" ht="14.25" customHeight="1" x14ac:dyDescent="0.25">
      <c r="A2199" s="3">
        <v>1790551</v>
      </c>
      <c r="B2199" s="10" t="s">
        <v>2337</v>
      </c>
      <c r="C2199" s="10" t="str">
        <f t="shared" si="102"/>
        <v>VR Stone Container 300 ML, 650 ML, 1200 ML Plastic PET Kitchen Storage Jars &amp; Container Transparent Storage containers, Storage containers for Kitchen (Pack of 12)</v>
      </c>
      <c r="D2199" s="10" t="str">
        <f t="shared" si="103"/>
        <v>VR Stone Container 300 ML, 650 ML, 1200 ML Plastic PET Kitchen Storage Jars &amp; Container Transparent</v>
      </c>
      <c r="E2199" s="8" t="s">
        <v>8136</v>
      </c>
      <c r="F2199" s="10">
        <f t="shared" si="104"/>
        <v>163</v>
      </c>
      <c r="G2199" s="3" t="s">
        <v>2338</v>
      </c>
      <c r="H2199" s="14"/>
      <c r="I2199" s="3">
        <v>1252</v>
      </c>
      <c r="J2199" s="3">
        <v>361.15</v>
      </c>
    </row>
    <row r="2200" spans="1:10" ht="14.25" customHeight="1" x14ac:dyDescent="0.25">
      <c r="A2200" s="3">
        <v>1790832</v>
      </c>
      <c r="B2200" s="10" t="s">
        <v>5823</v>
      </c>
      <c r="C2200" s="10" t="str">
        <f t="shared" si="102"/>
        <v>Surya Sherpa Rugs, 2' x 3', Black, Cream</v>
      </c>
      <c r="D2200" s="10" t="str">
        <f t="shared" si="103"/>
        <v>Surya Sherpa Rugs, 2' x 3', Black, Cream</v>
      </c>
      <c r="E2200" s="8" t="s">
        <v>5823</v>
      </c>
      <c r="F2200" s="10">
        <f t="shared" si="104"/>
        <v>40</v>
      </c>
      <c r="G2200" s="3" t="s">
        <v>5824</v>
      </c>
      <c r="H2200" s="14"/>
      <c r="I2200" s="3">
        <v>1636</v>
      </c>
      <c r="J2200" s="3">
        <v>141.72999999999999</v>
      </c>
    </row>
    <row r="2201" spans="1:10" ht="14.25" customHeight="1" x14ac:dyDescent="0.25">
      <c r="A2201" s="3">
        <v>1791774</v>
      </c>
      <c r="B2201" s="10" t="s">
        <v>471</v>
      </c>
      <c r="C2201" s="10" t="str">
        <f t="shared" si="102"/>
        <v>Stylista Washing Machine Cover Compatible for LG 11.0 Kg Inverter Fully-Automatic Top Loading THD11STB Floral Orange</v>
      </c>
      <c r="D2201" s="10" t="str">
        <f t="shared" si="103"/>
        <v>Stylista Washing Machine Cover Compatible for LG 11.0 Kg Inverter Fully</v>
      </c>
      <c r="E2201" s="8" t="s">
        <v>8137</v>
      </c>
      <c r="F2201" s="10">
        <f t="shared" si="104"/>
        <v>116</v>
      </c>
      <c r="G2201" s="3" t="s">
        <v>472</v>
      </c>
      <c r="H2201" s="14"/>
      <c r="I2201" s="3">
        <v>12261</v>
      </c>
      <c r="J2201" s="3">
        <v>88.35</v>
      </c>
    </row>
    <row r="2202" spans="1:10" ht="14.25" customHeight="1" x14ac:dyDescent="0.25">
      <c r="A2202" s="3">
        <v>1793387</v>
      </c>
      <c r="B2202" s="10" t="s">
        <v>5277</v>
      </c>
      <c r="C2202" s="10" t="str">
        <f t="shared" si="102"/>
        <v>DJ&amp;C by FBB Women's Plain Regular fit T-Shirt (1002400814_Black Small)</v>
      </c>
      <c r="D2202" s="10" t="str">
        <f t="shared" si="103"/>
        <v>DJ&amp;C by FBB Women's Plain Regular fit T</v>
      </c>
      <c r="E2202" s="8" t="s">
        <v>8138</v>
      </c>
      <c r="F2202" s="10">
        <f t="shared" si="104"/>
        <v>70</v>
      </c>
      <c r="G2202" s="3" t="s">
        <v>5278</v>
      </c>
      <c r="H2202" s="14"/>
      <c r="I2202" s="3">
        <v>3079</v>
      </c>
      <c r="J2202" s="3">
        <v>482.05</v>
      </c>
    </row>
    <row r="2203" spans="1:10" ht="14.25" customHeight="1" x14ac:dyDescent="0.25">
      <c r="A2203" s="3">
        <v>1794189</v>
      </c>
      <c r="B2203" s="10" t="s">
        <v>5368</v>
      </c>
      <c r="C2203" s="10" t="str">
        <f t="shared" si="102"/>
        <v>MKbridal Women's Deep V Neck Sequins Prom Gowns Spaghetti Straps Backless Maxi Long Homecoming Dresses with Slit Orange</v>
      </c>
      <c r="D2203" s="10" t="str">
        <f t="shared" si="103"/>
        <v>MKbridal Women's Deep V Neck Sequins Prom Gowns Spaghetti Straps Backless Maxi Long Homecoming Dress</v>
      </c>
      <c r="E2203" s="8" t="s">
        <v>8139</v>
      </c>
      <c r="F2203" s="10">
        <f t="shared" si="104"/>
        <v>119</v>
      </c>
      <c r="G2203" s="3" t="s">
        <v>5369</v>
      </c>
      <c r="H2203" s="8" t="s">
        <v>9681</v>
      </c>
      <c r="I2203" s="3">
        <v>2986</v>
      </c>
      <c r="J2203" s="3">
        <v>232.5</v>
      </c>
    </row>
    <row r="2204" spans="1:10" ht="14.25" customHeight="1" x14ac:dyDescent="0.25">
      <c r="A2204" s="3">
        <v>1797602</v>
      </c>
      <c r="B2204" s="10" t="s">
        <v>9240</v>
      </c>
      <c r="C2204" s="10" t="str">
        <f t="shared" si="102"/>
        <v>Travel Duffle Bag - Black 30"x16" - Large Canvas Military and Army Cargo Style Carryall Duffel Tote for Men and Women €“ Carry On, Gym, Hiking and Storage Shoulder Bag</v>
      </c>
      <c r="D2204" s="10" t="str">
        <f t="shared" si="103"/>
        <v>Travel Duffle Bag</v>
      </c>
      <c r="E2204" s="8" t="s">
        <v>8140</v>
      </c>
      <c r="F2204" s="10">
        <f t="shared" si="104"/>
        <v>167</v>
      </c>
      <c r="G2204" s="3" t="s">
        <v>9241</v>
      </c>
      <c r="H2204" s="8" t="s">
        <v>9741</v>
      </c>
      <c r="I2204" s="3">
        <v>3426</v>
      </c>
      <c r="J2204" s="3">
        <v>118.11</v>
      </c>
    </row>
    <row r="2205" spans="1:10" ht="14.25" customHeight="1" x14ac:dyDescent="0.25">
      <c r="A2205" s="3">
        <v>1797946</v>
      </c>
      <c r="B2205" s="10" t="s">
        <v>450</v>
      </c>
      <c r="C2205" s="10" t="str">
        <f t="shared" si="102"/>
        <v>Oshotto Air Fabric Lumbar Support Memory Foam Orthopedic Cushion with Headrest (Combo Set of 2) Compatible with Ford Endeavour (Black)</v>
      </c>
      <c r="D2205" s="10" t="str">
        <f t="shared" si="103"/>
        <v>Oshotto Air Fabric Lumbar Support Memory Foam Orthopedic Cushion with Headrest (Combo Set of 2) Comp</v>
      </c>
      <c r="E2205" s="8" t="s">
        <v>8141</v>
      </c>
      <c r="F2205" s="10">
        <f t="shared" si="104"/>
        <v>134</v>
      </c>
      <c r="G2205" s="3" t="s">
        <v>451</v>
      </c>
      <c r="H2205" s="14"/>
      <c r="I2205" s="3">
        <v>7258</v>
      </c>
      <c r="J2205" s="3">
        <v>728.5</v>
      </c>
    </row>
    <row r="2206" spans="1:10" ht="14.25" customHeight="1" x14ac:dyDescent="0.25">
      <c r="A2206" s="3">
        <v>1800580</v>
      </c>
      <c r="B2206" s="10" t="s">
        <v>6466</v>
      </c>
      <c r="C2206" s="10" t="str">
        <f t="shared" si="102"/>
        <v>Generic Vintage Flip Cover Leather Finish I Inner TPU I Foldable Stand I Wallet Cards Slot I Camera Protection Case for Apple iPhone 11 Pro - Brown</v>
      </c>
      <c r="D2206" s="10" t="str">
        <f t="shared" si="103"/>
        <v>Generic Vintage Flip Cover Leather Finish I Inner TPU I Foldable Stand I Wallet Cards Slot I Camera</v>
      </c>
      <c r="E2206" s="8" t="s">
        <v>8142</v>
      </c>
      <c r="F2206" s="10">
        <f t="shared" si="104"/>
        <v>147</v>
      </c>
      <c r="G2206" s="3" t="s">
        <v>10144</v>
      </c>
      <c r="H2206" s="8" t="s">
        <v>6468</v>
      </c>
      <c r="I2206" s="3">
        <v>12064</v>
      </c>
      <c r="J2206" s="3">
        <v>314.95999999999998</v>
      </c>
    </row>
    <row r="2207" spans="1:10" ht="14.25" customHeight="1" x14ac:dyDescent="0.25">
      <c r="A2207" s="3">
        <v>1800825</v>
      </c>
      <c r="B2207" s="10" t="s">
        <v>6382</v>
      </c>
      <c r="C2207" s="10" t="str">
        <f t="shared" si="102"/>
        <v>ODODOS Women's High Waist Boot Cut Yoga Capris, Tummy Control Bootleg Workout Capris with Slant Pockets, Navy, XX-Large</v>
      </c>
      <c r="D2207" s="10" t="str">
        <f t="shared" si="103"/>
        <v>ODODOS Women's High Waist Boot Cut Yoga Capris, Tummy Control Bootleg Workout Capris with Slant Pock</v>
      </c>
      <c r="E2207" s="8" t="s">
        <v>8143</v>
      </c>
      <c r="F2207" s="10">
        <f t="shared" si="104"/>
        <v>119</v>
      </c>
      <c r="G2207" s="3" t="s">
        <v>6383</v>
      </c>
      <c r="H2207" s="8" t="s">
        <v>9621</v>
      </c>
      <c r="I2207" s="3">
        <v>2980</v>
      </c>
      <c r="J2207" s="3">
        <v>472.44</v>
      </c>
    </row>
    <row r="2208" spans="1:10" ht="14.25" customHeight="1" x14ac:dyDescent="0.25">
      <c r="A2208" s="3">
        <v>1801164</v>
      </c>
      <c r="B2208" s="10" t="s">
        <v>1232</v>
      </c>
      <c r="C2208" s="10" t="str">
        <f t="shared" si="102"/>
        <v>A.P HANDLOOM Cotton 06 Pcs Apsaras Design Sofa Covers Set of 5 Seater (3+1+1), Cushion Cover 16x16 Set of 5, Total 11 pc Sets</v>
      </c>
      <c r="D2208" s="10" t="str">
        <f t="shared" si="103"/>
        <v>A.P HANDLOOM Cotton 06 Pcs Apsaras Design Sofa Covers Set of 5 Seater (3+1+1), Cushion Cover 16x16 S</v>
      </c>
      <c r="E2208" s="8" t="s">
        <v>8144</v>
      </c>
      <c r="F2208" s="10">
        <f t="shared" si="104"/>
        <v>125</v>
      </c>
      <c r="G2208" s="3" t="s">
        <v>1233</v>
      </c>
      <c r="H2208" s="8" t="s">
        <v>1234</v>
      </c>
      <c r="I2208" s="3">
        <v>10319</v>
      </c>
      <c r="J2208" s="3">
        <v>310</v>
      </c>
    </row>
    <row r="2209" spans="1:10" ht="14.25" customHeight="1" x14ac:dyDescent="0.25">
      <c r="A2209" s="3">
        <v>1801723</v>
      </c>
      <c r="B2209" s="10" t="s">
        <v>3732</v>
      </c>
      <c r="C2209" s="10" t="str">
        <f t="shared" si="102"/>
        <v>PNW Components The Coast Gravel Handlebar, 52 or 48cm Width, 105mm Drop, 65mm Reach, 20 deg Flare (48)</v>
      </c>
      <c r="D2209" s="10" t="str">
        <f t="shared" si="103"/>
        <v>PNW Components The Coast Gravel Handlebar, 52 or 48cm Width, 105mm Drop, 65mm Reach, 20 deg Flare (4</v>
      </c>
      <c r="E2209" s="8" t="s">
        <v>8145</v>
      </c>
      <c r="F2209" s="10">
        <f t="shared" si="104"/>
        <v>102</v>
      </c>
      <c r="G2209" s="3" t="s">
        <v>9242</v>
      </c>
      <c r="H2209" s="8" t="s">
        <v>3734</v>
      </c>
      <c r="I2209" s="3">
        <v>4153</v>
      </c>
      <c r="J2209" s="3">
        <v>787.4</v>
      </c>
    </row>
    <row r="2210" spans="1:10" ht="14.25" customHeight="1" x14ac:dyDescent="0.25">
      <c r="A2210" s="3">
        <v>1802354</v>
      </c>
      <c r="B2210" s="10" t="s">
        <v>9243</v>
      </c>
      <c r="C2210" s="10" t="str">
        <f t="shared" si="102"/>
        <v>NDCOM® Pink Rose Printed Hard Mobile Back Cover Case for Huawei Honor 20i</v>
      </c>
      <c r="D2210" s="10" t="str">
        <f t="shared" si="103"/>
        <v>NDCOM® Pink Rose Printed Hard Mobile Back Cover Case for Huawei Honor 20i</v>
      </c>
      <c r="E2210" s="8" t="s">
        <v>9243</v>
      </c>
      <c r="F2210" s="10">
        <f t="shared" si="104"/>
        <v>73</v>
      </c>
      <c r="G2210" s="3" t="s">
        <v>4244</v>
      </c>
      <c r="H2210" s="8" t="s">
        <v>4245</v>
      </c>
      <c r="I2210" s="3">
        <v>12556</v>
      </c>
      <c r="J2210" s="3">
        <v>354.33</v>
      </c>
    </row>
    <row r="2211" spans="1:10" ht="14.25" customHeight="1" x14ac:dyDescent="0.25">
      <c r="A2211" s="3">
        <v>1802845</v>
      </c>
      <c r="B2211" s="10" t="s">
        <v>4853</v>
      </c>
      <c r="C2211" s="10" t="str">
        <f t="shared" si="102"/>
        <v>Lee Cooper Women's Skinny Fit Jeans (830084905_Dark Indigo_30)</v>
      </c>
      <c r="D2211" s="10" t="str">
        <f t="shared" si="103"/>
        <v>Lee Cooper Women's Skinny Fit Jeans (830084905_Dark Indigo_30)</v>
      </c>
      <c r="E2211" s="8" t="s">
        <v>4853</v>
      </c>
      <c r="F2211" s="10">
        <f t="shared" si="104"/>
        <v>62</v>
      </c>
      <c r="G2211" s="3" t="s">
        <v>4854</v>
      </c>
      <c r="H2211" s="14"/>
      <c r="I2211" s="3">
        <v>2988</v>
      </c>
      <c r="J2211" s="3">
        <v>232.5</v>
      </c>
    </row>
    <row r="2212" spans="1:10" ht="14.25" customHeight="1" x14ac:dyDescent="0.25">
      <c r="A2212" s="3">
        <v>1804651</v>
      </c>
      <c r="B2212" s="10" t="s">
        <v>2091</v>
      </c>
      <c r="C2212" s="10" t="str">
        <f t="shared" si="102"/>
        <v>sancua Checkered Vinyl Rectangle Tablecloth - 52 x 70 Inch - 100% Waterproof Oil Proof Spill Proof PVC Table Cloth, Wipe Clean Table Cover for Dining Table, Buffet Parties and Camping, Black and White</v>
      </c>
      <c r="D2212" s="10" t="str">
        <f t="shared" si="103"/>
        <v>sancua Checkered Vinyl Rectangle Tablecloth</v>
      </c>
      <c r="E2212" s="8" t="s">
        <v>8146</v>
      </c>
      <c r="F2212" s="10">
        <f t="shared" si="104"/>
        <v>200</v>
      </c>
      <c r="G2212" s="3" t="s">
        <v>2092</v>
      </c>
      <c r="H2212" s="8" t="s">
        <v>10095</v>
      </c>
      <c r="I2212" s="3">
        <v>1348</v>
      </c>
      <c r="J2212" s="3">
        <v>275.58999999999997</v>
      </c>
    </row>
    <row r="2213" spans="1:10" ht="14.25" customHeight="1" x14ac:dyDescent="0.25">
      <c r="A2213" s="3">
        <v>1806778</v>
      </c>
      <c r="B2213" s="10" t="s">
        <v>2960</v>
      </c>
      <c r="C2213" s="10" t="str">
        <f t="shared" si="102"/>
        <v>Clovia Women's Padded Underwired Checkered Print T-Shirt Bra in Multi Colour (BR2006P13_Multicolored_34B)</v>
      </c>
      <c r="D2213" s="10" t="str">
        <f t="shared" si="103"/>
        <v>Clovia Women's Padded Underwired Checkered Print T</v>
      </c>
      <c r="E2213" s="8" t="s">
        <v>8147</v>
      </c>
      <c r="F2213" s="10">
        <f t="shared" si="104"/>
        <v>105</v>
      </c>
      <c r="G2213" s="3" t="s">
        <v>2961</v>
      </c>
      <c r="H2213" s="14"/>
      <c r="I2213" s="3">
        <v>3009</v>
      </c>
      <c r="J2213" s="3">
        <v>196.85</v>
      </c>
    </row>
    <row r="2214" spans="1:10" ht="14.25" customHeight="1" x14ac:dyDescent="0.25">
      <c r="A2214" s="3">
        <v>1806806</v>
      </c>
      <c r="B2214" s="10" t="s">
        <v>6753</v>
      </c>
      <c r="C2214" s="10" t="str">
        <f t="shared" si="102"/>
        <v>Clovia Women's Lightly Padded Non-Wired Multiway Bra &amp; Bikini Panty in Orange - Lace (BP1879P16_Orange_36B)</v>
      </c>
      <c r="D2214" s="10" t="str">
        <f t="shared" si="103"/>
        <v>Clovia Women's Lightly Padded Non</v>
      </c>
      <c r="E2214" s="8" t="s">
        <v>8148</v>
      </c>
      <c r="F2214" s="10">
        <f t="shared" si="104"/>
        <v>107</v>
      </c>
      <c r="G2214" s="3" t="s">
        <v>6754</v>
      </c>
      <c r="H2214" s="14"/>
      <c r="I2214" s="3">
        <v>3009</v>
      </c>
      <c r="J2214" s="3">
        <v>196.85</v>
      </c>
    </row>
    <row r="2215" spans="1:10" ht="14.25" customHeight="1" x14ac:dyDescent="0.25">
      <c r="A2215" s="3">
        <v>1807139</v>
      </c>
      <c r="B2215" s="10" t="s">
        <v>4616</v>
      </c>
      <c r="C2215" s="10" t="str">
        <f t="shared" si="102"/>
        <v>BRLTime Multilayer Strand Simulated Faux Pearl Statement Long Sweater Chain Necklace Plated Italian Beaded Ball Rosary Wrap Layering Station Chain Necklace for Women</v>
      </c>
      <c r="D2215" s="10" t="str">
        <f t="shared" si="103"/>
        <v>BRLTime Multilayer Strand Simulated Faux Pearl Statement Long Sweater Chain Necklace Plated Italian</v>
      </c>
      <c r="E2215" s="8" t="s">
        <v>8149</v>
      </c>
      <c r="F2215" s="10">
        <f t="shared" si="104"/>
        <v>165</v>
      </c>
      <c r="G2215" s="3" t="s">
        <v>9244</v>
      </c>
      <c r="H2215" s="8" t="s">
        <v>9622</v>
      </c>
      <c r="I2215" s="3">
        <v>3365</v>
      </c>
      <c r="J2215" s="3">
        <v>759.5</v>
      </c>
    </row>
    <row r="2216" spans="1:10" ht="14.25" customHeight="1" x14ac:dyDescent="0.25">
      <c r="A2216" s="3">
        <v>1810440</v>
      </c>
      <c r="B2216" s="10" t="s">
        <v>3317</v>
      </c>
      <c r="C2216" s="10" t="str">
        <f t="shared" si="102"/>
        <v>Mathematics for IIT- JEE (Mains &amp; Advanced): Vol. 3 of 4: 56 (Sachan)</v>
      </c>
      <c r="D2216" s="10" t="str">
        <f t="shared" si="103"/>
        <v>Mathematics for IIT</v>
      </c>
      <c r="E2216" s="8" t="s">
        <v>8150</v>
      </c>
      <c r="F2216" s="10">
        <f t="shared" si="104"/>
        <v>69</v>
      </c>
      <c r="G2216" s="4" t="s">
        <v>7218</v>
      </c>
      <c r="H2216" s="14"/>
      <c r="I2216" s="3">
        <v>1</v>
      </c>
      <c r="J2216" s="3">
        <v>334.65</v>
      </c>
    </row>
    <row r="2217" spans="1:10" ht="14.25" customHeight="1" x14ac:dyDescent="0.25">
      <c r="A2217" s="3">
        <v>1810844</v>
      </c>
      <c r="B2217" s="10" t="s">
        <v>3813</v>
      </c>
      <c r="C2217" s="10" t="str">
        <f t="shared" si="102"/>
        <v>Black Cabinet Bumpers Door Drawer Bumper Pads Self Adhesive Rubber Feet 186 Pcs Noise Dampening Rubber Feet for Electronics Cabinets Picture Frames Furniture Drawers Cupboards</v>
      </c>
      <c r="D2217" s="10" t="str">
        <f t="shared" si="103"/>
        <v>Black Cabinet Bumpers Door Drawer Bumper Pads Self Adhesive Rubber Feet 186 Pcs Noise Dampening Rubb</v>
      </c>
      <c r="E2217" s="8" t="s">
        <v>8151</v>
      </c>
      <c r="F2217" s="10">
        <f t="shared" si="104"/>
        <v>175</v>
      </c>
      <c r="G2217" s="3" t="s">
        <v>9858</v>
      </c>
      <c r="H2217" s="8" t="s">
        <v>3815</v>
      </c>
      <c r="I2217" s="3">
        <v>10222</v>
      </c>
      <c r="J2217" s="3">
        <v>470</v>
      </c>
    </row>
    <row r="2218" spans="1:10" ht="14.25" customHeight="1" x14ac:dyDescent="0.25">
      <c r="A2218" s="3">
        <v>1810976</v>
      </c>
      <c r="B2218" s="10" t="s">
        <v>37</v>
      </c>
      <c r="C2218" s="10" t="str">
        <f t="shared" si="102"/>
        <v>Stone &amp; Beam Fan Embossed Planter in Blue, Medium</v>
      </c>
      <c r="D2218" s="10" t="str">
        <f t="shared" si="103"/>
        <v>Stone &amp; Beam Fan Embossed Planter in Blue, Medium</v>
      </c>
      <c r="E2218" s="8" t="s">
        <v>37</v>
      </c>
      <c r="F2218" s="10">
        <f t="shared" si="104"/>
        <v>49</v>
      </c>
      <c r="G2218" s="4" t="s">
        <v>7218</v>
      </c>
      <c r="H2218" s="14"/>
      <c r="I2218" s="3">
        <v>6</v>
      </c>
      <c r="J2218" s="3">
        <v>263.77999999999997</v>
      </c>
    </row>
    <row r="2219" spans="1:10" ht="14.25" customHeight="1" x14ac:dyDescent="0.25">
      <c r="A2219" s="3">
        <v>1811350</v>
      </c>
      <c r="B2219" s="10" t="s">
        <v>4487</v>
      </c>
      <c r="C2219" s="10" t="str">
        <f t="shared" si="102"/>
        <v>O'Creme Silver-Top Scalloped Round Cake and Pastry Board 3/32 Inch Thick, 6 Inch Diameter - Pack of 10</v>
      </c>
      <c r="D2219" s="10" t="str">
        <f t="shared" si="103"/>
        <v>O'Creme Silver</v>
      </c>
      <c r="E2219" s="8" t="s">
        <v>8152</v>
      </c>
      <c r="F2219" s="10">
        <f t="shared" si="104"/>
        <v>102</v>
      </c>
      <c r="G2219" s="3" t="s">
        <v>4488</v>
      </c>
      <c r="H2219" s="8" t="s">
        <v>9742</v>
      </c>
      <c r="I2219" s="3">
        <v>1401</v>
      </c>
      <c r="J2219" s="3">
        <v>236.22</v>
      </c>
    </row>
    <row r="2220" spans="1:10" ht="14.25" customHeight="1" x14ac:dyDescent="0.25">
      <c r="A2220" s="3">
        <v>1811416</v>
      </c>
      <c r="B2220" s="10" t="s">
        <v>5476</v>
      </c>
      <c r="C2220" s="10" t="str">
        <f t="shared" si="102"/>
        <v>pluss Women's Georgette a-line Knee-Long Dress (LDR6290A-CRIMSONRED_Red_S)</v>
      </c>
      <c r="D2220" s="10" t="str">
        <f t="shared" si="103"/>
        <v>pluss Women's Georgette a</v>
      </c>
      <c r="E2220" s="8" t="s">
        <v>7968</v>
      </c>
      <c r="F2220" s="10">
        <f t="shared" si="104"/>
        <v>74</v>
      </c>
      <c r="G2220" s="3" t="s">
        <v>5477</v>
      </c>
      <c r="H2220" s="14"/>
      <c r="I2220" s="3">
        <v>2986</v>
      </c>
      <c r="J2220" s="3">
        <v>472.44</v>
      </c>
    </row>
    <row r="2221" spans="1:10" ht="14.25" customHeight="1" x14ac:dyDescent="0.25">
      <c r="A2221" s="3">
        <v>1812251</v>
      </c>
      <c r="B2221" s="10" t="s">
        <v>3582</v>
      </c>
      <c r="C2221" s="10" t="str">
        <f t="shared" si="102"/>
        <v>Amer Rugs VIN100203 Vintage Rug, Polo Blue</v>
      </c>
      <c r="D2221" s="10" t="str">
        <f t="shared" si="103"/>
        <v>Amer Rugs VIN100203 Vintage Rug, Polo Blue</v>
      </c>
      <c r="E2221" s="8" t="s">
        <v>3582</v>
      </c>
      <c r="F2221" s="10">
        <f t="shared" si="104"/>
        <v>42</v>
      </c>
      <c r="G2221" s="3" t="s">
        <v>3583</v>
      </c>
      <c r="H2221" s="14"/>
      <c r="I2221" s="3">
        <v>1636</v>
      </c>
      <c r="J2221" s="3">
        <v>141.72999999999999</v>
      </c>
    </row>
    <row r="2222" spans="1:10" ht="14.25" customHeight="1" x14ac:dyDescent="0.25">
      <c r="A2222" s="3">
        <v>1813042</v>
      </c>
      <c r="B2222" s="10" t="s">
        <v>2914</v>
      </c>
      <c r="C2222" s="10" t="str">
        <f t="shared" si="102"/>
        <v>TEMO 30pc Lugnut Removal Key Mercedes Benz Set Anti-Theft Lug Nut Socket Kit Wheel Tire Lock Screw</v>
      </c>
      <c r="D2222" s="10" t="str">
        <f t="shared" si="103"/>
        <v>TEMO 30pc Lugnut Removal Key Mercedes Benz Set Anti</v>
      </c>
      <c r="E2222" s="8" t="s">
        <v>8153</v>
      </c>
      <c r="F2222" s="10">
        <f t="shared" si="104"/>
        <v>98</v>
      </c>
      <c r="G2222" s="3" t="s">
        <v>2915</v>
      </c>
      <c r="H2222" s="14"/>
      <c r="I2222" s="3">
        <v>7330</v>
      </c>
      <c r="J2222" s="3">
        <v>433.07</v>
      </c>
    </row>
    <row r="2223" spans="1:10" ht="14.25" customHeight="1" x14ac:dyDescent="0.25">
      <c r="A2223" s="3">
        <v>1815207</v>
      </c>
      <c r="B2223" s="10" t="s">
        <v>5042</v>
      </c>
      <c r="C2223" s="10" t="str">
        <f t="shared" si="102"/>
        <v>Proman Products VL16200 Wardrobe Valet (Renewed)</v>
      </c>
      <c r="D2223" s="10" t="str">
        <f t="shared" si="103"/>
        <v>Proman Products VL16200 Wardrobe Valet (Renewed)</v>
      </c>
      <c r="E2223" s="8" t="s">
        <v>5042</v>
      </c>
      <c r="F2223" s="10">
        <f t="shared" si="104"/>
        <v>48</v>
      </c>
      <c r="G2223" s="3" t="s">
        <v>5043</v>
      </c>
      <c r="H2223" s="14"/>
      <c r="I2223" s="3">
        <v>8501</v>
      </c>
      <c r="J2223" s="3">
        <v>748.03</v>
      </c>
    </row>
    <row r="2224" spans="1:10" ht="14.25" customHeight="1" x14ac:dyDescent="0.25">
      <c r="A2224" s="3">
        <v>1815388</v>
      </c>
      <c r="B2224" s="10" t="s">
        <v>1059</v>
      </c>
      <c r="C2224" s="10" t="str">
        <f t="shared" si="102"/>
        <v>Estee Lauder Double Wear Stay In Place Lip Pencil - # 07 Red 1.2g/0.04oz</v>
      </c>
      <c r="D2224" s="10" t="str">
        <f t="shared" si="103"/>
        <v>Estee Lauder Double Wear Stay In Place Lip Pencil</v>
      </c>
      <c r="E2224" s="8" t="s">
        <v>8154</v>
      </c>
      <c r="F2224" s="10">
        <f t="shared" si="104"/>
        <v>72</v>
      </c>
      <c r="G2224" s="3" t="s">
        <v>1060</v>
      </c>
      <c r="H2224" s="8" t="s">
        <v>9662</v>
      </c>
      <c r="I2224" s="3">
        <v>310</v>
      </c>
      <c r="J2224" s="3">
        <v>393.7</v>
      </c>
    </row>
    <row r="2225" spans="1:10" ht="14.25" customHeight="1" x14ac:dyDescent="0.25">
      <c r="A2225" s="3">
        <v>1815602</v>
      </c>
      <c r="B2225" s="10" t="s">
        <v>4894</v>
      </c>
      <c r="C2225" s="10" t="str">
        <f t="shared" si="102"/>
        <v>Well Woven Runner - Choose Length - Deco Rings Red Geometric Modern 27 Inch Wide x 55 Feet Long Runner (27" x 55') Abstract Color Block Carpet</v>
      </c>
      <c r="D2225" s="10" t="str">
        <f t="shared" si="103"/>
        <v>Well Woven Runner</v>
      </c>
      <c r="E2225" s="8" t="s">
        <v>8155</v>
      </c>
      <c r="F2225" s="10">
        <f t="shared" si="104"/>
        <v>142</v>
      </c>
      <c r="G2225" s="3" t="s">
        <v>4895</v>
      </c>
      <c r="H2225" s="8" t="s">
        <v>9245</v>
      </c>
      <c r="I2225" s="3">
        <v>1636</v>
      </c>
      <c r="J2225" s="3">
        <v>2598.4299999999998</v>
      </c>
    </row>
    <row r="2226" spans="1:10" ht="14.25" customHeight="1" x14ac:dyDescent="0.25">
      <c r="A2226" s="3">
        <v>1816631</v>
      </c>
      <c r="B2226" s="10" t="s">
        <v>9246</v>
      </c>
      <c r="C2226" s="10" t="str">
        <f t="shared" si="102"/>
        <v>MySticky Large Graffiti Wall Decals/Stickers + Custom Text/Name - DEEP Concrete Border Themes + 5 Sizes - Vinyl €¢ Handmade/Made to Order €¢ Printed Using Latest Technology €¢ Room Art</v>
      </c>
      <c r="D2226" s="10" t="str">
        <f t="shared" si="103"/>
        <v>MySticky Large Graffiti Wall Decals/Stickers + Custom Text/Name</v>
      </c>
      <c r="E2226" s="8" t="s">
        <v>8156</v>
      </c>
      <c r="F2226" s="10">
        <f t="shared" si="104"/>
        <v>184</v>
      </c>
      <c r="G2226" s="3" t="s">
        <v>9984</v>
      </c>
      <c r="H2226" s="8" t="s">
        <v>10198</v>
      </c>
      <c r="I2226" s="3">
        <v>6030</v>
      </c>
      <c r="J2226" s="3">
        <v>10</v>
      </c>
    </row>
    <row r="2227" spans="1:10" ht="14.25" customHeight="1" x14ac:dyDescent="0.25">
      <c r="A2227" s="3">
        <v>1817234</v>
      </c>
      <c r="B2227" s="10" t="s">
        <v>6264</v>
      </c>
      <c r="C2227" s="10" t="str">
        <f t="shared" si="102"/>
        <v>Kuber Industries Carry Design Brocade Hardboard 2 Pieces One Rod Bangle Box (Pink) -CTKTC38787, Standard</v>
      </c>
      <c r="D2227" s="10" t="str">
        <f t="shared" si="103"/>
        <v>Kuber Industries Carry Design Brocade Hardboard 2 Pieces One Rod Bangle Box (Pink)</v>
      </c>
      <c r="E2227" s="8" t="s">
        <v>8157</v>
      </c>
      <c r="F2227" s="10">
        <f t="shared" si="104"/>
        <v>104</v>
      </c>
      <c r="G2227" s="3" t="s">
        <v>6265</v>
      </c>
      <c r="H2227" s="14"/>
      <c r="I2227" s="3">
        <v>1722</v>
      </c>
      <c r="J2227" s="3">
        <v>403</v>
      </c>
    </row>
    <row r="2228" spans="1:10" ht="14.25" customHeight="1" x14ac:dyDescent="0.25">
      <c r="A2228" s="3">
        <v>1817458</v>
      </c>
      <c r="B2228" s="10" t="s">
        <v>1190</v>
      </c>
      <c r="C2228" s="10" t="str">
        <f t="shared" si="102"/>
        <v>(Renewed) CP Plus Outdoor Wireless IP Camera (2 MP)</v>
      </c>
      <c r="D2228" s="10" t="str">
        <f t="shared" si="103"/>
        <v>(Renewed) CP Plus Outdoor Wireless IP Camera (2 MP)</v>
      </c>
      <c r="E2228" s="8" t="s">
        <v>1190</v>
      </c>
      <c r="F2228" s="10">
        <f t="shared" si="104"/>
        <v>51</v>
      </c>
      <c r="G2228" s="3" t="s">
        <v>1191</v>
      </c>
      <c r="H2228" s="8" t="s">
        <v>1192</v>
      </c>
      <c r="I2228" s="3">
        <v>2038</v>
      </c>
      <c r="J2228" s="3">
        <v>409.45</v>
      </c>
    </row>
    <row r="2229" spans="1:10" ht="14.25" customHeight="1" x14ac:dyDescent="0.25">
      <c r="A2229" s="3">
        <v>1818201</v>
      </c>
      <c r="B2229" s="10" t="s">
        <v>4133</v>
      </c>
      <c r="C2229" s="10" t="str">
        <f t="shared" si="102"/>
        <v>Robinbosky Girl's Stretch Fit Capri Pant ( GHL057ATLANTICDEEP _ Blue _ 15-16 Years )</v>
      </c>
      <c r="D2229" s="10" t="str">
        <f t="shared" si="103"/>
        <v>Robinbosky Girl's Stretch Fit Capri Pant ( GHL057ATLANTICDEEP _ Blue _ 15</v>
      </c>
      <c r="E2229" s="8" t="s">
        <v>8158</v>
      </c>
      <c r="F2229" s="10">
        <f t="shared" si="104"/>
        <v>84</v>
      </c>
      <c r="G2229" s="3" t="s">
        <v>9985</v>
      </c>
      <c r="H2229" s="8" t="s">
        <v>4135</v>
      </c>
      <c r="I2229" s="3">
        <v>2767</v>
      </c>
      <c r="J2229" s="3">
        <v>279</v>
      </c>
    </row>
    <row r="2230" spans="1:10" ht="14.25" customHeight="1" x14ac:dyDescent="0.25">
      <c r="A2230" s="3">
        <v>1818263</v>
      </c>
      <c r="B2230" s="10" t="s">
        <v>7035</v>
      </c>
      <c r="C2230" s="10" t="str">
        <f t="shared" si="102"/>
        <v>Heng Balance Lamp, Table Lamp Smart Magnetic Suspension Balance Light Creative LED Night Light Table Lamp Fun Birthday Present Contemporary Soft Light Office Modern Home Dorm Bedside (Wood)</v>
      </c>
      <c r="D2230" s="10" t="str">
        <f t="shared" si="103"/>
        <v>Heng Balance Lamp, Table Lamp Smart Magnetic Suspension Balance Light Creative LED Night Light Table</v>
      </c>
      <c r="E2230" s="8" t="s">
        <v>8159</v>
      </c>
      <c r="F2230" s="10">
        <f t="shared" si="104"/>
        <v>189</v>
      </c>
      <c r="G2230" s="3" t="s">
        <v>7036</v>
      </c>
      <c r="H2230" s="8" t="s">
        <v>7037</v>
      </c>
      <c r="I2230" s="3">
        <v>1676</v>
      </c>
      <c r="J2230" s="3">
        <v>492</v>
      </c>
    </row>
    <row r="2231" spans="1:10" ht="14.25" customHeight="1" x14ac:dyDescent="0.25">
      <c r="A2231" s="3">
        <v>1818718</v>
      </c>
      <c r="B2231" s="10" t="s">
        <v>1674</v>
      </c>
      <c r="C2231" s="10" t="str">
        <f t="shared" si="102"/>
        <v>Navvayd Karipatta Chai (100 Gm, 50 Cups), With Real Karippata, Chilli Flakes, Cinnamon &amp; Cardamom, Premium Blend</v>
      </c>
      <c r="D2231" s="10" t="str">
        <f t="shared" si="103"/>
        <v>Navvayd Karipatta Chai (100 Gm, 50 Cups), With Real Karippata, Chilli Flakes, Cinnamon &amp; Cardamom, P</v>
      </c>
      <c r="E2231" s="8" t="s">
        <v>8160</v>
      </c>
      <c r="F2231" s="10">
        <f t="shared" si="104"/>
        <v>112</v>
      </c>
      <c r="G2231" s="3" t="s">
        <v>1675</v>
      </c>
      <c r="H2231" s="8" t="s">
        <v>1676</v>
      </c>
      <c r="I2231" s="3">
        <v>0</v>
      </c>
      <c r="J2231" s="3">
        <v>271.64999999999998</v>
      </c>
    </row>
    <row r="2232" spans="1:10" ht="14.25" customHeight="1" x14ac:dyDescent="0.25">
      <c r="A2232" s="3">
        <v>1818763</v>
      </c>
      <c r="B2232" s="10" t="s">
        <v>582</v>
      </c>
      <c r="C2232" s="10" t="str">
        <f t="shared" si="102"/>
        <v>GREFER Maxi Dresses for Women Summer Floral Sleeveless Tank Dress Bohemia Deep V Neck Tassels Beach Long Dress</v>
      </c>
      <c r="D2232" s="10" t="str">
        <f t="shared" si="103"/>
        <v>GREFER Maxi Dresses for Women Summer Floral Sleeveless Tank Dress Bohemia Deep V Neck Tassels Beach</v>
      </c>
      <c r="E2232" s="8" t="s">
        <v>8161</v>
      </c>
      <c r="F2232" s="10">
        <f t="shared" si="104"/>
        <v>110</v>
      </c>
      <c r="G2232" s="3" t="s">
        <v>583</v>
      </c>
      <c r="H2232" s="8" t="s">
        <v>10145</v>
      </c>
      <c r="I2232" s="3">
        <v>2986</v>
      </c>
      <c r="J2232" s="3">
        <v>232.5</v>
      </c>
    </row>
    <row r="2233" spans="1:10" ht="14.25" customHeight="1" x14ac:dyDescent="0.25">
      <c r="A2233" s="3">
        <v>1819929</v>
      </c>
      <c r="B2233" s="10" t="s">
        <v>6372</v>
      </c>
      <c r="C2233" s="10" t="str">
        <f t="shared" si="102"/>
        <v>Tickles Couple Love Hanging Teddy Soft Stuffed Animal Toy Valentine Gift for Girls &amp; Wife (Colour: Off-White Size: 10 cm)</v>
      </c>
      <c r="D2233" s="10" t="str">
        <f t="shared" si="103"/>
        <v>Tickles Couple Love Hanging Teddy Soft Stuffed Animal Toy Valentine Gift for Girls &amp; Wife (Colour: O</v>
      </c>
      <c r="E2233" s="8" t="s">
        <v>8162</v>
      </c>
      <c r="F2233" s="10">
        <f t="shared" si="104"/>
        <v>121</v>
      </c>
      <c r="G2233" s="3" t="s">
        <v>10146</v>
      </c>
      <c r="H2233" s="8" t="s">
        <v>9743</v>
      </c>
      <c r="I2233" s="3">
        <v>1117</v>
      </c>
      <c r="J2233" s="3">
        <v>393.7</v>
      </c>
    </row>
    <row r="2234" spans="1:10" ht="14.25" customHeight="1" x14ac:dyDescent="0.25">
      <c r="A2234" s="3">
        <v>1822559</v>
      </c>
      <c r="B2234" s="10" t="s">
        <v>4519</v>
      </c>
      <c r="C2234" s="10" t="str">
        <f t="shared" si="102"/>
        <v>Fitly Towel - Premium Eco Friendly Seat Cover for Active People - 100% Waterproof - Universal fit (Pure White)</v>
      </c>
      <c r="D2234" s="10" t="str">
        <f t="shared" si="103"/>
        <v>Fitly Towel</v>
      </c>
      <c r="E2234" s="8" t="s">
        <v>8163</v>
      </c>
      <c r="F2234" s="10">
        <f t="shared" si="104"/>
        <v>110</v>
      </c>
      <c r="G2234" s="3" t="s">
        <v>10147</v>
      </c>
      <c r="H2234" s="14"/>
      <c r="I2234" s="3">
        <v>7492</v>
      </c>
      <c r="J2234" s="3">
        <v>93</v>
      </c>
    </row>
    <row r="2235" spans="1:10" ht="14.25" customHeight="1" x14ac:dyDescent="0.25">
      <c r="A2235" s="3">
        <v>1823794</v>
      </c>
      <c r="B2235" s="10" t="s">
        <v>2882</v>
      </c>
      <c r="C2235" s="10" t="str">
        <f t="shared" si="102"/>
        <v>Brown Cloud Customised Exclusive Designer Satin Blue Shagun/Money/Gift Envelope/Cover/Lifafa for Gift/Festival with Personalized Text Message/Name/Photo - (Pack of 20)</v>
      </c>
      <c r="D2235" s="10" t="str">
        <f t="shared" si="103"/>
        <v>Brown Cloud Customised Exclusive Designer Satin Blue Shagun/Money/Gift Envelope/Cover/Lifafa for Gif</v>
      </c>
      <c r="E2235" s="8" t="s">
        <v>8164</v>
      </c>
      <c r="F2235" s="10">
        <f t="shared" si="104"/>
        <v>167</v>
      </c>
      <c r="G2235" s="3" t="s">
        <v>2883</v>
      </c>
      <c r="H2235" s="8" t="s">
        <v>9859</v>
      </c>
      <c r="I2235" s="3">
        <v>5150</v>
      </c>
      <c r="J2235" s="3">
        <v>334.65</v>
      </c>
    </row>
    <row r="2236" spans="1:10" ht="14.25" customHeight="1" x14ac:dyDescent="0.25">
      <c r="A2236" s="3">
        <v>1825537</v>
      </c>
      <c r="B2236" s="10" t="s">
        <v>6207</v>
      </c>
      <c r="C2236" s="10" t="str">
        <f t="shared" si="102"/>
        <v>Vacation Planner Notebook: Plan the ultimate vacation with the vacation planner notebook, places to visit, to do list, flight information, ground transportation, lodging, 8.5x11, 120 pages</v>
      </c>
      <c r="D2236" s="10" t="str">
        <f t="shared" si="103"/>
        <v>Vacation Planner Notebook: Plan the ultimate vacation with the vacation planner notebook, places to</v>
      </c>
      <c r="E2236" s="8" t="s">
        <v>8165</v>
      </c>
      <c r="F2236" s="10">
        <f t="shared" si="104"/>
        <v>188</v>
      </c>
      <c r="G2236" s="4" t="s">
        <v>7218</v>
      </c>
      <c r="H2236" s="14"/>
      <c r="I2236" s="3">
        <v>149</v>
      </c>
      <c r="J2236" s="3">
        <v>334.65</v>
      </c>
    </row>
    <row r="2237" spans="1:10" ht="14.25" customHeight="1" x14ac:dyDescent="0.25">
      <c r="A2237" s="3">
        <v>1826918</v>
      </c>
      <c r="B2237" s="10" t="s">
        <v>4543</v>
      </c>
      <c r="C2237" s="10" t="str">
        <f t="shared" si="102"/>
        <v>World Traveler Classique 13-Inch Cosmetic Case Shoulder Tote, Silver</v>
      </c>
      <c r="D2237" s="10" t="str">
        <f t="shared" si="103"/>
        <v>World Traveler Classique 13</v>
      </c>
      <c r="E2237" s="8" t="s">
        <v>8166</v>
      </c>
      <c r="F2237" s="10">
        <f t="shared" si="104"/>
        <v>68</v>
      </c>
      <c r="G2237" s="3" t="s">
        <v>4544</v>
      </c>
      <c r="H2237" s="14"/>
      <c r="I2237" s="3">
        <v>3410</v>
      </c>
      <c r="J2237" s="3">
        <v>511.81</v>
      </c>
    </row>
    <row r="2238" spans="1:10" ht="14.25" customHeight="1" x14ac:dyDescent="0.25">
      <c r="A2238" s="3">
        <v>1827937</v>
      </c>
      <c r="B2238" s="10" t="s">
        <v>3344</v>
      </c>
      <c r="C2238" s="10" t="str">
        <f t="shared" si="102"/>
        <v>jain impex online back tempered glass screen guard with uv light, glue and cleaning wipes for samsung galaxy s20 plus transparent by jain impex online</v>
      </c>
      <c r="D2238" s="10" t="str">
        <f t="shared" si="103"/>
        <v>jain impex online back tempered glass screen guard with uv light, glue and cleaning wipes for samsun</v>
      </c>
      <c r="E2238" s="8" t="s">
        <v>8167</v>
      </c>
      <c r="F2238" s="10">
        <f t="shared" si="104"/>
        <v>150</v>
      </c>
      <c r="G2238" s="3" t="s">
        <v>3345</v>
      </c>
      <c r="H2238" s="8" t="s">
        <v>3346</v>
      </c>
      <c r="I2238" s="3">
        <v>2211</v>
      </c>
      <c r="J2238" s="3">
        <v>302.25</v>
      </c>
    </row>
    <row r="2239" spans="1:10" ht="14.25" customHeight="1" x14ac:dyDescent="0.25">
      <c r="A2239" s="3">
        <v>1829844</v>
      </c>
      <c r="B2239" s="10" t="s">
        <v>796</v>
      </c>
      <c r="C2239" s="10" t="str">
        <f t="shared" si="102"/>
        <v>Metro Women's Black Outdoor Sandals-7 UK (40 EU) (35-4248)</v>
      </c>
      <c r="D2239" s="10" t="str">
        <f t="shared" si="103"/>
        <v>Metro Women's Black Outdoor Sandals</v>
      </c>
      <c r="E2239" s="8" t="s">
        <v>8168</v>
      </c>
      <c r="F2239" s="10">
        <f t="shared" si="104"/>
        <v>58</v>
      </c>
      <c r="G2239" s="3" t="s">
        <v>797</v>
      </c>
      <c r="H2239" s="14"/>
      <c r="I2239" s="3">
        <v>3297</v>
      </c>
      <c r="J2239" s="3">
        <v>496</v>
      </c>
    </row>
    <row r="2240" spans="1:10" ht="14.25" customHeight="1" x14ac:dyDescent="0.25">
      <c r="A2240" s="3">
        <v>1830709</v>
      </c>
      <c r="B2240" s="10" t="s">
        <v>3950</v>
      </c>
      <c r="C2240" s="10" t="str">
        <f t="shared" si="102"/>
        <v>Adroitz U7 Ring Led Bike Driving Fog Light/Fog Lamp in Aluminium Body for Hero Cd Deluxe_(Pack of 1)</v>
      </c>
      <c r="D2240" s="10" t="str">
        <f t="shared" si="103"/>
        <v>Adroitz U7 Ring Led Bike Driving Fog Light/Fog Lamp in Aluminium Body for Hero Cd Deluxe_(Pack of 1)</v>
      </c>
      <c r="E2240" s="8" t="s">
        <v>3950</v>
      </c>
      <c r="F2240" s="10">
        <f t="shared" si="104"/>
        <v>100</v>
      </c>
      <c r="G2240" s="3" t="s">
        <v>3951</v>
      </c>
      <c r="H2240" s="14"/>
      <c r="I2240" s="3">
        <v>7978</v>
      </c>
      <c r="J2240" s="3">
        <v>393.7</v>
      </c>
    </row>
    <row r="2241" spans="1:10" ht="14.25" customHeight="1" x14ac:dyDescent="0.25">
      <c r="A2241" s="3">
        <v>1831764</v>
      </c>
      <c r="B2241" s="10" t="s">
        <v>3564</v>
      </c>
      <c r="C2241" s="10" t="str">
        <f t="shared" si="102"/>
        <v>Casotec Gold Smoke Design 3D Printed Hard Back Case Cover for Oppo F15 / Oppo A91</v>
      </c>
      <c r="D2241" s="10" t="str">
        <f t="shared" si="103"/>
        <v>Casotec Gold Smoke Design 3D Printed Hard Back Case Cover for Oppo F15 / Oppo A91</v>
      </c>
      <c r="E2241" s="8" t="s">
        <v>3564</v>
      </c>
      <c r="F2241" s="10">
        <f t="shared" si="104"/>
        <v>81</v>
      </c>
      <c r="G2241" s="3" t="s">
        <v>3565</v>
      </c>
      <c r="H2241" s="8" t="s">
        <v>2369</v>
      </c>
      <c r="I2241" s="3">
        <v>12058</v>
      </c>
      <c r="J2241" s="3">
        <v>255.75</v>
      </c>
    </row>
    <row r="2242" spans="1:10" ht="14.25" customHeight="1" x14ac:dyDescent="0.25">
      <c r="A2242" s="3">
        <v>1832746</v>
      </c>
      <c r="B2242" s="10" t="s">
        <v>5514</v>
      </c>
      <c r="C2242" s="10" t="str">
        <f t="shared" ref="C2242:C2305" si="105">SUBSTITUTE(SUBSTITUTE(SUBSTITUTE(SUBSTITUTE(B2242,"|"," - "),"[",""),"]",""),"{","")</f>
        <v>Amazon Brand - Solimo Designer Pebbles Drawing 3D Printed Hard Back Case Mobile Cover for Apple iPhone 11 Pro Max</v>
      </c>
      <c r="D2242" s="10" t="str">
        <f t="shared" ref="D2242:D2305" si="106">TRIM(LEFT(SUBSTITUTE(SUBSTITUTE(C2242, "|", "-"), "-", REPT(" ", 100)), 100))</f>
        <v>Amazon Brand</v>
      </c>
      <c r="E2242" s="8" t="s">
        <v>8169</v>
      </c>
      <c r="F2242" s="10">
        <f t="shared" ref="F2242:F2305" si="107">LEN(C2242)</f>
        <v>113</v>
      </c>
      <c r="G2242" s="3" t="s">
        <v>5515</v>
      </c>
      <c r="H2242" s="14"/>
      <c r="I2242" s="3">
        <v>12064</v>
      </c>
      <c r="J2242" s="3">
        <v>279</v>
      </c>
    </row>
    <row r="2243" spans="1:10" ht="14.25" customHeight="1" x14ac:dyDescent="0.25">
      <c r="A2243" s="3">
        <v>1833730</v>
      </c>
      <c r="B2243" s="10" t="s">
        <v>536</v>
      </c>
      <c r="C2243" s="10" t="str">
        <f t="shared" si="105"/>
        <v>Khadims Men Black Slip-On Shoe - UK 9</v>
      </c>
      <c r="D2243" s="10" t="str">
        <f t="shared" si="106"/>
        <v>Khadims Men Black Slip</v>
      </c>
      <c r="E2243" s="8" t="s">
        <v>8170</v>
      </c>
      <c r="F2243" s="10">
        <f t="shared" si="107"/>
        <v>37</v>
      </c>
      <c r="G2243" s="3" t="s">
        <v>537</v>
      </c>
      <c r="H2243" s="8" t="s">
        <v>9247</v>
      </c>
      <c r="I2243" s="3">
        <v>3246</v>
      </c>
      <c r="J2243" s="3">
        <v>503.75</v>
      </c>
    </row>
    <row r="2244" spans="1:10" ht="14.25" customHeight="1" x14ac:dyDescent="0.25">
      <c r="A2244" s="3">
        <v>1834207</v>
      </c>
      <c r="B2244" s="10" t="s">
        <v>2888</v>
      </c>
      <c r="C2244" s="10" t="str">
        <f t="shared" si="105"/>
        <v>BERYART Paintworks DIY Oil Painting Paint by Number Kits for Adults Kids Beginner - Vintage Red Flower 16x20 inch (Without Frame)</v>
      </c>
      <c r="D2244" s="10" t="str">
        <f t="shared" si="106"/>
        <v>BERYART Paintworks DIY Oil Painting Paint by Number Kits for Adults Kids Beginner</v>
      </c>
      <c r="E2244" s="8" t="s">
        <v>8171</v>
      </c>
      <c r="F2244" s="10">
        <f t="shared" si="107"/>
        <v>129</v>
      </c>
      <c r="G2244" s="3" t="s">
        <v>9986</v>
      </c>
      <c r="H2244" s="8" t="s">
        <v>9744</v>
      </c>
      <c r="I2244" s="3">
        <v>5429</v>
      </c>
      <c r="J2244" s="3">
        <v>456.69</v>
      </c>
    </row>
    <row r="2245" spans="1:10" ht="14.25" customHeight="1" x14ac:dyDescent="0.25">
      <c r="A2245" s="3">
        <v>1834762</v>
      </c>
      <c r="B2245" s="10" t="s">
        <v>2331</v>
      </c>
      <c r="C2245" s="10" t="str">
        <f t="shared" si="105"/>
        <v>Helping People Change: Life Coaching and Motivation for Happy Successful Life</v>
      </c>
      <c r="D2245" s="10" t="str">
        <f t="shared" si="106"/>
        <v>Helping People Change: Life Coaching and Motivation for Happy Successful Life</v>
      </c>
      <c r="E2245" s="8" t="s">
        <v>2331</v>
      </c>
      <c r="F2245" s="10">
        <f t="shared" si="107"/>
        <v>77</v>
      </c>
      <c r="G2245" s="4" t="s">
        <v>7218</v>
      </c>
      <c r="H2245" s="14"/>
      <c r="I2245" s="3">
        <v>1</v>
      </c>
      <c r="J2245" s="3">
        <v>334.65</v>
      </c>
    </row>
    <row r="2246" spans="1:10" ht="14.25" customHeight="1" x14ac:dyDescent="0.25">
      <c r="A2246" s="3">
        <v>1834870</v>
      </c>
      <c r="B2246" s="10" t="s">
        <v>4970</v>
      </c>
      <c r="C2246" s="10" t="str">
        <f t="shared" si="105"/>
        <v>Khadi Pure Diamond Glow &amp; Papaya Fruit Mini Facial Kit, 75 g (Pack of 2)</v>
      </c>
      <c r="D2246" s="10" t="str">
        <f t="shared" si="106"/>
        <v>Khadi Pure Diamond Glow &amp; Papaya Fruit Mini Facial Kit, 75 g (Pack of 2)</v>
      </c>
      <c r="E2246" s="8" t="s">
        <v>4970</v>
      </c>
      <c r="F2246" s="10">
        <f t="shared" si="107"/>
        <v>72</v>
      </c>
      <c r="G2246" s="3" t="s">
        <v>4971</v>
      </c>
      <c r="H2246" s="14"/>
      <c r="I2246" s="3">
        <v>10165</v>
      </c>
      <c r="J2246" s="3">
        <v>393.7</v>
      </c>
    </row>
    <row r="2247" spans="1:10" ht="14.25" customHeight="1" x14ac:dyDescent="0.25">
      <c r="A2247" s="3">
        <v>1836003</v>
      </c>
      <c r="B2247" s="10" t="s">
        <v>1441</v>
      </c>
      <c r="C2247" s="10" t="str">
        <f t="shared" si="105"/>
        <v>TSB Bridge Bidding Boxes Set of 4 - Include Durable and Waterproof TSB Quality Plastic Bidding Cards Easy to Open,Stand and Stack,Blue Color</v>
      </c>
      <c r="D2247" s="10" t="str">
        <f t="shared" si="106"/>
        <v>TSB Bridge Bidding Boxes Set of 4</v>
      </c>
      <c r="E2247" s="8" t="s">
        <v>8172</v>
      </c>
      <c r="F2247" s="10">
        <f t="shared" si="107"/>
        <v>140</v>
      </c>
      <c r="G2247" s="3" t="s">
        <v>1442</v>
      </c>
      <c r="H2247" s="8" t="s">
        <v>1443</v>
      </c>
      <c r="I2247" s="3">
        <v>1028</v>
      </c>
      <c r="J2247" s="3">
        <v>248.03</v>
      </c>
    </row>
    <row r="2248" spans="1:10" ht="14.25" customHeight="1" x14ac:dyDescent="0.25">
      <c r="A2248" s="3">
        <v>1836105</v>
      </c>
      <c r="B2248" s="10" t="s">
        <v>6244</v>
      </c>
      <c r="C2248" s="10" t="str">
        <f t="shared" si="105"/>
        <v>YAPZONE Funky Grey and Green Triangular Shapes Gaming Theme Abstract Designer Printed Hard Back Case and Back Cover for Oppo F11</v>
      </c>
      <c r="D2248" s="10" t="str">
        <f t="shared" si="106"/>
        <v>YAPZONE Funky Grey and Green Triangular Shapes Gaming Theme Abstract Designer Printed Hard Back Case</v>
      </c>
      <c r="E2248" s="8" t="s">
        <v>8173</v>
      </c>
      <c r="F2248" s="10">
        <f t="shared" si="107"/>
        <v>128</v>
      </c>
      <c r="G2248" s="3" t="s">
        <v>9248</v>
      </c>
      <c r="H2248" s="8" t="s">
        <v>10096</v>
      </c>
      <c r="I2248" s="3">
        <v>12064</v>
      </c>
      <c r="J2248" s="3">
        <v>235.6</v>
      </c>
    </row>
    <row r="2249" spans="1:10" ht="14.25" customHeight="1" x14ac:dyDescent="0.25">
      <c r="A2249" s="3">
        <v>1837382</v>
      </c>
      <c r="B2249" s="10" t="s">
        <v>5890</v>
      </c>
      <c r="C2249" s="10" t="str">
        <f t="shared" si="105"/>
        <v>Louise de la Valliere</v>
      </c>
      <c r="D2249" s="10" t="str">
        <f t="shared" si="106"/>
        <v>Louise de la Valliere</v>
      </c>
      <c r="E2249" s="8" t="s">
        <v>5890</v>
      </c>
      <c r="F2249" s="10">
        <f t="shared" si="107"/>
        <v>21</v>
      </c>
      <c r="G2249" s="4" t="s">
        <v>7218</v>
      </c>
      <c r="H2249" s="14"/>
      <c r="I2249" s="3">
        <v>103</v>
      </c>
      <c r="J2249" s="3">
        <v>236.22</v>
      </c>
    </row>
    <row r="2250" spans="1:10" ht="14.25" customHeight="1" x14ac:dyDescent="0.25">
      <c r="A2250" s="3">
        <v>1837452</v>
      </c>
      <c r="B2250" s="10" t="s">
        <v>6917</v>
      </c>
      <c r="C2250" s="10" t="str">
        <f t="shared" si="105"/>
        <v>Lady &amp; The Biker: 2 (Royal Bastards MC: Charleston, WV)</v>
      </c>
      <c r="D2250" s="10" t="str">
        <f t="shared" si="106"/>
        <v>Lady &amp; The Biker: 2 (Royal Bastards MC: Charleston, WV)</v>
      </c>
      <c r="E2250" s="8" t="s">
        <v>6917</v>
      </c>
      <c r="F2250" s="10">
        <f t="shared" si="107"/>
        <v>55</v>
      </c>
      <c r="G2250" s="4" t="s">
        <v>7218</v>
      </c>
      <c r="H2250" s="14"/>
      <c r="I2250" s="3">
        <v>99</v>
      </c>
      <c r="J2250" s="3">
        <v>216.54</v>
      </c>
    </row>
    <row r="2251" spans="1:10" ht="14.25" customHeight="1" x14ac:dyDescent="0.25">
      <c r="A2251" s="3">
        <v>1837959</v>
      </c>
      <c r="B2251" s="10" t="s">
        <v>1041</v>
      </c>
      <c r="C2251" s="10" t="str">
        <f t="shared" si="105"/>
        <v>Zouzt Premium Leather Wallet case Compatible Samsung Galaxy S20+,Folio Flip Case with Magnetic Closure/Kickstand Feature/Card Slots for Samsung S20 Plus 5G (Navy Blue)</v>
      </c>
      <c r="D2251" s="10" t="str">
        <f t="shared" si="106"/>
        <v>Zouzt Premium Leather Wallet case Compatible Samsung Galaxy S20+,Folio Flip Case with Magnetic Closu</v>
      </c>
      <c r="E2251" s="8" t="s">
        <v>8174</v>
      </c>
      <c r="F2251" s="10">
        <f t="shared" si="107"/>
        <v>167</v>
      </c>
      <c r="G2251" s="4" t="s">
        <v>7218</v>
      </c>
      <c r="H2251" s="14"/>
      <c r="I2251" s="3">
        <v>12058</v>
      </c>
      <c r="J2251" s="3">
        <v>78.739999999999995</v>
      </c>
    </row>
    <row r="2252" spans="1:10" ht="14.25" customHeight="1" x14ac:dyDescent="0.25">
      <c r="A2252" s="3">
        <v>1838123</v>
      </c>
      <c r="B2252" s="10" t="s">
        <v>5922</v>
      </c>
      <c r="C2252" s="10" t="str">
        <f t="shared" si="105"/>
        <v>Labvida 2pcs of Plastic Measuring Cylinders, Vol.500ml, PP Material with Blue Printed Graduation, LVF001</v>
      </c>
      <c r="D2252" s="10" t="str">
        <f t="shared" si="106"/>
        <v>Labvida 2pcs of Plastic Measuring Cylinders, Vol.500ml, PP Material with Blue Printed Graduation, LV</v>
      </c>
      <c r="E2252" s="8" t="s">
        <v>8175</v>
      </c>
      <c r="F2252" s="10">
        <f t="shared" si="107"/>
        <v>104</v>
      </c>
      <c r="G2252" s="3" t="s">
        <v>5923</v>
      </c>
      <c r="H2252" s="8" t="s">
        <v>9987</v>
      </c>
      <c r="I2252" s="3">
        <v>1482</v>
      </c>
      <c r="J2252" s="3">
        <v>360</v>
      </c>
    </row>
    <row r="2253" spans="1:10" ht="14.25" customHeight="1" x14ac:dyDescent="0.25">
      <c r="A2253" s="3">
        <v>1838134</v>
      </c>
      <c r="B2253" s="10" t="s">
        <v>5440</v>
      </c>
      <c r="C2253" s="10" t="str">
        <f t="shared" si="105"/>
        <v>Womens Plus Size Tops, F_Gotal Women's Lace V Neck Strappy Cold Shoulder Long Sleeve Shirts Casual Loose Blouses Tops</v>
      </c>
      <c r="D2253" s="10" t="str">
        <f t="shared" si="106"/>
        <v>Womens Plus Size Tops, F_Gotal Women's Lace V Neck Strappy Cold Shoulder Long Sleeve Shirts Casual L</v>
      </c>
      <c r="E2253" s="8" t="s">
        <v>8176</v>
      </c>
      <c r="F2253" s="10">
        <f t="shared" si="107"/>
        <v>117</v>
      </c>
      <c r="G2253" s="3" t="s">
        <v>9988</v>
      </c>
      <c r="H2253" s="8" t="s">
        <v>9860</v>
      </c>
      <c r="I2253" s="3">
        <v>3077</v>
      </c>
      <c r="J2253" s="3">
        <v>232.5</v>
      </c>
    </row>
    <row r="2254" spans="1:10" ht="14.25" customHeight="1" x14ac:dyDescent="0.25">
      <c r="A2254" s="3">
        <v>1839352</v>
      </c>
      <c r="B2254" s="10" t="s">
        <v>6585</v>
      </c>
      <c r="C2254" s="10" t="str">
        <f t="shared" si="105"/>
        <v>Fringe Studio Squeaker Pet Toy Set, Set of 3, Pineapple (289437)</v>
      </c>
      <c r="D2254" s="10" t="str">
        <f t="shared" si="106"/>
        <v>Fringe Studio Squeaker Pet Toy Set, Set of 3, Pineapple (289437)</v>
      </c>
      <c r="E2254" s="8" t="s">
        <v>6585</v>
      </c>
      <c r="F2254" s="10">
        <f t="shared" si="107"/>
        <v>64</v>
      </c>
      <c r="G2254" s="3" t="s">
        <v>9249</v>
      </c>
      <c r="H2254" s="14"/>
      <c r="I2254" s="3">
        <v>6889</v>
      </c>
      <c r="J2254" s="3">
        <v>500</v>
      </c>
    </row>
    <row r="2255" spans="1:10" ht="14.25" customHeight="1" x14ac:dyDescent="0.25">
      <c r="A2255" s="3">
        <v>1839987</v>
      </c>
      <c r="B2255" s="10" t="s">
        <v>3874</v>
      </c>
      <c r="C2255" s="10" t="str">
        <f t="shared" si="105"/>
        <v>Colossal Art House Tropical Leaf Poster Frame for Home &amp; Office Wall Decoration - Portrait, Wall Display (Black, 12x16 Inch Frame with Poster)</v>
      </c>
      <c r="D2255" s="10" t="str">
        <f t="shared" si="106"/>
        <v>Colossal Art House Tropical Leaf Poster Frame for Home &amp; Office Wall Decoration</v>
      </c>
      <c r="E2255" s="8" t="s">
        <v>8177</v>
      </c>
      <c r="F2255" s="10">
        <f t="shared" si="107"/>
        <v>142</v>
      </c>
      <c r="G2255" s="3" t="s">
        <v>9250</v>
      </c>
      <c r="H2255" s="8" t="s">
        <v>10097</v>
      </c>
      <c r="I2255" s="3">
        <v>1557</v>
      </c>
      <c r="J2255" s="3">
        <v>511.81</v>
      </c>
    </row>
    <row r="2256" spans="1:10" ht="14.25" customHeight="1" x14ac:dyDescent="0.25">
      <c r="A2256" s="3">
        <v>1840290</v>
      </c>
      <c r="B2256" s="10" t="s">
        <v>274</v>
      </c>
      <c r="C2256" s="10" t="str">
        <f t="shared" si="105"/>
        <v>eneric Girl's Art Silk Semi stitched Lehenga Choli (FA_Blue_Party_Wear_01_Blue_Free Size)</v>
      </c>
      <c r="D2256" s="10" t="str">
        <f t="shared" si="106"/>
        <v>eneric Girl's Art Silk Semi stitched Lehenga Choli (FA_Blue_Party_Wear_01_Blue_Free Size)</v>
      </c>
      <c r="E2256" s="8" t="s">
        <v>274</v>
      </c>
      <c r="F2256" s="10">
        <f t="shared" si="107"/>
        <v>89</v>
      </c>
      <c r="G2256" s="3" t="s">
        <v>275</v>
      </c>
      <c r="H2256" s="8" t="s">
        <v>276</v>
      </c>
      <c r="I2256" s="3">
        <v>5994</v>
      </c>
      <c r="J2256" s="3">
        <v>314.95999999999998</v>
      </c>
    </row>
    <row r="2257" spans="1:10" ht="14.25" customHeight="1" x14ac:dyDescent="0.25">
      <c r="A2257" s="3">
        <v>1840772</v>
      </c>
      <c r="B2257" s="10" t="s">
        <v>3347</v>
      </c>
      <c r="C2257" s="10" t="str">
        <f t="shared" si="105"/>
        <v>Pikkme Vivo V15 Pro Back Cover Case  -  Designer Printed Hard Cases &amp; Covers for Vivo V15 Pro for Girls/Women (Dream Clouds)</v>
      </c>
      <c r="D2257" s="10" t="str">
        <f t="shared" si="106"/>
        <v>Pikkme Vivo V15 Pro Back Cover Case</v>
      </c>
      <c r="E2257" s="8" t="s">
        <v>8178</v>
      </c>
      <c r="F2257" s="10">
        <f t="shared" si="107"/>
        <v>124</v>
      </c>
      <c r="G2257" s="3" t="s">
        <v>3348</v>
      </c>
      <c r="H2257" s="8" t="s">
        <v>3349</v>
      </c>
      <c r="I2257" s="3">
        <v>12064</v>
      </c>
      <c r="J2257" s="3">
        <v>310</v>
      </c>
    </row>
    <row r="2258" spans="1:10" ht="14.25" customHeight="1" x14ac:dyDescent="0.25">
      <c r="A2258" s="3">
        <v>1841471</v>
      </c>
      <c r="B2258" s="10" t="s">
        <v>5340</v>
      </c>
      <c r="C2258" s="10" t="str">
        <f t="shared" si="105"/>
        <v>Mommy Fash'n Women's Regular Fit Leggings (MFLB38_Black_XXX-Large)</v>
      </c>
      <c r="D2258" s="10" t="str">
        <f t="shared" si="106"/>
        <v>Mommy Fash'n Women's Regular Fit Leggings (MFLB38_Black_XXX</v>
      </c>
      <c r="E2258" s="8" t="s">
        <v>8179</v>
      </c>
      <c r="F2258" s="10">
        <f t="shared" si="107"/>
        <v>66</v>
      </c>
      <c r="G2258" s="3" t="s">
        <v>9251</v>
      </c>
      <c r="H2258" s="8" t="s">
        <v>9252</v>
      </c>
      <c r="I2258" s="3">
        <v>2478</v>
      </c>
      <c r="J2258" s="3">
        <v>310</v>
      </c>
    </row>
    <row r="2259" spans="1:10" ht="14.25" customHeight="1" x14ac:dyDescent="0.25">
      <c r="A2259" s="3">
        <v>1842698</v>
      </c>
      <c r="B2259" s="10" t="s">
        <v>3144</v>
      </c>
      <c r="C2259" s="10" t="str">
        <f t="shared" si="105"/>
        <v>FURINNO Brive Contemporary Tufted 3-Seater Sofa Couch for Living Room, Black Faux Leather</v>
      </c>
      <c r="D2259" s="10" t="str">
        <f t="shared" si="106"/>
        <v>FURINNO Brive Contemporary Tufted 3</v>
      </c>
      <c r="E2259" s="8" t="s">
        <v>8180</v>
      </c>
      <c r="F2259" s="10">
        <f t="shared" si="107"/>
        <v>89</v>
      </c>
      <c r="G2259" s="3" t="s">
        <v>3145</v>
      </c>
      <c r="H2259" s="14"/>
      <c r="I2259" s="3">
        <v>8501</v>
      </c>
      <c r="J2259" s="3">
        <v>125.55</v>
      </c>
    </row>
    <row r="2260" spans="1:10" ht="14.25" customHeight="1" x14ac:dyDescent="0.25">
      <c r="A2260" s="3">
        <v>1842773</v>
      </c>
      <c r="B2260" s="10" t="s">
        <v>1808</v>
      </c>
      <c r="C2260" s="10" t="str">
        <f t="shared" si="105"/>
        <v>Docooler Ajazz AJ390 USB Wired Gaming Mouse with 7 Keys Adjustable DPI Ergonomic Design Hollowed-Out Honeycomb Design White</v>
      </c>
      <c r="D2260" s="10" t="str">
        <f t="shared" si="106"/>
        <v>Docooler Ajazz AJ390 USB Wired Gaming Mouse with 7 Keys Adjustable DPI Ergonomic Design Hollowed</v>
      </c>
      <c r="E2260" s="8" t="s">
        <v>8181</v>
      </c>
      <c r="F2260" s="10">
        <f t="shared" si="107"/>
        <v>123</v>
      </c>
      <c r="G2260" s="3" t="s">
        <v>10148</v>
      </c>
      <c r="H2260" s="8" t="s">
        <v>9745</v>
      </c>
      <c r="I2260" s="3">
        <v>668</v>
      </c>
      <c r="J2260" s="3">
        <v>217</v>
      </c>
    </row>
    <row r="2261" spans="1:10" ht="14.25" customHeight="1" x14ac:dyDescent="0.25">
      <c r="A2261" s="3">
        <v>1842854</v>
      </c>
      <c r="B2261" s="10" t="s">
        <v>4246</v>
      </c>
      <c r="C2261" s="10" t="str">
        <f t="shared" si="105"/>
        <v>VTMT Artificial Flowers (Blue, 1 Piece)</v>
      </c>
      <c r="D2261" s="10" t="str">
        <f t="shared" si="106"/>
        <v>VTMT Artificial Flowers (Blue, 1 Piece)</v>
      </c>
      <c r="E2261" s="8" t="s">
        <v>4246</v>
      </c>
      <c r="F2261" s="10">
        <f t="shared" si="107"/>
        <v>39</v>
      </c>
      <c r="G2261" s="3" t="s">
        <v>4247</v>
      </c>
      <c r="H2261" s="8" t="s">
        <v>4248</v>
      </c>
      <c r="I2261" s="3">
        <v>7284</v>
      </c>
      <c r="J2261" s="3">
        <v>93</v>
      </c>
    </row>
    <row r="2262" spans="1:10" ht="14.25" customHeight="1" x14ac:dyDescent="0.25">
      <c r="A2262" s="3">
        <v>1843659</v>
      </c>
      <c r="B2262" s="10" t="s">
        <v>523</v>
      </c>
      <c r="C2262" s="10" t="str">
        <f t="shared" si="105"/>
        <v>Pikkme Samsung Galaxy J5 Prime Back Cover Case  -  Designer Printed Hard Cases &amp; Covers for Samsung Galaxy J5 Prime for Girls/Women (Cute Leaves White)</v>
      </c>
      <c r="D2262" s="10" t="str">
        <f t="shared" si="106"/>
        <v>Pikkme Samsung Galaxy J5 Prime Back Cover Case</v>
      </c>
      <c r="E2262" s="8" t="s">
        <v>8182</v>
      </c>
      <c r="F2262" s="10">
        <f t="shared" si="107"/>
        <v>151</v>
      </c>
      <c r="G2262" s="3" t="s">
        <v>524</v>
      </c>
      <c r="H2262" s="8" t="s">
        <v>525</v>
      </c>
      <c r="I2262" s="3">
        <v>12064</v>
      </c>
      <c r="J2262" s="3">
        <v>310</v>
      </c>
    </row>
    <row r="2263" spans="1:10" ht="14.25" customHeight="1" x14ac:dyDescent="0.25">
      <c r="A2263" s="3">
        <v>1843690</v>
      </c>
      <c r="B2263" s="10" t="s">
        <v>5542</v>
      </c>
      <c r="C2263" s="10" t="str">
        <f t="shared" si="105"/>
        <v>Pikkme Samsung Galaxy J6 2018 Back Cover Case  -  Designer Printed Hard Cases &amp; Covers for Samsung Galaxy J6 2018 for Girls/Women (Lion Quote - I CAN Will Must)</v>
      </c>
      <c r="D2263" s="10" t="str">
        <f t="shared" si="106"/>
        <v>Pikkme Samsung Galaxy J6 2018 Back Cover Case</v>
      </c>
      <c r="E2263" s="8" t="s">
        <v>8183</v>
      </c>
      <c r="F2263" s="10">
        <f t="shared" si="107"/>
        <v>160</v>
      </c>
      <c r="G2263" s="3" t="s">
        <v>5543</v>
      </c>
      <c r="H2263" s="8" t="s">
        <v>5544</v>
      </c>
      <c r="I2263" s="3">
        <v>12064</v>
      </c>
      <c r="J2263" s="3">
        <v>310</v>
      </c>
    </row>
    <row r="2264" spans="1:10" ht="14.25" customHeight="1" x14ac:dyDescent="0.25">
      <c r="A2264" s="3">
        <v>1844637</v>
      </c>
      <c r="B2264" s="10" t="s">
        <v>352</v>
      </c>
      <c r="C2264" s="10" t="str">
        <f t="shared" si="105"/>
        <v>Women's Sun Uv Protection Driving Gloves Touch Screen Cotton Anti-skid Gloves (One Size, Dark Pink Lace New)</v>
      </c>
      <c r="D2264" s="10" t="str">
        <f t="shared" si="106"/>
        <v>Women's Sun Uv Protection Driving Gloves Touch Screen Cotton Anti</v>
      </c>
      <c r="E2264" s="8" t="s">
        <v>8184</v>
      </c>
      <c r="F2264" s="10">
        <f t="shared" si="107"/>
        <v>108</v>
      </c>
      <c r="G2264" s="3" t="s">
        <v>353</v>
      </c>
      <c r="H2264" s="8" t="s">
        <v>9746</v>
      </c>
      <c r="I2264" s="3">
        <v>2950</v>
      </c>
      <c r="J2264" s="3">
        <v>232.5</v>
      </c>
    </row>
    <row r="2265" spans="1:10" ht="14.25" customHeight="1" x14ac:dyDescent="0.25">
      <c r="A2265" s="3">
        <v>1844925</v>
      </c>
      <c r="B2265" s="10" t="s">
        <v>6587</v>
      </c>
      <c r="C2265" s="10" t="str">
        <f t="shared" si="105"/>
        <v>SHOPEE 8 x10.5 FT Black LEKERA Backdrop Photo Light Studio Photography Background with 4pcs Backdrop Support Spring Clamp 4.3"/11cm</v>
      </c>
      <c r="D2265" s="10" t="str">
        <f t="shared" si="106"/>
        <v>SHOPEE 8 x10.5 FT Black LEKERA Backdrop Photo Light Studio Photography Background with 4pcs Backdrop</v>
      </c>
      <c r="E2265" s="8" t="s">
        <v>8185</v>
      </c>
      <c r="F2265" s="10">
        <f t="shared" si="107"/>
        <v>131</v>
      </c>
      <c r="G2265" s="3" t="s">
        <v>6588</v>
      </c>
      <c r="H2265" s="8" t="s">
        <v>6589</v>
      </c>
      <c r="I2265" s="3">
        <v>1646</v>
      </c>
      <c r="J2265" s="3">
        <v>393.7</v>
      </c>
    </row>
    <row r="2266" spans="1:10" ht="14.25" customHeight="1" x14ac:dyDescent="0.25">
      <c r="A2266" s="3">
        <v>1845177</v>
      </c>
      <c r="B2266" s="10" t="s">
        <v>6208</v>
      </c>
      <c r="C2266" s="10" t="str">
        <f t="shared" si="105"/>
        <v>A1 Decor 3D Window Film Glass Privacy Frosted Privacy Glass Films Decorative Sticker for Self Adhesive-Multicolored (12 X 48 Inch) Pack-1</v>
      </c>
      <c r="D2266" s="10" t="str">
        <f t="shared" si="106"/>
        <v>A1 Decor 3D Window Film Glass Privacy Frosted Privacy Glass Films Decorative Sticker for Self Adhesi</v>
      </c>
      <c r="E2266" s="8" t="s">
        <v>8186</v>
      </c>
      <c r="F2266" s="10">
        <f t="shared" si="107"/>
        <v>137</v>
      </c>
      <c r="G2266" s="3" t="s">
        <v>6209</v>
      </c>
      <c r="H2266" s="8" t="s">
        <v>6210</v>
      </c>
      <c r="I2266" s="3">
        <v>1577</v>
      </c>
      <c r="J2266" s="3">
        <v>542.5</v>
      </c>
    </row>
    <row r="2267" spans="1:10" ht="14.25" customHeight="1" x14ac:dyDescent="0.25">
      <c r="A2267" s="3">
        <v>1845892</v>
      </c>
      <c r="B2267" s="10" t="s">
        <v>4015</v>
      </c>
      <c r="C2267" s="10" t="str">
        <f t="shared" si="105"/>
        <v>Boma Jewelry Sterling Silver Dachshund Wiener Dog Necklace, 18 Inches</v>
      </c>
      <c r="D2267" s="10" t="str">
        <f t="shared" si="106"/>
        <v>Boma Jewelry Sterling Silver Dachshund Wiener Dog Necklace, 18 Inches</v>
      </c>
      <c r="E2267" s="8" t="s">
        <v>4015</v>
      </c>
      <c r="F2267" s="10">
        <f t="shared" si="107"/>
        <v>69</v>
      </c>
      <c r="G2267" s="3" t="s">
        <v>4016</v>
      </c>
      <c r="H2267" s="8" t="s">
        <v>4017</v>
      </c>
      <c r="I2267" s="3">
        <v>3365</v>
      </c>
      <c r="J2267" s="3">
        <v>48</v>
      </c>
    </row>
    <row r="2268" spans="1:10" ht="14.25" customHeight="1" x14ac:dyDescent="0.25">
      <c r="A2268" s="3">
        <v>1846775</v>
      </c>
      <c r="B2268" s="10" t="s">
        <v>945</v>
      </c>
      <c r="C2268" s="10" t="str">
        <f t="shared" si="105"/>
        <v>Parx Men's Solid Regular fit T-Shirt (XMKU04576-N2_Light Green 40)</v>
      </c>
      <c r="D2268" s="10" t="str">
        <f t="shared" si="106"/>
        <v>Parx Men's Solid Regular fit T</v>
      </c>
      <c r="E2268" s="8" t="s">
        <v>8187</v>
      </c>
      <c r="F2268" s="10">
        <f t="shared" si="107"/>
        <v>66</v>
      </c>
      <c r="G2268" s="3" t="s">
        <v>946</v>
      </c>
      <c r="H2268" s="14"/>
      <c r="I2268" s="3">
        <v>2879</v>
      </c>
      <c r="J2268" s="3">
        <v>573.5</v>
      </c>
    </row>
    <row r="2269" spans="1:10" ht="14.25" customHeight="1" x14ac:dyDescent="0.25">
      <c r="A2269" s="3">
        <v>1846979</v>
      </c>
      <c r="B2269" s="10" t="s">
        <v>5136</v>
      </c>
      <c r="C2269" s="10" t="str">
        <f t="shared" si="105"/>
        <v>Pikkme Honor 7X Back Cover Case  -  Designer Printed Hard Cases &amp; Covers for Honor 7X for Girls/Women (White Leaves Pink)</v>
      </c>
      <c r="D2269" s="10" t="str">
        <f t="shared" si="106"/>
        <v>Pikkme Honor 7X Back Cover Case</v>
      </c>
      <c r="E2269" s="8" t="s">
        <v>8188</v>
      </c>
      <c r="F2269" s="10">
        <f t="shared" si="107"/>
        <v>121</v>
      </c>
      <c r="G2269" s="3" t="s">
        <v>5137</v>
      </c>
      <c r="H2269" s="8" t="s">
        <v>5138</v>
      </c>
      <c r="I2269" s="3">
        <v>12064</v>
      </c>
      <c r="J2269" s="3">
        <v>310</v>
      </c>
    </row>
    <row r="2270" spans="1:10" ht="14.25" customHeight="1" x14ac:dyDescent="0.25">
      <c r="A2270" s="3">
        <v>1847191</v>
      </c>
      <c r="B2270" s="10" t="s">
        <v>3403</v>
      </c>
      <c r="C2270" s="10" t="str">
        <f t="shared" si="105"/>
        <v>Arata Natural Hair Care Essentials For Women &amp; Men With Cleansing Shampoo (300 ML), Conditioner (300 ML), Hair Gel (150 ML) &amp; Hair Cream (100 ML)  -  All-Natural, Vegan &amp; Cruelty-Free  -  Plant-Based, Non-Toxic Hair Cleansing &amp; Styling</v>
      </c>
      <c r="D2270" s="10" t="str">
        <f t="shared" si="106"/>
        <v>Arata Natural Hair Care Essentials For Women &amp; Men With Cleansing Shampoo (300 ML), Conditioner (300</v>
      </c>
      <c r="E2270" s="8" t="s">
        <v>8189</v>
      </c>
      <c r="F2270" s="10">
        <f t="shared" si="107"/>
        <v>235</v>
      </c>
      <c r="G2270" s="3" t="s">
        <v>3404</v>
      </c>
      <c r="H2270" s="14"/>
      <c r="I2270" s="3">
        <v>13169</v>
      </c>
      <c r="J2270" s="3">
        <v>416.95</v>
      </c>
    </row>
    <row r="2271" spans="1:10" ht="14.25" customHeight="1" x14ac:dyDescent="0.25">
      <c r="A2271" s="3">
        <v>1847969</v>
      </c>
      <c r="B2271" s="10" t="s">
        <v>6616</v>
      </c>
      <c r="C2271" s="10" t="str">
        <f t="shared" si="105"/>
        <v>H is for Hayden: A Personalized Alphabet Book All About You! (Personalized Children's Book)</v>
      </c>
      <c r="D2271" s="10" t="str">
        <f t="shared" si="106"/>
        <v>H is for Hayden: A Personalized Alphabet Book All About You! (Personalized Children's Book)</v>
      </c>
      <c r="E2271" s="8" t="s">
        <v>6616</v>
      </c>
      <c r="F2271" s="10">
        <f t="shared" si="107"/>
        <v>91</v>
      </c>
      <c r="G2271" s="4" t="s">
        <v>7218</v>
      </c>
      <c r="H2271" s="14"/>
      <c r="I2271" s="3">
        <v>1</v>
      </c>
      <c r="J2271" s="3">
        <v>334.65</v>
      </c>
    </row>
    <row r="2272" spans="1:10" ht="14.25" customHeight="1" x14ac:dyDescent="0.25">
      <c r="A2272" s="3">
        <v>1848878</v>
      </c>
      <c r="B2272" s="10" t="s">
        <v>5879</v>
      </c>
      <c r="C2272" s="10" t="str">
        <f t="shared" si="105"/>
        <v>Expert Shield - THE Screen Protector for: FujiFilm X-T200 - Anti Glare</v>
      </c>
      <c r="D2272" s="10" t="str">
        <f t="shared" si="106"/>
        <v>Expert Shield</v>
      </c>
      <c r="E2272" s="8" t="s">
        <v>8190</v>
      </c>
      <c r="F2272" s="10">
        <f t="shared" si="107"/>
        <v>70</v>
      </c>
      <c r="G2272" s="3" t="s">
        <v>5880</v>
      </c>
      <c r="H2272" s="8" t="s">
        <v>9861</v>
      </c>
      <c r="I2272" s="3">
        <v>1916</v>
      </c>
      <c r="J2272" s="3">
        <v>259.83999999999997</v>
      </c>
    </row>
    <row r="2273" spans="1:10" ht="14.25" customHeight="1" x14ac:dyDescent="0.25">
      <c r="A2273" s="3">
        <v>1848933</v>
      </c>
      <c r="B2273" s="10" t="s">
        <v>2916</v>
      </c>
      <c r="C2273" s="10" t="str">
        <f t="shared" si="105"/>
        <v>SewLab Geomatric Printed Round 2 Holes Decorative Fabric Buttons for Sewing Crafting 25mm 1 Inch Pack of 50</v>
      </c>
      <c r="D2273" s="10" t="str">
        <f t="shared" si="106"/>
        <v>SewLab Geomatric Printed Round 2 Holes Decorative Fabric Buttons for Sewing Crafting 25mm 1 Inch Pac</v>
      </c>
      <c r="E2273" s="8" t="s">
        <v>8191</v>
      </c>
      <c r="F2273" s="10">
        <f t="shared" si="107"/>
        <v>107</v>
      </c>
      <c r="G2273" s="3" t="s">
        <v>2917</v>
      </c>
      <c r="H2273" s="8" t="s">
        <v>2918</v>
      </c>
      <c r="I2273" s="3">
        <v>11359</v>
      </c>
      <c r="J2273" s="3">
        <v>393.7</v>
      </c>
    </row>
    <row r="2274" spans="1:10" ht="14.25" customHeight="1" x14ac:dyDescent="0.25">
      <c r="A2274" s="3">
        <v>1849715</v>
      </c>
      <c r="B2274" s="10" t="s">
        <v>1525</v>
      </c>
      <c r="C2274" s="10" t="str">
        <f t="shared" si="105"/>
        <v>Online Quality Store Face Pack for Glowing Skin and Pimples Combo of Activated Charcoal Powder 50 Grams with Kaoline/Clay Powder 50 Grams and Zinc Oxide Powder 50 Grams- 150 gms</v>
      </c>
      <c r="D2274" s="10" t="str">
        <f t="shared" si="106"/>
        <v>Online Quality Store Face Pack for Glowing Skin and Pimples Combo of Activated Charcoal Powder 50 Gr</v>
      </c>
      <c r="E2274" s="8" t="s">
        <v>8192</v>
      </c>
      <c r="F2274" s="10">
        <f t="shared" si="107"/>
        <v>177</v>
      </c>
      <c r="G2274" s="3" t="s">
        <v>1526</v>
      </c>
      <c r="H2274" s="8" t="s">
        <v>10223</v>
      </c>
      <c r="I2274" s="3">
        <v>10257</v>
      </c>
      <c r="J2274" s="3">
        <v>248</v>
      </c>
    </row>
    <row r="2275" spans="1:10" ht="14.25" customHeight="1" x14ac:dyDescent="0.25">
      <c r="A2275" s="3">
        <v>1851027</v>
      </c>
      <c r="B2275" s="10" t="s">
        <v>2055</v>
      </c>
      <c r="C2275" s="10" t="str">
        <f t="shared" si="105"/>
        <v>The Come Back</v>
      </c>
      <c r="D2275" s="10" t="str">
        <f t="shared" si="106"/>
        <v>The Come Back</v>
      </c>
      <c r="E2275" s="8" t="s">
        <v>2055</v>
      </c>
      <c r="F2275" s="10">
        <f t="shared" si="107"/>
        <v>13</v>
      </c>
      <c r="G2275" s="4" t="s">
        <v>7218</v>
      </c>
      <c r="H2275" s="14"/>
      <c r="I2275" s="3">
        <v>0</v>
      </c>
      <c r="J2275" s="3">
        <v>500</v>
      </c>
    </row>
    <row r="2276" spans="1:10" ht="14.25" customHeight="1" x14ac:dyDescent="0.25">
      <c r="A2276" s="3">
        <v>1851047</v>
      </c>
      <c r="B2276" s="10" t="s">
        <v>3423</v>
      </c>
      <c r="C2276" s="10" t="str">
        <f t="shared" si="105"/>
        <v>Fashion Coloring Book: 100 Fun Coloring Pages with Pretty Girls and Beautiful Fashion Designs</v>
      </c>
      <c r="D2276" s="10" t="str">
        <f t="shared" si="106"/>
        <v>Fashion Coloring Book: 100 Fun Coloring Pages with Pretty Girls and Beautiful Fashion Designs</v>
      </c>
      <c r="E2276" s="8" t="s">
        <v>3423</v>
      </c>
      <c r="F2276" s="10">
        <f t="shared" si="107"/>
        <v>93</v>
      </c>
      <c r="G2276" s="4" t="s">
        <v>7218</v>
      </c>
      <c r="H2276" s="14"/>
      <c r="I2276" s="3">
        <v>1</v>
      </c>
      <c r="J2276" s="3">
        <v>334.65</v>
      </c>
    </row>
    <row r="2277" spans="1:10" ht="14.25" customHeight="1" x14ac:dyDescent="0.25">
      <c r="A2277" s="3">
        <v>1851180</v>
      </c>
      <c r="B2277" s="10" t="s">
        <v>868</v>
      </c>
      <c r="C2277" s="10" t="str">
        <f t="shared" si="105"/>
        <v>Mad Mats Basic Indoor/Outdoor Floor Mat (5' x 8', Brown Black)</v>
      </c>
      <c r="D2277" s="10" t="str">
        <f t="shared" si="106"/>
        <v>Mad Mats Basic Indoor/Outdoor Floor Mat (5' x 8', Brown Black)</v>
      </c>
      <c r="E2277" s="8" t="s">
        <v>868</v>
      </c>
      <c r="F2277" s="10">
        <f t="shared" si="107"/>
        <v>62</v>
      </c>
      <c r="G2277" s="3" t="s">
        <v>869</v>
      </c>
      <c r="H2277" s="8" t="s">
        <v>870</v>
      </c>
      <c r="I2277" s="3">
        <v>1635</v>
      </c>
      <c r="J2277" s="3">
        <v>377.95</v>
      </c>
    </row>
    <row r="2278" spans="1:10" ht="14.25" customHeight="1" x14ac:dyDescent="0.25">
      <c r="A2278" s="3">
        <v>1851319</v>
      </c>
      <c r="B2278" s="10" t="s">
        <v>5142</v>
      </c>
      <c r="C2278" s="10" t="str">
        <f t="shared" si="105"/>
        <v>Picked Last In Gym Class: A True Story</v>
      </c>
      <c r="D2278" s="10" t="str">
        <f t="shared" si="106"/>
        <v>Picked Last In Gym Class: A True Story</v>
      </c>
      <c r="E2278" s="8" t="s">
        <v>5142</v>
      </c>
      <c r="F2278" s="10">
        <f t="shared" si="107"/>
        <v>38</v>
      </c>
      <c r="G2278" s="4" t="s">
        <v>7218</v>
      </c>
      <c r="H2278" s="14"/>
      <c r="I2278" s="3">
        <v>23</v>
      </c>
      <c r="J2278" s="3">
        <v>236.22</v>
      </c>
    </row>
    <row r="2279" spans="1:10" ht="14.25" customHeight="1" x14ac:dyDescent="0.25">
      <c r="A2279" s="3">
        <v>1851614</v>
      </c>
      <c r="B2279" s="10" t="s">
        <v>4475</v>
      </c>
      <c r="C2279" s="10" t="str">
        <f t="shared" si="105"/>
        <v>ORGYPET Sloth and Flower Auto Car Seat Covers for Cars, Trucks, Vans, SUV, Crossovers Universal Fit, Airbag Compatible</v>
      </c>
      <c r="D2279" s="10" t="str">
        <f t="shared" si="106"/>
        <v>ORGYPET Sloth and Flower Auto Car Seat Covers for Cars, Trucks, Vans, SUV, Crossovers Universal Fit,</v>
      </c>
      <c r="E2279" s="8" t="s">
        <v>8193</v>
      </c>
      <c r="F2279" s="10">
        <f t="shared" si="107"/>
        <v>118</v>
      </c>
      <c r="G2279" s="3" t="s">
        <v>4476</v>
      </c>
      <c r="H2279" s="14"/>
      <c r="I2279" s="3">
        <v>7492</v>
      </c>
      <c r="J2279" s="3">
        <v>232.28</v>
      </c>
    </row>
    <row r="2280" spans="1:10" ht="14.25" customHeight="1" x14ac:dyDescent="0.25">
      <c r="A2280" s="3">
        <v>1853232</v>
      </c>
      <c r="B2280" s="10" t="s">
        <v>6658</v>
      </c>
      <c r="C2280" s="10" t="str">
        <f t="shared" si="105"/>
        <v>Innovations 916-1C-BK-G74 One Light Semi-Flush Mount from Ballston Collection</v>
      </c>
      <c r="D2280" s="10" t="str">
        <f t="shared" si="106"/>
        <v>Innovations 916</v>
      </c>
      <c r="E2280" s="8" t="s">
        <v>8194</v>
      </c>
      <c r="F2280" s="10">
        <f t="shared" si="107"/>
        <v>77</v>
      </c>
      <c r="G2280" s="3" t="s">
        <v>6659</v>
      </c>
      <c r="H2280" s="14"/>
      <c r="I2280" s="3">
        <v>6419</v>
      </c>
      <c r="J2280" s="3">
        <v>314.95999999999998</v>
      </c>
    </row>
    <row r="2281" spans="1:10" ht="14.25" customHeight="1" x14ac:dyDescent="0.25">
      <c r="A2281" s="3">
        <v>1853691</v>
      </c>
      <c r="B2281" s="10" t="s">
        <v>1280</v>
      </c>
      <c r="C2281" s="10" t="str">
        <f t="shared" si="105"/>
        <v>Calvin Klein Women's Shirred Surplus One Piece Swimsuit, Atlantis, 4</v>
      </c>
      <c r="D2281" s="10" t="str">
        <f t="shared" si="106"/>
        <v>Calvin Klein Women's Shirred Surplus One Piece Swimsuit, Atlantis, 4</v>
      </c>
      <c r="E2281" s="8" t="s">
        <v>1280</v>
      </c>
      <c r="F2281" s="10">
        <f t="shared" si="107"/>
        <v>68</v>
      </c>
      <c r="G2281" s="3" t="s">
        <v>1281</v>
      </c>
      <c r="H2281" s="14"/>
      <c r="I2281" s="3">
        <v>3073</v>
      </c>
      <c r="J2281" s="3">
        <v>236.22</v>
      </c>
    </row>
    <row r="2282" spans="1:10" ht="14.25" customHeight="1" x14ac:dyDescent="0.25">
      <c r="A2282" s="3">
        <v>1855542</v>
      </c>
      <c r="B2282" s="10" t="s">
        <v>6544</v>
      </c>
      <c r="C2282" s="10" t="str">
        <f t="shared" si="105"/>
        <v>Amazon Brand - Solimo Designer Beard Man Brown Printed Soft &amp; Flexible Hybrid Back Case Mobile Cover for OnePlus 7</v>
      </c>
      <c r="D2282" s="10" t="str">
        <f t="shared" si="106"/>
        <v>Amazon Brand</v>
      </c>
      <c r="E2282" s="8" t="s">
        <v>8169</v>
      </c>
      <c r="F2282" s="10">
        <f t="shared" si="107"/>
        <v>114</v>
      </c>
      <c r="G2282" s="3" t="s">
        <v>6545</v>
      </c>
      <c r="H2282" s="14"/>
      <c r="I2282" s="3">
        <v>12556</v>
      </c>
      <c r="J2282" s="3">
        <v>294.5</v>
      </c>
    </row>
    <row r="2283" spans="1:10" ht="14.25" customHeight="1" x14ac:dyDescent="0.25">
      <c r="A2283" s="3">
        <v>1855554</v>
      </c>
      <c r="B2283" s="10" t="s">
        <v>914</v>
      </c>
      <c r="C2283" s="10" t="str">
        <f t="shared" si="105"/>
        <v>Amazon Brand - Solimo Designer Plant Art Design Printed Soft &amp; Flexible Hybrid Back Case Mobile Cover for Xiaomi Redmi Note 6 Pro</v>
      </c>
      <c r="D2283" s="10" t="str">
        <f t="shared" si="106"/>
        <v>Amazon Brand</v>
      </c>
      <c r="E2283" s="8" t="s">
        <v>8169</v>
      </c>
      <c r="F2283" s="10">
        <f t="shared" si="107"/>
        <v>129</v>
      </c>
      <c r="G2283" s="3" t="s">
        <v>915</v>
      </c>
      <c r="H2283" s="14"/>
      <c r="I2283" s="3">
        <v>12064</v>
      </c>
      <c r="J2283" s="3">
        <v>294.5</v>
      </c>
    </row>
    <row r="2284" spans="1:10" ht="14.25" customHeight="1" x14ac:dyDescent="0.25">
      <c r="A2284" s="3">
        <v>1855825</v>
      </c>
      <c r="B2284" s="10" t="s">
        <v>4824</v>
      </c>
      <c r="C2284" s="10" t="str">
        <f t="shared" si="105"/>
        <v>htrewtregregre Swimsuits 2nd Amendment Vintage American Flag USA Second 2A Bikini Set with Bra and Strappy Triangle Briefs for Women, Color5, Large</v>
      </c>
      <c r="D2284" s="10" t="str">
        <f t="shared" si="106"/>
        <v>htrewtregregre Swimsuits 2nd Amendment Vintage American Flag USA Second 2A Bikini Set with Bra and S</v>
      </c>
      <c r="E2284" s="8" t="s">
        <v>8195</v>
      </c>
      <c r="F2284" s="10">
        <f t="shared" si="107"/>
        <v>147</v>
      </c>
      <c r="G2284" s="3" t="s">
        <v>9253</v>
      </c>
      <c r="H2284" s="8" t="s">
        <v>10245</v>
      </c>
      <c r="I2284" s="3">
        <v>3070</v>
      </c>
      <c r="J2284" s="3">
        <v>232.5</v>
      </c>
    </row>
    <row r="2285" spans="1:10" ht="14.25" customHeight="1" x14ac:dyDescent="0.25">
      <c r="A2285" s="3">
        <v>1856129</v>
      </c>
      <c r="B2285" s="10" t="s">
        <v>3998</v>
      </c>
      <c r="C2285" s="10" t="str">
        <f t="shared" si="105"/>
        <v>Mario Mushroom Assorted Multi-Pack Patches Embroidered Iron-On Applique for Backpacks Jeans Jackets T-Shirts Clothing (5)</v>
      </c>
      <c r="D2285" s="10" t="str">
        <f t="shared" si="106"/>
        <v>Mario Mushroom Assorted Multi</v>
      </c>
      <c r="E2285" s="8" t="s">
        <v>8196</v>
      </c>
      <c r="F2285" s="10">
        <f t="shared" si="107"/>
        <v>121</v>
      </c>
      <c r="G2285" s="3" t="s">
        <v>3999</v>
      </c>
      <c r="H2285" s="8" t="s">
        <v>4000</v>
      </c>
      <c r="I2285" s="3">
        <v>11390</v>
      </c>
      <c r="J2285" s="3">
        <v>350</v>
      </c>
    </row>
    <row r="2286" spans="1:10" ht="14.25" customHeight="1" x14ac:dyDescent="0.25">
      <c r="A2286" s="3">
        <v>1857820</v>
      </c>
      <c r="B2286" s="10" t="s">
        <v>1870</v>
      </c>
      <c r="C2286" s="10" t="str">
        <f t="shared" si="105"/>
        <v>Boys Girls Excavator Design T-Shirt Twins Kids Work Zone Slogan Tops Cotton Tees Grey 5 Years</v>
      </c>
      <c r="D2286" s="10" t="str">
        <f t="shared" si="106"/>
        <v>Boys Girls Excavator Design T</v>
      </c>
      <c r="E2286" s="8" t="s">
        <v>8197</v>
      </c>
      <c r="F2286" s="10">
        <f t="shared" si="107"/>
        <v>93</v>
      </c>
      <c r="G2286" s="3" t="s">
        <v>9254</v>
      </c>
      <c r="H2286" s="8" t="s">
        <v>10224</v>
      </c>
      <c r="I2286" s="3">
        <v>2703</v>
      </c>
      <c r="J2286" s="3">
        <v>216.54</v>
      </c>
    </row>
    <row r="2287" spans="1:10" ht="14.25" customHeight="1" x14ac:dyDescent="0.25">
      <c r="A2287" s="3">
        <v>1858170</v>
      </c>
      <c r="B2287" s="10" t="s">
        <v>5381</v>
      </c>
      <c r="C2287" s="10" t="str">
        <f t="shared" si="105"/>
        <v>Volcanics Decorative Square Throw Pillow Covers Set of 2 Velvet Soft Pillow Case Cushion Pillowcase 20x20 Inches for Home Decor Sofa Bedroom, Dark Blue</v>
      </c>
      <c r="D2287" s="10" t="str">
        <f t="shared" si="106"/>
        <v>Volcanics Decorative Square Throw Pillow Covers Set of 2 Velvet Soft Pillow Case Cushion Pillowcase</v>
      </c>
      <c r="E2287" s="8" t="s">
        <v>8198</v>
      </c>
      <c r="F2287" s="10">
        <f t="shared" si="107"/>
        <v>151</v>
      </c>
      <c r="G2287" s="3" t="s">
        <v>5382</v>
      </c>
      <c r="H2287" s="8" t="s">
        <v>9623</v>
      </c>
      <c r="I2287" s="3">
        <v>7256</v>
      </c>
      <c r="J2287" s="3">
        <v>787.4</v>
      </c>
    </row>
    <row r="2288" spans="1:10" ht="14.25" customHeight="1" x14ac:dyDescent="0.25">
      <c r="A2288" s="3">
        <v>1858544</v>
      </c>
      <c r="B2288" s="10" t="s">
        <v>4362</v>
      </c>
      <c r="C2288" s="10" t="str">
        <f t="shared" si="105"/>
        <v>AmazonBasics College Dorm Microfiber Sheet Set with Elastic Pockets - Twin XL, Gold Blossom</v>
      </c>
      <c r="D2288" s="10" t="str">
        <f t="shared" si="106"/>
        <v>AmazonBasics College Dorm Microfiber Sheet Set with Elastic Pockets</v>
      </c>
      <c r="E2288" s="8" t="s">
        <v>8199</v>
      </c>
      <c r="F2288" s="10">
        <f t="shared" si="107"/>
        <v>91</v>
      </c>
      <c r="G2288" s="4" t="s">
        <v>7218</v>
      </c>
      <c r="H2288" s="14"/>
      <c r="I2288" s="3">
        <v>1619</v>
      </c>
      <c r="J2288" s="3">
        <v>449.61</v>
      </c>
    </row>
    <row r="2289" spans="1:10" ht="14.25" customHeight="1" x14ac:dyDescent="0.25">
      <c r="A2289" s="3">
        <v>1858598</v>
      </c>
      <c r="B2289" s="10" t="s">
        <v>4148</v>
      </c>
      <c r="C2289" s="10" t="str">
        <f t="shared" si="105"/>
        <v>OCPTY Rear Roof Window Visor Spoiler Universal Hydro Dipped Plastic</v>
      </c>
      <c r="D2289" s="10" t="str">
        <f t="shared" si="106"/>
        <v>OCPTY Rear Roof Window Visor Spoiler Universal Hydro Dipped Plastic</v>
      </c>
      <c r="E2289" s="8" t="s">
        <v>4148</v>
      </c>
      <c r="F2289" s="10">
        <f t="shared" si="107"/>
        <v>67</v>
      </c>
      <c r="G2289" s="3" t="s">
        <v>4149</v>
      </c>
      <c r="H2289" s="8" t="s">
        <v>9747</v>
      </c>
      <c r="I2289" s="3">
        <v>7551</v>
      </c>
      <c r="J2289" s="3">
        <v>141.52000000000001</v>
      </c>
    </row>
    <row r="2290" spans="1:10" ht="14.25" customHeight="1" x14ac:dyDescent="0.25">
      <c r="A2290" s="3">
        <v>1858897</v>
      </c>
      <c r="B2290" s="10" t="s">
        <v>4089</v>
      </c>
      <c r="C2290" s="10" t="str">
        <f t="shared" si="105"/>
        <v>LUNQIN Car Phone Holder for Honda CR-V SUV 2017-2020 Auto Accessories Navigation Bracket Interior Decoration Mobile Cell Phone Mount</v>
      </c>
      <c r="D2290" s="10" t="str">
        <f t="shared" si="106"/>
        <v>LUNQIN Car Phone Holder for Honda CR</v>
      </c>
      <c r="E2290" s="8" t="s">
        <v>8200</v>
      </c>
      <c r="F2290" s="10">
        <f t="shared" si="107"/>
        <v>132</v>
      </c>
      <c r="G2290" s="3" t="s">
        <v>4090</v>
      </c>
      <c r="H2290" s="8" t="s">
        <v>10098</v>
      </c>
      <c r="I2290" s="3">
        <v>2199</v>
      </c>
      <c r="J2290" s="3">
        <v>433.07</v>
      </c>
    </row>
    <row r="2291" spans="1:10" ht="14.25" customHeight="1" x14ac:dyDescent="0.25">
      <c r="A2291" s="3">
        <v>1859692</v>
      </c>
      <c r="B2291" s="10" t="s">
        <v>9989</v>
      </c>
      <c r="C2291" s="10" t="str">
        <f t="shared" si="105"/>
        <v>Linen Curtains Natural Linen Blended Curtains Tab Top Window Treatments Panels Drapes for Living Room / Bedroom, Elegant Energy Efficient Light Filtering Curtains (Set of 2, 52" x 72"ï¼Dove)</v>
      </c>
      <c r="D2291" s="10" t="str">
        <f t="shared" si="106"/>
        <v>Linen Curtains Natural Linen Blended Curtains Tab Top Window Treatments Panels Drapes for Living Roo</v>
      </c>
      <c r="E2291" s="8" t="s">
        <v>8201</v>
      </c>
      <c r="F2291" s="10">
        <f t="shared" si="107"/>
        <v>190</v>
      </c>
      <c r="G2291" s="3" t="s">
        <v>2428</v>
      </c>
      <c r="H2291" s="8" t="s">
        <v>10099</v>
      </c>
      <c r="I2291" s="3">
        <v>1649</v>
      </c>
      <c r="J2291" s="3">
        <v>590.54999999999995</v>
      </c>
    </row>
    <row r="2292" spans="1:10" ht="14.25" customHeight="1" x14ac:dyDescent="0.25">
      <c r="A2292" s="3">
        <v>1860886</v>
      </c>
      <c r="B2292" s="10" t="s">
        <v>1959</v>
      </c>
      <c r="C2292" s="10" t="str">
        <f t="shared" si="105"/>
        <v>BATA Women Girona Thong Brown Fashion Slippers3 Kids UK (6718932)</v>
      </c>
      <c r="D2292" s="10" t="str">
        <f t="shared" si="106"/>
        <v>BATA Women Girona Thong Brown Fashion Slippers3 Kids UK (6718932)</v>
      </c>
      <c r="E2292" s="8" t="s">
        <v>1959</v>
      </c>
      <c r="F2292" s="10">
        <f t="shared" si="107"/>
        <v>65</v>
      </c>
      <c r="G2292" s="3" t="s">
        <v>1960</v>
      </c>
      <c r="H2292" s="14"/>
      <c r="I2292" s="3">
        <v>3301</v>
      </c>
      <c r="J2292" s="3">
        <v>426.25</v>
      </c>
    </row>
    <row r="2293" spans="1:10" ht="14.25" customHeight="1" x14ac:dyDescent="0.25">
      <c r="A2293" s="3">
        <v>1861068</v>
      </c>
      <c r="B2293" s="10" t="s">
        <v>9255</v>
      </c>
      <c r="C2293" s="10" t="str">
        <f t="shared" si="105"/>
        <v>Udaily 3 Pairs Oval Shoelaces for Adults and Kids, Upgraded Half Round 1/4" Shoelaces for Sneakers, Shoe Laces for Athletic Running Shoes Red 130cm</v>
      </c>
      <c r="D2293" s="10" t="str">
        <f t="shared" si="106"/>
        <v>Udaily 3 Pairs Oval Shoelaces for Adults and Kids, Upgraded Half Round 1/4" Shoelaces for Sneakers,</v>
      </c>
      <c r="E2293" s="8" t="s">
        <v>9256</v>
      </c>
      <c r="F2293" s="10">
        <f t="shared" si="107"/>
        <v>147</v>
      </c>
      <c r="G2293" s="3" t="s">
        <v>10149</v>
      </c>
      <c r="H2293" s="8" t="s">
        <v>10150</v>
      </c>
      <c r="I2293" s="3">
        <v>3101</v>
      </c>
      <c r="J2293" s="3">
        <v>196.85</v>
      </c>
    </row>
    <row r="2294" spans="1:10" ht="14.25" customHeight="1" x14ac:dyDescent="0.25">
      <c r="A2294" s="3">
        <v>1861845</v>
      </c>
      <c r="B2294" s="10" t="s">
        <v>1049</v>
      </c>
      <c r="C2294" s="10" t="str">
        <f t="shared" si="105"/>
        <v>Qianmome Womens Big Flower Turban Beanie Elegant Cap Head Wrap Stretch Long Hair Scarf Headscarf</v>
      </c>
      <c r="D2294" s="10" t="str">
        <f t="shared" si="106"/>
        <v>Qianmome Womens Big Flower Turban Beanie Elegant Cap Head Wrap Stretch Long Hair Scarf Headscarf</v>
      </c>
      <c r="E2294" s="8" t="s">
        <v>1049</v>
      </c>
      <c r="F2294" s="10">
        <f t="shared" si="107"/>
        <v>96</v>
      </c>
      <c r="G2294" s="3" t="s">
        <v>1050</v>
      </c>
      <c r="H2294" s="8" t="s">
        <v>9748</v>
      </c>
      <c r="I2294" s="3">
        <v>2960</v>
      </c>
      <c r="J2294" s="3">
        <v>232.28</v>
      </c>
    </row>
    <row r="2295" spans="1:10" ht="14.25" customHeight="1" x14ac:dyDescent="0.25">
      <c r="A2295" s="3">
        <v>1862505</v>
      </c>
      <c r="B2295" s="10" t="s">
        <v>4990</v>
      </c>
      <c r="C2295" s="10" t="str">
        <f t="shared" si="105"/>
        <v>adidas Men's Runfalcon 2.0 Running Shoe, Black/Grey, 10</v>
      </c>
      <c r="D2295" s="10" t="str">
        <f t="shared" si="106"/>
        <v>adidas Men's Runfalcon 2.0 Running Shoe, Black/Grey, 10</v>
      </c>
      <c r="E2295" s="8" t="s">
        <v>4990</v>
      </c>
      <c r="F2295" s="10">
        <f t="shared" si="107"/>
        <v>55</v>
      </c>
      <c r="G2295" s="3" t="s">
        <v>4991</v>
      </c>
      <c r="H2295" s="14"/>
      <c r="I2295" s="3">
        <v>0</v>
      </c>
      <c r="J2295" s="3">
        <v>500</v>
      </c>
    </row>
    <row r="2296" spans="1:10" ht="14.25" customHeight="1" x14ac:dyDescent="0.25">
      <c r="A2296" s="3">
        <v>1864675</v>
      </c>
      <c r="B2296" s="10" t="s">
        <v>7172</v>
      </c>
      <c r="C2296" s="10" t="str">
        <f t="shared" si="105"/>
        <v>Ambesonne Vintage Boat Flat Sheet, Doodle Nautical Pattern with Yacht Anchor Dolphin Lighthouse, Soft Comfortable Top Sheet Decorative Bedding 1 Piece, California King, Seal Brown</v>
      </c>
      <c r="D2296" s="10" t="str">
        <f t="shared" si="106"/>
        <v>Ambesonne Vintage Boat Flat Sheet, Doodle Nautical Pattern with Yacht Anchor Dolphin Lighthouse, Sof</v>
      </c>
      <c r="E2296" s="8" t="s">
        <v>8203</v>
      </c>
      <c r="F2296" s="10">
        <f t="shared" si="107"/>
        <v>179</v>
      </c>
      <c r="G2296" s="3" t="s">
        <v>7173</v>
      </c>
      <c r="H2296" s="8" t="s">
        <v>9749</v>
      </c>
      <c r="I2296" s="3">
        <v>12083</v>
      </c>
      <c r="J2296" s="3">
        <v>425.2</v>
      </c>
    </row>
    <row r="2297" spans="1:10" ht="14.25" customHeight="1" x14ac:dyDescent="0.25">
      <c r="A2297" s="3">
        <v>1864709</v>
      </c>
      <c r="B2297" s="10" t="s">
        <v>6469</v>
      </c>
      <c r="C2297" s="10" t="str">
        <f t="shared" si="105"/>
        <v>Ghazzi Women Swimsuits Plus Size Two Piece Tankini Bikini Set Dot Printed Bathing Suit Ladies Swim Dress Swimwear Beachwear</v>
      </c>
      <c r="D2297" s="10" t="str">
        <f t="shared" si="106"/>
        <v>Ghazzi Women Swimsuits Plus Size Two Piece Tankini Bikini Set Dot Printed Bathing Suit Ladies Swim D</v>
      </c>
      <c r="E2297" s="8" t="s">
        <v>8204</v>
      </c>
      <c r="F2297" s="10">
        <f t="shared" si="107"/>
        <v>123</v>
      </c>
      <c r="G2297" s="3" t="s">
        <v>6470</v>
      </c>
      <c r="H2297" s="8" t="s">
        <v>9862</v>
      </c>
      <c r="I2297" s="3">
        <v>2971</v>
      </c>
      <c r="J2297" s="3">
        <v>232.5</v>
      </c>
    </row>
    <row r="2298" spans="1:10" ht="14.25" customHeight="1" x14ac:dyDescent="0.25">
      <c r="A2298" s="3">
        <v>1865965</v>
      </c>
      <c r="B2298" s="10" t="s">
        <v>9990</v>
      </c>
      <c r="C2298" s="10" t="str">
        <f t="shared" si="105"/>
        <v>Portzon Pitch Back Baseball/Softball Rebounder, Multiple Baseball Softball Netï¼Adjustable Angle Pitchback Trainer</v>
      </c>
      <c r="D2298" s="10" t="str">
        <f t="shared" si="106"/>
        <v>Portzon Pitch Back Baseball/Softball Rebounder, Multiple Baseball Softball Netï¼Adjustable Angle Pit</v>
      </c>
      <c r="E2298" s="8" t="s">
        <v>9991</v>
      </c>
      <c r="F2298" s="10">
        <f t="shared" si="107"/>
        <v>114</v>
      </c>
      <c r="G2298" s="3" t="s">
        <v>4191</v>
      </c>
      <c r="H2298" s="14"/>
      <c r="I2298" s="3">
        <v>3976</v>
      </c>
      <c r="J2298" s="3">
        <v>118.11</v>
      </c>
    </row>
    <row r="2299" spans="1:10" ht="14.25" customHeight="1" x14ac:dyDescent="0.25">
      <c r="A2299" s="3">
        <v>1866205</v>
      </c>
      <c r="B2299" s="10" t="s">
        <v>2972</v>
      </c>
      <c r="C2299" s="10" t="str">
        <f t="shared" si="105"/>
        <v>Wildebeest</v>
      </c>
      <c r="D2299" s="10" t="str">
        <f t="shared" si="106"/>
        <v>Wildebeest</v>
      </c>
      <c r="E2299" s="8" t="s">
        <v>2972</v>
      </c>
      <c r="F2299" s="10">
        <f t="shared" si="107"/>
        <v>10</v>
      </c>
      <c r="G2299" s="4" t="s">
        <v>7218</v>
      </c>
      <c r="H2299" s="14"/>
      <c r="I2299" s="3">
        <v>96</v>
      </c>
      <c r="J2299" s="3">
        <v>236.22</v>
      </c>
    </row>
    <row r="2300" spans="1:10" ht="14.25" customHeight="1" x14ac:dyDescent="0.25">
      <c r="A2300" s="3">
        <v>1869202</v>
      </c>
      <c r="B2300" s="10" t="s">
        <v>2518</v>
      </c>
      <c r="C2300" s="10" t="str">
        <f t="shared" si="105"/>
        <v>Stupell Industries Abstract Stone Shapes Blue Orange Oval Design, Designed by Melissa Averinos Wall Art, 16 x 20, Black Framed</v>
      </c>
      <c r="D2300" s="10" t="str">
        <f t="shared" si="106"/>
        <v>Stupell Industries Abstract Stone Shapes Blue Orange Oval Design, Designed by Melissa Averinos Wall</v>
      </c>
      <c r="E2300" s="8" t="s">
        <v>8206</v>
      </c>
      <c r="F2300" s="10">
        <f t="shared" si="107"/>
        <v>126</v>
      </c>
      <c r="G2300" s="3" t="s">
        <v>2519</v>
      </c>
      <c r="H2300" s="14"/>
      <c r="I2300" s="3">
        <v>6548</v>
      </c>
      <c r="J2300" s="3">
        <v>629.91999999999996</v>
      </c>
    </row>
    <row r="2301" spans="1:10" ht="14.25" customHeight="1" x14ac:dyDescent="0.25">
      <c r="A2301" s="3">
        <v>1869315</v>
      </c>
      <c r="B2301" s="10" t="s">
        <v>6704</v>
      </c>
      <c r="C2301" s="10" t="str">
        <f t="shared" si="105"/>
        <v>Stupell Industries Hello Summer Quote Sunflower Flower Patriotic Truck, Designed by Lettered and Lined Wall Art, 16 x 20, Grey Framed</v>
      </c>
      <c r="D2301" s="10" t="str">
        <f t="shared" si="106"/>
        <v>Stupell Industries Hello Summer Quote Sunflower Flower Patriotic Truck, Designed by Lettered and Lin</v>
      </c>
      <c r="E2301" s="8" t="s">
        <v>8207</v>
      </c>
      <c r="F2301" s="10">
        <f t="shared" si="107"/>
        <v>133</v>
      </c>
      <c r="G2301" s="3" t="s">
        <v>6705</v>
      </c>
      <c r="H2301" s="14"/>
      <c r="I2301" s="3">
        <v>10482</v>
      </c>
      <c r="J2301" s="3">
        <v>629.91999999999996</v>
      </c>
    </row>
    <row r="2302" spans="1:10" ht="14.25" customHeight="1" x14ac:dyDescent="0.25">
      <c r="A2302" s="3">
        <v>1869359</v>
      </c>
      <c r="B2302" s="10" t="s">
        <v>380</v>
      </c>
      <c r="C2302" s="10" t="str">
        <f t="shared" si="105"/>
        <v>Helly-Hansen Mens Swift 4.0 Ski Jacket, 991 Black, Small</v>
      </c>
      <c r="D2302" s="10" t="str">
        <f t="shared" si="106"/>
        <v>Helly</v>
      </c>
      <c r="E2302" s="8" t="s">
        <v>8208</v>
      </c>
      <c r="F2302" s="10">
        <f t="shared" si="107"/>
        <v>56</v>
      </c>
      <c r="G2302" s="3" t="s">
        <v>381</v>
      </c>
      <c r="H2302" s="8" t="s">
        <v>382</v>
      </c>
      <c r="I2302" s="3">
        <v>2848</v>
      </c>
      <c r="J2302" s="3">
        <v>93</v>
      </c>
    </row>
    <row r="2303" spans="1:10" ht="14.25" customHeight="1" x14ac:dyDescent="0.25">
      <c r="A2303" s="3">
        <v>1869569</v>
      </c>
      <c r="B2303" s="11" t="s">
        <v>4131</v>
      </c>
      <c r="C2303" s="10" t="str">
        <f t="shared" si="105"/>
        <v>Status Non-Woven Fabric Single Bedsheet for Massage Bed Sheet Disposable Sheets Non-Woven Fabric Cover Pad Table 7 x 3.5 Ft Bed Sheet for SPA Tattoo Hotels Beauty Salon,Blue</v>
      </c>
      <c r="D2303" s="10" t="str">
        <f t="shared" si="106"/>
        <v>Status Non</v>
      </c>
      <c r="E2303" s="9" t="s">
        <v>7234</v>
      </c>
      <c r="F2303" s="10">
        <f t="shared" si="107"/>
        <v>173</v>
      </c>
      <c r="G2303" s="3" t="s">
        <v>9102</v>
      </c>
      <c r="H2303" s="14"/>
      <c r="I2303" s="3">
        <v>12083</v>
      </c>
      <c r="J2303" s="3">
        <v>330.71</v>
      </c>
    </row>
    <row r="2304" spans="1:10" ht="14.25" customHeight="1" x14ac:dyDescent="0.25">
      <c r="A2304" s="3">
        <v>1869762</v>
      </c>
      <c r="B2304" s="10" t="s">
        <v>3826</v>
      </c>
      <c r="C2304" s="10" t="str">
        <f t="shared" si="105"/>
        <v>Vertidom - Strip of 10 Tablets</v>
      </c>
      <c r="D2304" s="10" t="str">
        <f t="shared" si="106"/>
        <v>Vertidom</v>
      </c>
      <c r="E2304" s="8" t="s">
        <v>8209</v>
      </c>
      <c r="F2304" s="10">
        <f t="shared" si="107"/>
        <v>30</v>
      </c>
      <c r="G2304" s="4" t="s">
        <v>7218</v>
      </c>
      <c r="H2304" s="8" t="s">
        <v>3827</v>
      </c>
      <c r="I2304" s="3">
        <v>12517</v>
      </c>
      <c r="J2304" s="3">
        <v>86.61</v>
      </c>
    </row>
    <row r="2305" spans="1:10" ht="14.25" customHeight="1" x14ac:dyDescent="0.25">
      <c r="A2305" s="3">
        <v>1870691</v>
      </c>
      <c r="B2305" s="10" t="s">
        <v>619</v>
      </c>
      <c r="C2305" s="10" t="str">
        <f t="shared" si="105"/>
        <v>CoKo EXLUSIVE Silicon Transparent with Camera Lens Protection Shockproof Slim Back Cover Case for OnePlus 8 Pro</v>
      </c>
      <c r="D2305" s="10" t="str">
        <f t="shared" si="106"/>
        <v>CoKo EXLUSIVE Silicon Transparent with Camera Lens Protection Shockproof Slim Back Cover Case for On</v>
      </c>
      <c r="E2305" s="8" t="s">
        <v>8210</v>
      </c>
      <c r="F2305" s="10">
        <f t="shared" si="107"/>
        <v>111</v>
      </c>
      <c r="G2305" s="3" t="s">
        <v>620</v>
      </c>
      <c r="H2305" s="8" t="s">
        <v>10100</v>
      </c>
      <c r="I2305" s="3">
        <v>12064</v>
      </c>
      <c r="J2305" s="3">
        <v>263.5</v>
      </c>
    </row>
    <row r="2306" spans="1:10" ht="14.25" customHeight="1" x14ac:dyDescent="0.25">
      <c r="A2306" s="3">
        <v>1871730</v>
      </c>
      <c r="B2306" s="10" t="s">
        <v>3304</v>
      </c>
      <c r="C2306" s="10" t="str">
        <f t="shared" ref="C2306:C2369" si="108">SUBSTITUTE(SUBSTITUTE(SUBSTITUTE(SUBSTITUTE(B2306,"|"," - "),"[",""),"]",""),"{","")</f>
        <v>I-Match Auto Parts Driver Side Fog Lamp Hole Cover Replacement For 2004-2009 Toyota Prius TO1038119 5311347020 Black Matte w/o Fog Lights</v>
      </c>
      <c r="D2306" s="10" t="str">
        <f t="shared" ref="D2306:D2369" si="109">TRIM(LEFT(SUBSTITUTE(SUBSTITUTE(C2306, "|", "-"), "-", REPT(" ", 100)), 100))</f>
        <v>I</v>
      </c>
      <c r="E2306" s="8" t="s">
        <v>8211</v>
      </c>
      <c r="F2306" s="10">
        <f t="shared" ref="F2306:F2369" si="110">LEN(C2306)</f>
        <v>137</v>
      </c>
      <c r="G2306" s="3" t="s">
        <v>3305</v>
      </c>
      <c r="H2306" s="8" t="s">
        <v>3306</v>
      </c>
      <c r="I2306" s="3">
        <v>7978</v>
      </c>
      <c r="J2306" s="3">
        <v>393.7</v>
      </c>
    </row>
    <row r="2307" spans="1:10" ht="14.25" customHeight="1" x14ac:dyDescent="0.25">
      <c r="A2307" s="3">
        <v>1873094</v>
      </c>
      <c r="B2307" s="10" t="s">
        <v>6499</v>
      </c>
      <c r="C2307" s="10" t="str">
        <f t="shared" si="108"/>
        <v>Colourful Wooden Pen Stand with photo of Modern African Art # Return Gift # Office Stationery Pen Holder # Paper wieght 12967</v>
      </c>
      <c r="D2307" s="10" t="str">
        <f t="shared" si="109"/>
        <v>Colourful Wooden Pen Stand with photo of Modern African Art # Return Gift # Office Stationery Pen Ho</v>
      </c>
      <c r="E2307" s="8" t="s">
        <v>8212</v>
      </c>
      <c r="F2307" s="10">
        <f t="shared" si="110"/>
        <v>125</v>
      </c>
      <c r="G2307" s="3" t="s">
        <v>6500</v>
      </c>
      <c r="H2307" s="14"/>
      <c r="I2307" s="3">
        <v>5324</v>
      </c>
      <c r="J2307" s="3">
        <v>393.7</v>
      </c>
    </row>
    <row r="2308" spans="1:10" ht="14.25" customHeight="1" x14ac:dyDescent="0.25">
      <c r="A2308" s="3">
        <v>1873683</v>
      </c>
      <c r="B2308" s="10" t="s">
        <v>6662</v>
      </c>
      <c r="C2308" s="10" t="str">
        <f t="shared" si="108"/>
        <v>Dot Markers Kids Activity Book: Paint Daubers And Have Fun With Shapes And Numbers</v>
      </c>
      <c r="D2308" s="10" t="str">
        <f t="shared" si="109"/>
        <v>Dot Markers Kids Activity Book: Paint Daubers And Have Fun With Shapes And Numbers</v>
      </c>
      <c r="E2308" s="8" t="s">
        <v>6662</v>
      </c>
      <c r="F2308" s="10">
        <f t="shared" si="110"/>
        <v>82</v>
      </c>
      <c r="G2308" s="4" t="s">
        <v>7218</v>
      </c>
      <c r="H2308" s="14"/>
      <c r="I2308" s="3">
        <v>80</v>
      </c>
      <c r="J2308" s="3">
        <v>334.65</v>
      </c>
    </row>
    <row r="2309" spans="1:10" ht="14.25" customHeight="1" x14ac:dyDescent="0.25">
      <c r="A2309" s="3">
        <v>1875174</v>
      </c>
      <c r="B2309" s="10" t="s">
        <v>1861</v>
      </c>
      <c r="C2309" s="10" t="str">
        <f t="shared" si="108"/>
        <v>PUMA Anzarun Lite Sneakers</v>
      </c>
      <c r="D2309" s="10" t="str">
        <f t="shared" si="109"/>
        <v>PUMA Anzarun Lite Sneakers</v>
      </c>
      <c r="E2309" s="8" t="s">
        <v>1861</v>
      </c>
      <c r="F2309" s="10">
        <f t="shared" si="110"/>
        <v>26</v>
      </c>
      <c r="G2309" s="3" t="s">
        <v>1862</v>
      </c>
      <c r="H2309" s="14"/>
      <c r="I2309" s="3">
        <v>3278</v>
      </c>
      <c r="J2309" s="3">
        <v>39.369999999999997</v>
      </c>
    </row>
    <row r="2310" spans="1:10" ht="14.25" customHeight="1" x14ac:dyDescent="0.25">
      <c r="A2310" s="3">
        <v>1875582</v>
      </c>
      <c r="B2310" s="10" t="s">
        <v>2656</v>
      </c>
      <c r="C2310" s="10" t="str">
        <f t="shared" si="108"/>
        <v>100 Mandala Coloring Book: A Great 100 Page Bumper Mandala Coloring Book. A Great Gift For Senior Citizens, Young Adults Or Anyone That Loves To Relax And Color.: 2</v>
      </c>
      <c r="D2310" s="10" t="str">
        <f t="shared" si="109"/>
        <v>100 Mandala Coloring Book: A Great 100 Page Bumper Mandala Coloring Book. A Great Gift For Senior Ci</v>
      </c>
      <c r="E2310" s="8" t="s">
        <v>8213</v>
      </c>
      <c r="F2310" s="10">
        <f t="shared" si="110"/>
        <v>164</v>
      </c>
      <c r="G2310" s="4" t="s">
        <v>7218</v>
      </c>
      <c r="H2310" s="14"/>
      <c r="I2310" s="3">
        <v>6107</v>
      </c>
      <c r="J2310" s="3">
        <v>314.95999999999998</v>
      </c>
    </row>
    <row r="2311" spans="1:10" ht="14.25" customHeight="1" x14ac:dyDescent="0.25">
      <c r="A2311" s="3">
        <v>1876501</v>
      </c>
      <c r="B2311" s="10" t="s">
        <v>3507</v>
      </c>
      <c r="C2311" s="10" t="str">
        <f t="shared" si="108"/>
        <v>Amazon Brand - Solimo Designer Cone Pattern 3D Printed Hard Back Case Mobile Cover for Samsung Galaxy M31 / M31 Prime / F41</v>
      </c>
      <c r="D2311" s="10" t="str">
        <f t="shared" si="109"/>
        <v>Amazon Brand</v>
      </c>
      <c r="E2311" s="8" t="s">
        <v>8169</v>
      </c>
      <c r="F2311" s="10">
        <f t="shared" si="110"/>
        <v>123</v>
      </c>
      <c r="G2311" s="3" t="s">
        <v>3508</v>
      </c>
      <c r="H2311" s="14"/>
      <c r="I2311" s="3">
        <v>2210</v>
      </c>
      <c r="J2311" s="3">
        <v>294.5</v>
      </c>
    </row>
    <row r="2312" spans="1:10" ht="14.25" customHeight="1" x14ac:dyDescent="0.25">
      <c r="A2312" s="3">
        <v>1877403</v>
      </c>
      <c r="B2312" s="10" t="s">
        <v>4062</v>
      </c>
      <c r="C2312" s="10" t="str">
        <f t="shared" si="108"/>
        <v>ORIbox case for iPhones, Carbon Fiber Texture Design,Durable Light Shockproof Cover Slim Fit Soft TPU Silicone Gel Bumper Case</v>
      </c>
      <c r="D2312" s="10" t="str">
        <f t="shared" si="109"/>
        <v>ORIbox case for iPhones, Carbon Fiber Texture Design,Durable Light Shockproof Cover Slim Fit Soft TP</v>
      </c>
      <c r="E2312" s="8" t="s">
        <v>8214</v>
      </c>
      <c r="F2312" s="10">
        <f t="shared" si="110"/>
        <v>126</v>
      </c>
      <c r="G2312" s="3" t="s">
        <v>10151</v>
      </c>
      <c r="H2312" s="14"/>
      <c r="I2312" s="3">
        <v>2201</v>
      </c>
      <c r="J2312" s="3">
        <v>255.91</v>
      </c>
    </row>
    <row r="2313" spans="1:10" ht="14.25" customHeight="1" x14ac:dyDescent="0.25">
      <c r="A2313" s="3">
        <v>1877649</v>
      </c>
      <c r="B2313" s="10" t="s">
        <v>3499</v>
      </c>
      <c r="C2313" s="10" t="str">
        <f t="shared" si="108"/>
        <v>Why Do You Exist: An Existentialist Perspective of Joseph Heller's Novels</v>
      </c>
      <c r="D2313" s="10" t="str">
        <f t="shared" si="109"/>
        <v>Why Do You Exist: An Existentialist Perspective of Joseph Heller's Novels</v>
      </c>
      <c r="E2313" s="8" t="s">
        <v>3499</v>
      </c>
      <c r="F2313" s="10">
        <f t="shared" si="110"/>
        <v>73</v>
      </c>
      <c r="G2313" s="4" t="s">
        <v>7218</v>
      </c>
      <c r="H2313" s="14"/>
      <c r="I2313" s="3">
        <v>6079</v>
      </c>
      <c r="J2313" s="3">
        <v>334.65</v>
      </c>
    </row>
    <row r="2314" spans="1:10" ht="14.25" customHeight="1" x14ac:dyDescent="0.25">
      <c r="A2314" s="3">
        <v>1878274</v>
      </c>
      <c r="B2314" s="10" t="s">
        <v>4757</v>
      </c>
      <c r="C2314" s="10" t="str">
        <f t="shared" si="108"/>
        <v>Phone Case for Huawei P20 Pro ZHTMJP Red</v>
      </c>
      <c r="D2314" s="10" t="str">
        <f t="shared" si="109"/>
        <v>Phone Case for Huawei P20 Pro ZHTMJP Red</v>
      </c>
      <c r="E2314" s="8" t="s">
        <v>4757</v>
      </c>
      <c r="F2314" s="10">
        <f t="shared" si="110"/>
        <v>40</v>
      </c>
      <c r="G2314" s="4" t="s">
        <v>7218</v>
      </c>
      <c r="H2314" s="14"/>
      <c r="I2314" s="3">
        <v>2201</v>
      </c>
      <c r="J2314" s="3">
        <v>294.5</v>
      </c>
    </row>
    <row r="2315" spans="1:10" ht="14.25" customHeight="1" x14ac:dyDescent="0.25">
      <c r="A2315" s="3">
        <v>1878584</v>
      </c>
      <c r="B2315" s="10" t="s">
        <v>7005</v>
      </c>
      <c r="C2315" s="10" t="str">
        <f t="shared" si="108"/>
        <v>KUAWEI Kickstand Case for Samsung Galaxy S20 Ultra 5G Military Grade Protective Case with Car Mount Invisible Kickstand Heavy Duty Protection Shockproof Rugged Cover (Red)</v>
      </c>
      <c r="D2315" s="10" t="str">
        <f t="shared" si="109"/>
        <v>KUAWEI Kickstand Case for Samsung Galaxy S20 Ultra 5G Military Grade Protective Case with Car Mount</v>
      </c>
      <c r="E2315" s="8" t="s">
        <v>8215</v>
      </c>
      <c r="F2315" s="10">
        <f t="shared" si="110"/>
        <v>171</v>
      </c>
      <c r="G2315" s="3" t="s">
        <v>10152</v>
      </c>
      <c r="H2315" s="8" t="s">
        <v>9992</v>
      </c>
      <c r="I2315" s="3">
        <v>2201</v>
      </c>
      <c r="J2315" s="3">
        <v>244.09</v>
      </c>
    </row>
    <row r="2316" spans="1:10" ht="14.25" customHeight="1" x14ac:dyDescent="0.25">
      <c r="A2316" s="3">
        <v>1879421</v>
      </c>
      <c r="B2316" s="10" t="s">
        <v>5436</v>
      </c>
      <c r="C2316" s="10" t="str">
        <f t="shared" si="108"/>
        <v>Vinglyn-M - Strip of 15 Tablets</v>
      </c>
      <c r="D2316" s="10" t="str">
        <f t="shared" si="109"/>
        <v>Vinglyn</v>
      </c>
      <c r="E2316" s="8" t="s">
        <v>8216</v>
      </c>
      <c r="F2316" s="10">
        <f t="shared" si="110"/>
        <v>31</v>
      </c>
      <c r="G2316" s="4" t="s">
        <v>7218</v>
      </c>
      <c r="H2316" s="8" t="s">
        <v>5437</v>
      </c>
      <c r="I2316" s="3">
        <v>12517</v>
      </c>
      <c r="J2316" s="3">
        <v>86.61</v>
      </c>
    </row>
    <row r="2317" spans="1:10" ht="14.25" customHeight="1" x14ac:dyDescent="0.25">
      <c r="A2317" s="3">
        <v>1879519</v>
      </c>
      <c r="B2317" s="10" t="s">
        <v>2776</v>
      </c>
      <c r="C2317" s="10" t="str">
        <f t="shared" si="108"/>
        <v>OREZI Non Ticking Silent Wall Clock,Cock Rooster and Small Chicks in Grass Clock Home Bedroom Living Room Office School Decor</v>
      </c>
      <c r="D2317" s="10" t="str">
        <f t="shared" si="109"/>
        <v>OREZI Non Ticking Silent Wall Clock,Cock Rooster and Small Chicks in Grass Clock Home Bedroom Living</v>
      </c>
      <c r="E2317" s="8" t="s">
        <v>8217</v>
      </c>
      <c r="F2317" s="10">
        <f t="shared" si="110"/>
        <v>125</v>
      </c>
      <c r="G2317" s="4" t="s">
        <v>7218</v>
      </c>
      <c r="H2317" s="14"/>
      <c r="I2317" s="3">
        <v>6</v>
      </c>
      <c r="J2317" s="3">
        <v>310</v>
      </c>
    </row>
    <row r="2318" spans="1:10" ht="14.25" customHeight="1" x14ac:dyDescent="0.25">
      <c r="A2318" s="3">
        <v>1880380</v>
      </c>
      <c r="B2318" s="10" t="s">
        <v>3792</v>
      </c>
      <c r="C2318" s="10" t="str">
        <f t="shared" si="108"/>
        <v>ARZONAI Stylish Celebrity Sahil Khan Badshah Over Sized Men's and Women's Sunglasses (Yellow, Medium)</v>
      </c>
      <c r="D2318" s="10" t="str">
        <f t="shared" si="109"/>
        <v>ARZONAI Stylish Celebrity Sahil Khan Badshah Over Sized Men's and Women's Sunglasses (Yellow, Medium</v>
      </c>
      <c r="E2318" s="8" t="s">
        <v>8218</v>
      </c>
      <c r="F2318" s="10">
        <f t="shared" si="110"/>
        <v>101</v>
      </c>
      <c r="G2318" s="3" t="s">
        <v>9750</v>
      </c>
      <c r="H2318" s="8" t="s">
        <v>3794</v>
      </c>
      <c r="I2318" s="3">
        <v>2799</v>
      </c>
      <c r="J2318" s="3">
        <v>31.5</v>
      </c>
    </row>
    <row r="2319" spans="1:10" ht="14.25" customHeight="1" x14ac:dyDescent="0.25">
      <c r="A2319" s="3">
        <v>1880448</v>
      </c>
      <c r="B2319" s="10" t="s">
        <v>3233</v>
      </c>
      <c r="C2319" s="10" t="str">
        <f t="shared" si="108"/>
        <v>Ekena Millwork MANURS06X10X84NG Rough Sawn Faux Wood Fireplace Mantel, 6"H x 10"D x 84"W, Natural Golden Oak</v>
      </c>
      <c r="D2319" s="10" t="str">
        <f t="shared" si="109"/>
        <v>Ekena Millwork MANURS06X10X84NG Rough Sawn Faux Wood Fireplace Mantel, 6"H x 10"D x 84"W, Natural Go</v>
      </c>
      <c r="E2319" s="8" t="s">
        <v>8219</v>
      </c>
      <c r="F2319" s="10">
        <f t="shared" si="110"/>
        <v>108</v>
      </c>
      <c r="G2319" s="3" t="s">
        <v>3234</v>
      </c>
      <c r="H2319" s="14"/>
      <c r="I2319" s="3">
        <v>8490</v>
      </c>
      <c r="J2319" s="3">
        <v>330.71</v>
      </c>
    </row>
    <row r="2320" spans="1:10" ht="14.25" customHeight="1" x14ac:dyDescent="0.25">
      <c r="A2320" s="3">
        <v>1880822</v>
      </c>
      <c r="B2320" s="10" t="s">
        <v>2307</v>
      </c>
      <c r="C2320" s="10" t="str">
        <f t="shared" si="108"/>
        <v>FAUSTO FST KI-9505 BROWN-41 Men's Fishermen Slip On Sandals (7 UK)</v>
      </c>
      <c r="D2320" s="10" t="str">
        <f t="shared" si="109"/>
        <v>FAUSTO FST KI</v>
      </c>
      <c r="E2320" s="8" t="s">
        <v>8220</v>
      </c>
      <c r="F2320" s="10">
        <f t="shared" si="110"/>
        <v>66</v>
      </c>
      <c r="G2320" s="3" t="s">
        <v>2308</v>
      </c>
      <c r="H2320" s="8" t="s">
        <v>2309</v>
      </c>
      <c r="I2320" s="3">
        <v>3250</v>
      </c>
      <c r="J2320" s="3">
        <v>449.5</v>
      </c>
    </row>
    <row r="2321" spans="1:10" ht="14.25" customHeight="1" x14ac:dyDescent="0.25">
      <c r="A2321" s="3">
        <v>1881519</v>
      </c>
      <c r="B2321" s="10" t="s">
        <v>5471</v>
      </c>
      <c r="C2321" s="10" t="str">
        <f t="shared" si="108"/>
        <v>Casket For Sale (Only Used Once): 3 (An Andrew Mayhem Thriller)</v>
      </c>
      <c r="D2321" s="10" t="str">
        <f t="shared" si="109"/>
        <v>Casket For Sale (Only Used Once): 3 (An Andrew Mayhem Thriller)</v>
      </c>
      <c r="E2321" s="8" t="s">
        <v>5471</v>
      </c>
      <c r="F2321" s="10">
        <f t="shared" si="110"/>
        <v>63</v>
      </c>
      <c r="G2321" s="4" t="s">
        <v>7218</v>
      </c>
      <c r="H2321" s="14"/>
      <c r="I2321" s="3">
        <v>104</v>
      </c>
      <c r="J2321" s="3">
        <v>236.22</v>
      </c>
    </row>
    <row r="2322" spans="1:10" ht="14.25" customHeight="1" x14ac:dyDescent="0.25">
      <c r="A2322" s="3">
        <v>1882352</v>
      </c>
      <c r="B2322" s="10" t="s">
        <v>4972</v>
      </c>
      <c r="C2322" s="10" t="str">
        <f t="shared" si="108"/>
        <v>Women's Cotton Lightly Padded Non-Wired Sports Bra (sportsbra-Vrtn_Grey_Free Size)</v>
      </c>
      <c r="D2322" s="10" t="str">
        <f t="shared" si="109"/>
        <v>Women's Cotton Lightly Padded Non</v>
      </c>
      <c r="E2322" s="8" t="s">
        <v>8221</v>
      </c>
      <c r="F2322" s="10">
        <f t="shared" si="110"/>
        <v>82</v>
      </c>
      <c r="G2322" s="3" t="s">
        <v>9624</v>
      </c>
      <c r="H2322" s="8" t="s">
        <v>4974</v>
      </c>
      <c r="I2322" s="3">
        <v>2974</v>
      </c>
      <c r="J2322" s="3">
        <v>300</v>
      </c>
    </row>
    <row r="2323" spans="1:10" ht="14.25" customHeight="1" x14ac:dyDescent="0.25">
      <c r="A2323" s="3">
        <v>1883766</v>
      </c>
      <c r="B2323" s="10" t="s">
        <v>4203</v>
      </c>
      <c r="C2323" s="10" t="str">
        <f t="shared" si="108"/>
        <v>RIGHT TO FAIR COMPENSATION AND TRANSPARENCY IN LAND ACQUISITION......ACT,2013 (BILINGUAL)</v>
      </c>
      <c r="D2323" s="10" t="str">
        <f t="shared" si="109"/>
        <v>RIGHT TO FAIR COMPENSATION AND TRANSPARENCY IN LAND ACQUISITION......ACT,2013 (BILINGUAL)</v>
      </c>
      <c r="E2323" s="8" t="s">
        <v>4203</v>
      </c>
      <c r="F2323" s="10">
        <f t="shared" si="110"/>
        <v>89</v>
      </c>
      <c r="G2323" s="3" t="s">
        <v>9751</v>
      </c>
      <c r="H2323" s="14"/>
      <c r="I2323" s="3">
        <v>6143</v>
      </c>
      <c r="J2323" s="3">
        <v>393.7</v>
      </c>
    </row>
    <row r="2324" spans="1:10" ht="14.25" customHeight="1" x14ac:dyDescent="0.25">
      <c r="A2324" s="3">
        <v>1883956</v>
      </c>
      <c r="B2324" s="10" t="s">
        <v>2740</v>
      </c>
      <c r="C2324" s="10" t="str">
        <f t="shared" si="108"/>
        <v>SellZone Replacement Laptop Battery for Samsung Laptop Battery N143 N148 N145 N150 N260 Plus NP-N143 AA-PB2VC6B White</v>
      </c>
      <c r="D2324" s="10" t="str">
        <f t="shared" si="109"/>
        <v>SellZone Replacement Laptop Battery for Samsung Laptop Battery N143 N148 N145 N150 N260 Plus NP</v>
      </c>
      <c r="E2324" s="8" t="s">
        <v>8222</v>
      </c>
      <c r="F2324" s="10">
        <f t="shared" si="110"/>
        <v>117</v>
      </c>
      <c r="G2324" s="3" t="s">
        <v>2741</v>
      </c>
      <c r="H2324" s="8" t="s">
        <v>2742</v>
      </c>
      <c r="I2324" s="3">
        <v>595</v>
      </c>
      <c r="J2324" s="3">
        <v>279</v>
      </c>
    </row>
    <row r="2325" spans="1:10" ht="14.25" customHeight="1" x14ac:dyDescent="0.25">
      <c r="A2325" s="3">
        <v>1886070</v>
      </c>
      <c r="B2325" s="10" t="s">
        <v>3570</v>
      </c>
      <c r="C2325" s="10" t="str">
        <f t="shared" si="108"/>
        <v>Kangopi Fashion Women's Cotton Regular Kurta (Coral05062020_Green_Small)</v>
      </c>
      <c r="D2325" s="10" t="str">
        <f t="shared" si="109"/>
        <v>Kangopi Fashion Women's Cotton Regular Kurta (Coral05062020_Green_Small)</v>
      </c>
      <c r="E2325" s="8" t="s">
        <v>3570</v>
      </c>
      <c r="F2325" s="10">
        <f t="shared" si="110"/>
        <v>72</v>
      </c>
      <c r="G2325" s="3" t="s">
        <v>9625</v>
      </c>
      <c r="H2325" s="8" t="s">
        <v>3572</v>
      </c>
      <c r="I2325" s="3">
        <v>2275</v>
      </c>
      <c r="J2325" s="3">
        <v>393.7</v>
      </c>
    </row>
    <row r="2326" spans="1:10" ht="14.25" customHeight="1" x14ac:dyDescent="0.25">
      <c r="A2326" s="3">
        <v>1887497</v>
      </c>
      <c r="B2326" s="10" t="s">
        <v>4861</v>
      </c>
      <c r="C2326" s="10" t="str">
        <f t="shared" si="108"/>
        <v>Akhilam Women's Manipuri Silk Saree with Unstitched Blouse Piece (Free size_Blue_MNPR835A)</v>
      </c>
      <c r="D2326" s="10" t="str">
        <f t="shared" si="109"/>
        <v>Akhilam Women's Manipuri Silk Saree with Unstitched Blouse Piece (Free size_Blue_MNPR835A)</v>
      </c>
      <c r="E2326" s="8" t="s">
        <v>4861</v>
      </c>
      <c r="F2326" s="10">
        <f t="shared" si="110"/>
        <v>90</v>
      </c>
      <c r="G2326" s="3" t="s">
        <v>4862</v>
      </c>
      <c r="H2326" s="8" t="s">
        <v>9752</v>
      </c>
      <c r="I2326" s="3">
        <v>2917</v>
      </c>
      <c r="J2326" s="3">
        <v>434</v>
      </c>
    </row>
    <row r="2327" spans="1:10" ht="14.25" customHeight="1" x14ac:dyDescent="0.25">
      <c r="A2327" s="3">
        <v>1888469</v>
      </c>
      <c r="B2327" s="10" t="s">
        <v>5604</v>
      </c>
      <c r="C2327" s="10" t="str">
        <f t="shared" si="108"/>
        <v>COMOPHOTO Aloha Backdrop for Summer Tropical Hawaiian Luau Baby Shower Photography Background Golden Glitter Dots Light Banner Pineapple Floral Party Banner Photo Booth Shoot Decoration</v>
      </c>
      <c r="D2327" s="10" t="str">
        <f t="shared" si="109"/>
        <v>COMOPHOTO Aloha Backdrop for Summer Tropical Hawaiian Luau Baby Shower Photography Background Golden</v>
      </c>
      <c r="E2327" s="8" t="s">
        <v>8223</v>
      </c>
      <c r="F2327" s="10">
        <f t="shared" si="110"/>
        <v>185</v>
      </c>
      <c r="G2327" s="3" t="s">
        <v>9993</v>
      </c>
      <c r="H2327" s="8" t="s">
        <v>9753</v>
      </c>
      <c r="I2327" s="3">
        <v>1976</v>
      </c>
      <c r="J2327" s="3">
        <v>232.5</v>
      </c>
    </row>
    <row r="2328" spans="1:10" ht="14.25" customHeight="1" x14ac:dyDescent="0.25">
      <c r="A2328" s="3">
        <v>1888716</v>
      </c>
      <c r="B2328" s="10" t="s">
        <v>184</v>
      </c>
      <c r="C2328" s="10" t="str">
        <f t="shared" si="108"/>
        <v>Alize Angora Gold Simli 5% Metallic 20% Wool 75% Acrylic Lot of 2 skn 200gr 1100 ydsYarn Thread Crochet Lace Hand Knitting Turkish Yarn (1 Cream)</v>
      </c>
      <c r="D2328" s="10" t="str">
        <f t="shared" si="109"/>
        <v>Alize Angora Gold Simli 5% Metallic 20% Wool 75% Acrylic Lot of 2 skn 200gr 1100 ydsYarn Thread Croc</v>
      </c>
      <c r="E2328" s="8" t="s">
        <v>8224</v>
      </c>
      <c r="F2328" s="10">
        <f t="shared" si="110"/>
        <v>145</v>
      </c>
      <c r="G2328" s="3" t="s">
        <v>9994</v>
      </c>
      <c r="H2328" s="8" t="s">
        <v>186</v>
      </c>
      <c r="I2328" s="3">
        <v>11192</v>
      </c>
      <c r="J2328" s="3">
        <v>196.85</v>
      </c>
    </row>
    <row r="2329" spans="1:10" ht="14.25" customHeight="1" x14ac:dyDescent="0.25">
      <c r="A2329" s="3">
        <v>1890215</v>
      </c>
      <c r="B2329" s="10" t="s">
        <v>6091</v>
      </c>
      <c r="C2329" s="10" t="str">
        <f t="shared" si="108"/>
        <v>Resplandor</v>
      </c>
      <c r="D2329" s="10" t="str">
        <f t="shared" si="109"/>
        <v>Resplandor</v>
      </c>
      <c r="E2329" s="8" t="s">
        <v>6091</v>
      </c>
      <c r="F2329" s="10">
        <f t="shared" si="110"/>
        <v>10</v>
      </c>
      <c r="G2329" s="4" t="s">
        <v>7218</v>
      </c>
      <c r="H2329" s="14"/>
      <c r="I2329" s="3">
        <v>6124</v>
      </c>
      <c r="J2329" s="3">
        <v>236.22</v>
      </c>
    </row>
    <row r="2330" spans="1:10" ht="14.25" customHeight="1" x14ac:dyDescent="0.25">
      <c r="A2330" s="3">
        <v>1890479</v>
      </c>
      <c r="B2330" s="10" t="s">
        <v>1966</v>
      </c>
      <c r="C2330" s="10" t="str">
        <f t="shared" si="108"/>
        <v>La taxista: relato erÃ³tico lÃ©sbico</v>
      </c>
      <c r="D2330" s="10" t="str">
        <f t="shared" si="109"/>
        <v>La taxista: relato erÃ³tico lÃ©sbico</v>
      </c>
      <c r="E2330" s="8" t="s">
        <v>1966</v>
      </c>
      <c r="F2330" s="10">
        <f t="shared" si="110"/>
        <v>36</v>
      </c>
      <c r="G2330" s="4" t="s">
        <v>7218</v>
      </c>
      <c r="H2330" s="14"/>
      <c r="I2330" s="3">
        <v>0</v>
      </c>
      <c r="J2330" s="3">
        <v>236.22</v>
      </c>
    </row>
    <row r="2331" spans="1:10" ht="14.25" customHeight="1" x14ac:dyDescent="0.25">
      <c r="A2331" s="3">
        <v>1890543</v>
      </c>
      <c r="B2331" s="10" t="s">
        <v>4700</v>
      </c>
      <c r="C2331" s="10" t="str">
        <f t="shared" si="108"/>
        <v>Christopher Knight Home Wesley Contemporary Fabric Club Chair, Navy Blue, Dark Brown</v>
      </c>
      <c r="D2331" s="10" t="str">
        <f t="shared" si="109"/>
        <v>Christopher Knight Home Wesley Contemporary Fabric Club Chair, Navy Blue, Dark Brown</v>
      </c>
      <c r="E2331" s="8" t="s">
        <v>4700</v>
      </c>
      <c r="F2331" s="10">
        <f t="shared" si="110"/>
        <v>84</v>
      </c>
      <c r="G2331" s="3" t="s">
        <v>9257</v>
      </c>
      <c r="H2331" s="14"/>
      <c r="I2331" s="3">
        <v>8374</v>
      </c>
      <c r="J2331" s="3">
        <v>131.88999999999999</v>
      </c>
    </row>
    <row r="2332" spans="1:10" ht="14.25" customHeight="1" x14ac:dyDescent="0.25">
      <c r="A2332" s="3">
        <v>1890729</v>
      </c>
      <c r="B2332" s="10" t="s">
        <v>1319</v>
      </c>
      <c r="C2332" s="10" t="str">
        <f t="shared" si="108"/>
        <v>TOPINCN Rubber Spindle Sanding Drum Sander Tool Kit Set (20 Pieces ) with Case for Drill Press</v>
      </c>
      <c r="D2332" s="10" t="str">
        <f t="shared" si="109"/>
        <v>TOPINCN Rubber Spindle Sanding Drum Sander Tool Kit Set (20 Pieces ) with Case for Drill Press</v>
      </c>
      <c r="E2332" s="8" t="s">
        <v>1319</v>
      </c>
      <c r="F2332" s="10">
        <f t="shared" si="110"/>
        <v>94</v>
      </c>
      <c r="G2332" s="3" t="s">
        <v>1320</v>
      </c>
      <c r="H2332" s="8" t="s">
        <v>9863</v>
      </c>
      <c r="I2332" s="3">
        <v>10030</v>
      </c>
      <c r="J2332" s="3">
        <v>434</v>
      </c>
    </row>
    <row r="2333" spans="1:10" ht="14.25" customHeight="1" x14ac:dyDescent="0.25">
      <c r="A2333" s="3">
        <v>1890994</v>
      </c>
      <c r="B2333" s="10" t="s">
        <v>4595</v>
      </c>
      <c r="C2333" s="10" t="str">
        <f t="shared" si="108"/>
        <v>MS ENTERPRISE Wooden Tissue Paper Box Rectangular Shape Napkin Holder use for car,Home and Office (Brown A)</v>
      </c>
      <c r="D2333" s="10" t="str">
        <f t="shared" si="109"/>
        <v>MS ENTERPRISE Wooden Tissue Paper Box Rectangular Shape Napkin Holder use for car,Home and Office (B</v>
      </c>
      <c r="E2333" s="8" t="s">
        <v>8225</v>
      </c>
      <c r="F2333" s="10">
        <f t="shared" si="110"/>
        <v>107</v>
      </c>
      <c r="G2333" s="3" t="s">
        <v>4596</v>
      </c>
      <c r="H2333" s="8" t="s">
        <v>4597</v>
      </c>
      <c r="I2333" s="3">
        <v>1686</v>
      </c>
      <c r="J2333" s="3">
        <v>275.58999999999997</v>
      </c>
    </row>
    <row r="2334" spans="1:10" ht="14.25" customHeight="1" x14ac:dyDescent="0.25">
      <c r="A2334" s="3">
        <v>1891183</v>
      </c>
      <c r="B2334" s="10" t="s">
        <v>5596</v>
      </c>
      <c r="C2334" s="10" t="str">
        <f t="shared" si="108"/>
        <v>Madden Girl Women's Kween Fashion Boot, White Paris, 9.5</v>
      </c>
      <c r="D2334" s="10" t="str">
        <f t="shared" si="109"/>
        <v>Madden Girl Women's Kween Fashion Boot, White Paris, 9.5</v>
      </c>
      <c r="E2334" s="8" t="s">
        <v>5596</v>
      </c>
      <c r="F2334" s="10">
        <f t="shared" si="110"/>
        <v>56</v>
      </c>
      <c r="G2334" s="3" t="s">
        <v>5597</v>
      </c>
      <c r="H2334" s="14"/>
      <c r="I2334" s="3">
        <v>3293</v>
      </c>
      <c r="J2334" s="3">
        <v>500</v>
      </c>
    </row>
    <row r="2335" spans="1:10" ht="14.25" customHeight="1" x14ac:dyDescent="0.25">
      <c r="A2335" s="3">
        <v>1891193</v>
      </c>
      <c r="B2335" s="10" t="s">
        <v>3148</v>
      </c>
      <c r="C2335" s="10" t="str">
        <f t="shared" si="108"/>
        <v>Galaxy Tab S6 Lite 10.4 2020 P610, KIQ Heavy Duty Shockproof Durable Case, Kickstand, Handstrap, Carrying Shoulderstrap Sling for Samsung Galaxy Tab S6 Lite 10.4 P610 (Shield Purple)</v>
      </c>
      <c r="D2335" s="10" t="str">
        <f t="shared" si="109"/>
        <v>Galaxy Tab S6 Lite 10.4 2020 P610, KIQ Heavy Duty Shockproof Durable Case, Kickstand, Handstrap, Car</v>
      </c>
      <c r="E2335" s="8" t="s">
        <v>8226</v>
      </c>
      <c r="F2335" s="10">
        <f t="shared" si="110"/>
        <v>182</v>
      </c>
      <c r="G2335" s="3" t="s">
        <v>3149</v>
      </c>
      <c r="H2335" s="8" t="s">
        <v>9754</v>
      </c>
      <c r="I2335" s="3">
        <v>713</v>
      </c>
      <c r="J2335" s="3">
        <v>285.43</v>
      </c>
    </row>
    <row r="2336" spans="1:10" ht="14.25" customHeight="1" x14ac:dyDescent="0.25">
      <c r="A2336" s="3">
        <v>1891826</v>
      </c>
      <c r="B2336" s="10" t="s">
        <v>418</v>
      </c>
      <c r="C2336" s="10" t="str">
        <f t="shared" si="108"/>
        <v>CityPostersPlus Kaptanganj Mouse pad</v>
      </c>
      <c r="D2336" s="10" t="str">
        <f t="shared" si="109"/>
        <v>CityPostersPlus Kaptanganj Mouse pad</v>
      </c>
      <c r="E2336" s="8" t="s">
        <v>418</v>
      </c>
      <c r="F2336" s="10">
        <f t="shared" si="110"/>
        <v>36</v>
      </c>
      <c r="G2336" s="3" t="s">
        <v>419</v>
      </c>
      <c r="H2336" s="8" t="s">
        <v>420</v>
      </c>
      <c r="I2336" s="3">
        <v>578</v>
      </c>
      <c r="J2336" s="3">
        <v>11.81</v>
      </c>
    </row>
    <row r="2337" spans="1:10" ht="14.25" customHeight="1" x14ac:dyDescent="0.25">
      <c r="A2337" s="3">
        <v>1893492</v>
      </c>
      <c r="B2337" s="10" t="s">
        <v>1235</v>
      </c>
      <c r="C2337" s="10" t="str">
        <f t="shared" si="108"/>
        <v>BLISSart Coffee Mug, Chai Cup, Milk Mugs, Tea Cups, Ceramic Motivational Quotes Printed Mugs Gift for Men, Boys, Student, Kids, Friends, Colleague, Office, (Single Piece, Black, 350ml)</v>
      </c>
      <c r="D2337" s="10" t="str">
        <f t="shared" si="109"/>
        <v>BLISSart Coffee Mug, Chai Cup, Milk Mugs, Tea Cups, Ceramic Motivational Quotes Printed Mugs Gift fo</v>
      </c>
      <c r="E2337" s="8" t="s">
        <v>8227</v>
      </c>
      <c r="F2337" s="10">
        <f t="shared" si="110"/>
        <v>184</v>
      </c>
      <c r="G2337" s="3" t="s">
        <v>1236</v>
      </c>
      <c r="H2337" s="8" t="s">
        <v>10101</v>
      </c>
      <c r="I2337" s="3">
        <v>1396</v>
      </c>
      <c r="J2337" s="3">
        <v>472.44</v>
      </c>
    </row>
    <row r="2338" spans="1:10" ht="14.25" customHeight="1" x14ac:dyDescent="0.25">
      <c r="A2338" s="3">
        <v>1894086</v>
      </c>
      <c r="B2338" s="10" t="s">
        <v>5950</v>
      </c>
      <c r="C2338" s="10" t="str">
        <f t="shared" si="108"/>
        <v>PEACOCKRIDE Money Heist I La casa de Papel I Bella ciao I Listen to Professor I Premium Matte Frame A4</v>
      </c>
      <c r="D2338" s="10" t="str">
        <f t="shared" si="109"/>
        <v>PEACOCKRIDE Money Heist I La casa de Papel I Bella ciao I Listen to Professor I Premium Matte Frame</v>
      </c>
      <c r="E2338" s="8" t="s">
        <v>8228</v>
      </c>
      <c r="F2338" s="10">
        <f t="shared" si="110"/>
        <v>102</v>
      </c>
      <c r="G2338" s="3" t="s">
        <v>5951</v>
      </c>
      <c r="H2338" s="8" t="s">
        <v>5952</v>
      </c>
      <c r="I2338" s="3">
        <v>12226</v>
      </c>
      <c r="J2338" s="3">
        <v>511.5</v>
      </c>
    </row>
    <row r="2339" spans="1:10" ht="14.25" customHeight="1" x14ac:dyDescent="0.25">
      <c r="A2339" s="3">
        <v>1894894</v>
      </c>
      <c r="B2339" s="10" t="s">
        <v>3244</v>
      </c>
      <c r="C2339" s="10" t="str">
        <f t="shared" si="108"/>
        <v>Auto Addict Car Interior Atmosphere Lights 12V 48LED with Sound Active Function and Wireless Remote for All Cars</v>
      </c>
      <c r="D2339" s="10" t="str">
        <f t="shared" si="109"/>
        <v>Auto Addict Car Interior Atmosphere Lights 12V 48LED with Sound Active Function and Wireless Remote</v>
      </c>
      <c r="E2339" s="8" t="s">
        <v>8229</v>
      </c>
      <c r="F2339" s="10">
        <f t="shared" si="110"/>
        <v>112</v>
      </c>
      <c r="G2339" s="3" t="s">
        <v>3245</v>
      </c>
      <c r="H2339" s="8" t="s">
        <v>3246</v>
      </c>
      <c r="I2339" s="3">
        <v>8155</v>
      </c>
      <c r="J2339" s="3">
        <v>387.5</v>
      </c>
    </row>
    <row r="2340" spans="1:10" ht="14.25" customHeight="1" x14ac:dyDescent="0.25">
      <c r="A2340" s="3">
        <v>1896247</v>
      </c>
      <c r="B2340" s="10" t="s">
        <v>5496</v>
      </c>
      <c r="C2340" s="10" t="str">
        <f t="shared" si="108"/>
        <v>Romwe Women's Elegant Off Shoulder Lace Polka Dots Long Mesh Sleeve Bodysuit Black X-Small</v>
      </c>
      <c r="D2340" s="10" t="str">
        <f t="shared" si="109"/>
        <v>Romwe Women's Elegant Off Shoulder Lace Polka Dots Long Mesh Sleeve Bodysuit Black X</v>
      </c>
      <c r="E2340" s="8" t="s">
        <v>8230</v>
      </c>
      <c r="F2340" s="10">
        <f t="shared" si="110"/>
        <v>90</v>
      </c>
      <c r="G2340" s="3" t="s">
        <v>5497</v>
      </c>
      <c r="H2340" s="8" t="s">
        <v>9755</v>
      </c>
      <c r="I2340" s="3">
        <v>2986</v>
      </c>
      <c r="J2340" s="3">
        <v>232.5</v>
      </c>
    </row>
    <row r="2341" spans="1:10" ht="14.25" customHeight="1" x14ac:dyDescent="0.25">
      <c r="A2341" s="3">
        <v>1898874</v>
      </c>
      <c r="B2341" s="10" t="s">
        <v>4021</v>
      </c>
      <c r="C2341" s="10" t="str">
        <f t="shared" si="108"/>
        <v>SystÃ¨me Solaire Enfant: Explorer l'espace et le systÃ¨me solaire, Astronomie Enfant, Planetes systeme solaire enfant</v>
      </c>
      <c r="D2341" s="10" t="str">
        <f t="shared" si="109"/>
        <v>SystÃ¨me Solaire Enfant: Explorer l'espace et le systÃ¨me solaire, Astronomie Enfant, Planetes syste</v>
      </c>
      <c r="E2341" s="8" t="s">
        <v>8231</v>
      </c>
      <c r="F2341" s="10">
        <f t="shared" si="110"/>
        <v>117</v>
      </c>
      <c r="G2341" s="4" t="s">
        <v>7218</v>
      </c>
      <c r="H2341" s="14"/>
      <c r="I2341" s="3">
        <v>1</v>
      </c>
      <c r="J2341" s="3">
        <v>334.65</v>
      </c>
    </row>
    <row r="2342" spans="1:10" ht="14.25" customHeight="1" x14ac:dyDescent="0.25">
      <c r="A2342" s="3">
        <v>1901317</v>
      </c>
      <c r="B2342" s="10" t="s">
        <v>5407</v>
      </c>
      <c r="C2342" s="10" t="str">
        <f t="shared" si="108"/>
        <v>Grunt Style Btch Stickers Women's T-Shirt (White, Large)</v>
      </c>
      <c r="D2342" s="10" t="str">
        <f t="shared" si="109"/>
        <v>Grunt Style Btch Stickers Women's T</v>
      </c>
      <c r="E2342" s="8" t="s">
        <v>8232</v>
      </c>
      <c r="F2342" s="10">
        <f t="shared" si="110"/>
        <v>56</v>
      </c>
      <c r="G2342" s="3" t="s">
        <v>5408</v>
      </c>
      <c r="H2342" s="8" t="s">
        <v>10102</v>
      </c>
      <c r="I2342" s="3">
        <v>3079</v>
      </c>
      <c r="J2342" s="3">
        <v>354.33</v>
      </c>
    </row>
    <row r="2343" spans="1:10" ht="14.25" customHeight="1" x14ac:dyDescent="0.25">
      <c r="A2343" s="3">
        <v>1902166</v>
      </c>
      <c r="B2343" s="10" t="s">
        <v>4398</v>
      </c>
      <c r="C2343" s="10" t="str">
        <f t="shared" si="108"/>
        <v>Oducos Designer Printed Hard Back Case and Cover for Redmi Note 9 Pro, Note 9 Pro Max Panda, Wild, Funny, Fat, Lazy, Pande</v>
      </c>
      <c r="D2343" s="10" t="str">
        <f t="shared" si="109"/>
        <v>Oducos Designer Printed Hard Back Case and Cover for Redmi Note 9 Pro, Note 9 Pro Max Panda, Wild, F</v>
      </c>
      <c r="E2343" s="8" t="s">
        <v>8233</v>
      </c>
      <c r="F2343" s="10">
        <f t="shared" si="110"/>
        <v>122</v>
      </c>
      <c r="G2343" s="3" t="s">
        <v>4399</v>
      </c>
      <c r="H2343" s="8" t="s">
        <v>4400</v>
      </c>
      <c r="I2343" s="3">
        <v>12064</v>
      </c>
      <c r="J2343" s="3">
        <v>31.5</v>
      </c>
    </row>
    <row r="2344" spans="1:10" ht="14.25" customHeight="1" x14ac:dyDescent="0.25">
      <c r="A2344" s="3">
        <v>1902260</v>
      </c>
      <c r="B2344" s="10" t="s">
        <v>4274</v>
      </c>
      <c r="C2344" s="10" t="str">
        <f t="shared" si="108"/>
        <v>Dhe Best DS7 Universal Car Rear Bumper Lip Diffuser 6 Fin Shark Style Car Back Bumper Spoiler Lip Splitter Black for Renault Duster</v>
      </c>
      <c r="D2344" s="10" t="str">
        <f t="shared" si="109"/>
        <v>Dhe Best DS7 Universal Car Rear Bumper Lip Diffuser 6 Fin Shark Style Car Back Bumper Spoiler Lip Sp</v>
      </c>
      <c r="E2344" s="8" t="s">
        <v>8234</v>
      </c>
      <c r="F2344" s="10">
        <f t="shared" si="110"/>
        <v>131</v>
      </c>
      <c r="G2344" s="3" t="s">
        <v>4275</v>
      </c>
      <c r="H2344" s="8" t="s">
        <v>4276</v>
      </c>
      <c r="I2344" s="3">
        <v>2059</v>
      </c>
      <c r="J2344" s="3">
        <v>372</v>
      </c>
    </row>
    <row r="2345" spans="1:10" ht="14.25" customHeight="1" x14ac:dyDescent="0.25">
      <c r="A2345" s="3">
        <v>1904103</v>
      </c>
      <c r="B2345" s="10" t="s">
        <v>5246</v>
      </c>
      <c r="C2345" s="10" t="str">
        <f t="shared" si="108"/>
        <v>Stupell Industries No Planet B World Culture Phrase with Fashionistas Wall Art, 16 x 20, Multi-Color</v>
      </c>
      <c r="D2345" s="10" t="str">
        <f t="shared" si="109"/>
        <v>Stupell Industries No Planet B World Culture Phrase with Fashionistas Wall Art, 16 x 20, Multi</v>
      </c>
      <c r="E2345" s="8" t="s">
        <v>8235</v>
      </c>
      <c r="F2345" s="10">
        <f t="shared" si="110"/>
        <v>100</v>
      </c>
      <c r="G2345" s="3" t="s">
        <v>5247</v>
      </c>
      <c r="H2345" s="14"/>
      <c r="I2345" s="3">
        <v>6548</v>
      </c>
      <c r="J2345" s="3">
        <v>629.91999999999996</v>
      </c>
    </row>
    <row r="2346" spans="1:10" ht="14.25" customHeight="1" x14ac:dyDescent="0.25">
      <c r="A2346" s="3">
        <v>1907726</v>
      </c>
      <c r="B2346" s="10" t="s">
        <v>5766</v>
      </c>
      <c r="C2346" s="10" t="str">
        <f t="shared" si="108"/>
        <v>F_Gotal Women's High Waisted Skinny Destroyed Ripped Denim Pants Stretch Pencil Jeans Jeggings Sweatpants with Hole</v>
      </c>
      <c r="D2346" s="10" t="str">
        <f t="shared" si="109"/>
        <v>F_Gotal Women's High Waisted Skinny Destroyed Ripped Denim Pants Stretch Pencil Jeans Jeggings Sweat</v>
      </c>
      <c r="E2346" s="8" t="s">
        <v>8236</v>
      </c>
      <c r="F2346" s="10">
        <f t="shared" si="110"/>
        <v>115</v>
      </c>
      <c r="G2346" s="3" t="s">
        <v>5767</v>
      </c>
      <c r="H2346" s="8" t="s">
        <v>10153</v>
      </c>
      <c r="I2346" s="3">
        <v>2988</v>
      </c>
      <c r="J2346" s="3">
        <v>232.5</v>
      </c>
    </row>
    <row r="2347" spans="1:10" ht="14.25" customHeight="1" x14ac:dyDescent="0.25">
      <c r="A2347" s="3">
        <v>1908750</v>
      </c>
      <c r="B2347" s="10" t="s">
        <v>1760</v>
      </c>
      <c r="C2347" s="10" t="str">
        <f t="shared" si="108"/>
        <v>Dobeans White Boho Geometric Duvet Cover Set King Ethnic Southwestern Bohemian Tribal Bedding Set Microfiber Black Geo Aztec Stripe Patterned Comforter Cover with Zipper Ties for Women Men Adults</v>
      </c>
      <c r="D2347" s="10" t="str">
        <f t="shared" si="109"/>
        <v>Dobeans White Boho Geometric Duvet Cover Set King Ethnic Southwestern Bohemian Tribal Bedding Set Mi</v>
      </c>
      <c r="E2347" s="8" t="s">
        <v>8237</v>
      </c>
      <c r="F2347" s="10">
        <f t="shared" si="110"/>
        <v>195</v>
      </c>
      <c r="G2347" s="3" t="s">
        <v>10154</v>
      </c>
      <c r="H2347" s="8" t="s">
        <v>9995</v>
      </c>
      <c r="I2347" s="3">
        <v>1619</v>
      </c>
      <c r="J2347" s="3">
        <v>232.5</v>
      </c>
    </row>
    <row r="2348" spans="1:10" ht="14.25" customHeight="1" x14ac:dyDescent="0.25">
      <c r="A2348" s="3">
        <v>1908890</v>
      </c>
      <c r="B2348" s="10" t="s">
        <v>3471</v>
      </c>
      <c r="C2348" s="10" t="str">
        <f t="shared" si="108"/>
        <v>LIME Women's Crop Top (Lady-Top-56_White_X-Large)</v>
      </c>
      <c r="D2348" s="10" t="str">
        <f t="shared" si="109"/>
        <v>LIME Women's Crop Top (Lady</v>
      </c>
      <c r="E2348" s="8" t="s">
        <v>8238</v>
      </c>
      <c r="F2348" s="10">
        <f t="shared" si="110"/>
        <v>49</v>
      </c>
      <c r="G2348" s="3" t="s">
        <v>9626</v>
      </c>
      <c r="H2348" s="8" t="s">
        <v>3473</v>
      </c>
      <c r="I2348" s="3">
        <v>3077</v>
      </c>
      <c r="J2348" s="3">
        <v>472.44</v>
      </c>
    </row>
    <row r="2349" spans="1:10" ht="14.25" customHeight="1" x14ac:dyDescent="0.25">
      <c r="A2349" s="3">
        <v>1909626</v>
      </c>
      <c r="B2349" s="10" t="s">
        <v>9996</v>
      </c>
      <c r="C2349" s="10" t="str">
        <f t="shared" si="108"/>
        <v>Kulannder Halloween Cupcake Toppersï¼96pcs Haunted House Cake Topper Halloween Cake Decoration for Theme Party Halloween Party</v>
      </c>
      <c r="D2349" s="10" t="str">
        <f t="shared" si="109"/>
        <v>Kulannder Halloween Cupcake Toppersï¼96pcs Haunted House Cake Topper Halloween Cake Decoration for T</v>
      </c>
      <c r="E2349" s="8" t="s">
        <v>9997</v>
      </c>
      <c r="F2349" s="10">
        <f t="shared" si="110"/>
        <v>126</v>
      </c>
      <c r="G2349" s="3" t="s">
        <v>2633</v>
      </c>
      <c r="H2349" s="8" t="s">
        <v>9756</v>
      </c>
      <c r="I2349" s="3">
        <v>1427</v>
      </c>
      <c r="J2349" s="3">
        <v>294.5</v>
      </c>
    </row>
    <row r="2350" spans="1:10" ht="14.25" customHeight="1" x14ac:dyDescent="0.25">
      <c r="A2350" s="3">
        <v>1910589</v>
      </c>
      <c r="B2350" s="10" t="s">
        <v>859</v>
      </c>
      <c r="C2350" s="10" t="str">
        <f t="shared" si="108"/>
        <v>Aradhya Creation Shubh labh Decorative Designer Handcrafted 2 Piece Door Hanging with gajra &amp; gota Bangles</v>
      </c>
      <c r="D2350" s="10" t="str">
        <f t="shared" si="109"/>
        <v>Aradhya Creation Shubh labh Decorative Designer Handcrafted 2 Piece Door Hanging with gajra &amp; gota B</v>
      </c>
      <c r="E2350" s="8" t="s">
        <v>8240</v>
      </c>
      <c r="F2350" s="10">
        <f t="shared" si="110"/>
        <v>106</v>
      </c>
      <c r="G2350" s="3" t="s">
        <v>9258</v>
      </c>
      <c r="H2350" s="8" t="s">
        <v>9864</v>
      </c>
      <c r="I2350" s="3">
        <v>12680</v>
      </c>
      <c r="J2350" s="3">
        <v>314.95999999999998</v>
      </c>
    </row>
    <row r="2351" spans="1:10" ht="14.25" customHeight="1" x14ac:dyDescent="0.25">
      <c r="A2351" s="3">
        <v>1910627</v>
      </c>
      <c r="B2351" s="10" t="s">
        <v>6729</v>
      </c>
      <c r="C2351" s="10" t="str">
        <f t="shared" si="108"/>
        <v>illuminati gifts Raksha Bandhan Gift Set of Stone Studded Rakhi &amp; Best Brother Glass Design Quote Printed Ceramic Coffee Mug for Brother Bhaiya Bhai - (325ml, Blue)</v>
      </c>
      <c r="D2351" s="10" t="str">
        <f t="shared" si="109"/>
        <v>illuminati gifts Raksha Bandhan Gift Set of Stone Studded Rakhi &amp; Best Brother Glass Design Quote Pr</v>
      </c>
      <c r="E2351" s="8" t="s">
        <v>8241</v>
      </c>
      <c r="F2351" s="10">
        <f t="shared" si="110"/>
        <v>164</v>
      </c>
      <c r="G2351" s="3" t="s">
        <v>6730</v>
      </c>
      <c r="H2351" s="8" t="s">
        <v>10103</v>
      </c>
      <c r="I2351" s="3">
        <v>1396</v>
      </c>
      <c r="J2351" s="3">
        <v>374.02</v>
      </c>
    </row>
    <row r="2352" spans="1:10" ht="14.25" customHeight="1" x14ac:dyDescent="0.25">
      <c r="A2352" s="3">
        <v>1911014</v>
      </c>
      <c r="B2352" s="10" t="s">
        <v>2353</v>
      </c>
      <c r="C2352" s="10" t="str">
        <f t="shared" si="108"/>
        <v>Yummy</v>
      </c>
      <c r="D2352" s="10" t="str">
        <f t="shared" si="109"/>
        <v>Yummy</v>
      </c>
      <c r="E2352" s="8" t="s">
        <v>2353</v>
      </c>
      <c r="F2352" s="10">
        <f t="shared" si="110"/>
        <v>5</v>
      </c>
      <c r="G2352" s="4" t="s">
        <v>7218</v>
      </c>
      <c r="H2352" s="14"/>
      <c r="I2352" s="3">
        <v>3</v>
      </c>
      <c r="J2352" s="3">
        <v>70</v>
      </c>
    </row>
    <row r="2353" spans="1:10" ht="14.25" customHeight="1" x14ac:dyDescent="0.25">
      <c r="A2353" s="3">
        <v>1912464</v>
      </c>
      <c r="B2353" s="10" t="s">
        <v>506</v>
      </c>
      <c r="C2353" s="10" t="str">
        <f t="shared" si="108"/>
        <v>Elegant Royal Carpet Black and Red Custom Fit 7D Car Mats Compatible with Hyundai I10</v>
      </c>
      <c r="D2353" s="10" t="str">
        <f t="shared" si="109"/>
        <v>Elegant Royal Carpet Black and Red Custom Fit 7D Car Mats Compatible with Hyundai I10</v>
      </c>
      <c r="E2353" s="8" t="s">
        <v>506</v>
      </c>
      <c r="F2353" s="10">
        <f t="shared" si="110"/>
        <v>85</v>
      </c>
      <c r="G2353" s="3" t="s">
        <v>9259</v>
      </c>
      <c r="H2353" s="8" t="s">
        <v>508</v>
      </c>
      <c r="I2353" s="3">
        <v>7488</v>
      </c>
      <c r="J2353" s="3">
        <v>108.5</v>
      </c>
    </row>
    <row r="2354" spans="1:10" ht="14.25" customHeight="1" x14ac:dyDescent="0.25">
      <c r="A2354" s="3">
        <v>1913588</v>
      </c>
      <c r="B2354" s="10" t="s">
        <v>2251</v>
      </c>
      <c r="C2354" s="10" t="str">
        <f t="shared" si="108"/>
        <v>Round Mouse Pad,American Flag Sunflower and Cute Pug Non-Slip Rubber Circular Mouse Pads Customized Designed for Home and Office,7.9 x 7.9inch</v>
      </c>
      <c r="D2354" s="10" t="str">
        <f t="shared" si="109"/>
        <v>Round Mouse Pad,American Flag Sunflower and Cute Pug Non</v>
      </c>
      <c r="E2354" s="8" t="s">
        <v>8242</v>
      </c>
      <c r="F2354" s="10">
        <f t="shared" si="110"/>
        <v>142</v>
      </c>
      <c r="G2354" s="3" t="s">
        <v>2252</v>
      </c>
      <c r="H2354" s="8" t="s">
        <v>9757</v>
      </c>
      <c r="I2354" s="3">
        <v>578</v>
      </c>
      <c r="J2354" s="3">
        <v>311.02</v>
      </c>
    </row>
    <row r="2355" spans="1:10" ht="14.25" customHeight="1" x14ac:dyDescent="0.25">
      <c r="A2355" s="3">
        <v>1913772</v>
      </c>
      <c r="B2355" s="10" t="s">
        <v>6458</v>
      </c>
      <c r="C2355" s="10" t="str">
        <f t="shared" si="108"/>
        <v>Chiraiyaa map Typography World Designer Printed Premium Back Cover Case for Oppo A12</v>
      </c>
      <c r="D2355" s="10" t="str">
        <f t="shared" si="109"/>
        <v>Chiraiyaa map Typography World Designer Printed Premium Back Cover Case for Oppo A12</v>
      </c>
      <c r="E2355" s="8" t="s">
        <v>6458</v>
      </c>
      <c r="F2355" s="10">
        <f t="shared" si="110"/>
        <v>84</v>
      </c>
      <c r="G2355" s="3" t="s">
        <v>1283</v>
      </c>
      <c r="H2355" s="8" t="s">
        <v>6459</v>
      </c>
      <c r="I2355" s="3">
        <v>12064</v>
      </c>
      <c r="J2355" s="3">
        <v>279</v>
      </c>
    </row>
    <row r="2356" spans="1:10" ht="14.25" customHeight="1" x14ac:dyDescent="0.25">
      <c r="A2356" s="3">
        <v>1915886</v>
      </c>
      <c r="B2356" s="10" t="s">
        <v>1334</v>
      </c>
      <c r="C2356" s="10" t="str">
        <f t="shared" si="108"/>
        <v>Navya Agriallied Amaltash Seeds Cassia fistula Golden Shower Seeds Pack of 100 Grams</v>
      </c>
      <c r="D2356" s="10" t="str">
        <f t="shared" si="109"/>
        <v>Navya Agriallied Amaltash Seeds Cassia fistula Golden Shower Seeds Pack of 100 Grams</v>
      </c>
      <c r="E2356" s="8" t="s">
        <v>1334</v>
      </c>
      <c r="F2356" s="10">
        <f t="shared" si="110"/>
        <v>84</v>
      </c>
      <c r="G2356" s="3" t="s">
        <v>1335</v>
      </c>
      <c r="H2356" s="8" t="s">
        <v>1336</v>
      </c>
      <c r="I2356" s="3">
        <v>5751</v>
      </c>
      <c r="J2356" s="3">
        <v>314.95999999999998</v>
      </c>
    </row>
    <row r="2357" spans="1:10" ht="14.25" customHeight="1" x14ac:dyDescent="0.25">
      <c r="A2357" s="3">
        <v>1917088</v>
      </c>
      <c r="B2357" s="10" t="s">
        <v>2833</v>
      </c>
      <c r="C2357" s="10" t="str">
        <f t="shared" si="108"/>
        <v>Shoe Organizer - 6 Pack in Large Medium Small XL Size - Clear Plastic Stackable Shoe Rack - Box Bin Container for Closet or Under Bed Storage Organizer (XL Size)</v>
      </c>
      <c r="D2357" s="10" t="str">
        <f t="shared" si="109"/>
        <v>Shoe Organizer</v>
      </c>
      <c r="E2357" s="8" t="s">
        <v>8243</v>
      </c>
      <c r="F2357" s="10">
        <f t="shared" si="110"/>
        <v>161</v>
      </c>
      <c r="G2357" s="4" t="s">
        <v>7218</v>
      </c>
      <c r="H2357" s="14"/>
      <c r="I2357" s="3">
        <v>1677</v>
      </c>
      <c r="J2357" s="3">
        <v>515.75</v>
      </c>
    </row>
    <row r="2358" spans="1:10" ht="14.25" customHeight="1" x14ac:dyDescent="0.25">
      <c r="A2358" s="3">
        <v>1917151</v>
      </c>
      <c r="B2358" s="10" t="s">
        <v>1591</v>
      </c>
      <c r="C2358" s="10" t="str">
        <f t="shared" si="108"/>
        <v>Kit, Angle Disc</v>
      </c>
      <c r="D2358" s="10" t="str">
        <f t="shared" si="109"/>
        <v>Kit, Angle Disc</v>
      </c>
      <c r="E2358" s="8" t="s">
        <v>1591</v>
      </c>
      <c r="F2358" s="10">
        <f t="shared" si="110"/>
        <v>15</v>
      </c>
      <c r="G2358" s="3" t="s">
        <v>1592</v>
      </c>
      <c r="H2358" s="14"/>
      <c r="I2358" s="3">
        <v>13005</v>
      </c>
      <c r="J2358" s="3">
        <v>204.72</v>
      </c>
    </row>
    <row r="2359" spans="1:10" ht="14.25" customHeight="1" x14ac:dyDescent="0.25">
      <c r="A2359" s="3">
        <v>1918573</v>
      </c>
      <c r="B2359" s="10" t="s">
        <v>5372</v>
      </c>
      <c r="C2359" s="10" t="str">
        <f t="shared" si="108"/>
        <v>SareesofBengal Women's Handloom Dhakai Muslin Jamdani Silk Saree Beige</v>
      </c>
      <c r="D2359" s="10" t="str">
        <f t="shared" si="109"/>
        <v>SareesofBengal Women's Handloom Dhakai Muslin Jamdani Silk Saree Beige</v>
      </c>
      <c r="E2359" s="8" t="s">
        <v>5372</v>
      </c>
      <c r="F2359" s="10">
        <f t="shared" si="110"/>
        <v>70</v>
      </c>
      <c r="G2359" s="3" t="s">
        <v>5373</v>
      </c>
      <c r="H2359" s="8" t="s">
        <v>5374</v>
      </c>
      <c r="I2359" s="3">
        <v>2917</v>
      </c>
      <c r="J2359" s="3">
        <v>775</v>
      </c>
    </row>
    <row r="2360" spans="1:10" ht="14.25" customHeight="1" x14ac:dyDescent="0.25">
      <c r="A2360" s="3">
        <v>1918858</v>
      </c>
      <c r="B2360" s="10" t="s">
        <v>5169</v>
      </c>
      <c r="C2360" s="10" t="str">
        <f t="shared" si="108"/>
        <v>PAULEON 2 Jacquard Pillow Cases, Turmeric, 18x18</v>
      </c>
      <c r="D2360" s="10" t="str">
        <f t="shared" si="109"/>
        <v>PAULEON 2 Jacquard Pillow Cases, Turmeric, 18x18</v>
      </c>
      <c r="E2360" s="8" t="s">
        <v>5169</v>
      </c>
      <c r="F2360" s="10">
        <f t="shared" si="110"/>
        <v>48</v>
      </c>
      <c r="G2360" s="4" t="s">
        <v>7218</v>
      </c>
      <c r="H2360" s="8" t="s">
        <v>5170</v>
      </c>
      <c r="I2360" s="3">
        <v>1627</v>
      </c>
      <c r="J2360" s="3">
        <v>708.66</v>
      </c>
    </row>
    <row r="2361" spans="1:10" ht="14.25" customHeight="1" x14ac:dyDescent="0.25">
      <c r="A2361" s="3">
        <v>1922352</v>
      </c>
      <c r="B2361" s="10" t="s">
        <v>308</v>
      </c>
      <c r="C2361" s="10" t="str">
        <f t="shared" si="108"/>
        <v>AmHoo 2 Panels Embroidered Leaf Pattern Semi Sheer Curtains Foliage Floral Voile Window Draperies Treatment for Bedroom Living Room Rod Pocket White 53 x 84 Inch</v>
      </c>
      <c r="D2361" s="10" t="str">
        <f t="shared" si="109"/>
        <v>AmHoo 2 Panels Embroidered Leaf Pattern Semi Sheer Curtains Foliage Floral Voile Window Draperies Tr</v>
      </c>
      <c r="E2361" s="8" t="s">
        <v>8244</v>
      </c>
      <c r="F2361" s="10">
        <f t="shared" si="110"/>
        <v>161</v>
      </c>
      <c r="G2361" s="3" t="s">
        <v>309</v>
      </c>
      <c r="H2361" s="8" t="s">
        <v>9682</v>
      </c>
      <c r="I2361" s="3">
        <v>1641</v>
      </c>
      <c r="J2361" s="3">
        <v>330.71</v>
      </c>
    </row>
    <row r="2362" spans="1:10" ht="14.25" customHeight="1" x14ac:dyDescent="0.25">
      <c r="A2362" s="3">
        <v>1922802</v>
      </c>
      <c r="B2362" s="10" t="s">
        <v>5267</v>
      </c>
      <c r="C2362" s="10" t="str">
        <f t="shared" si="108"/>
        <v>Toy Balloon Kids Girl's Net Embroidered Full Length Gown (Pink, 9-10 Years)</v>
      </c>
      <c r="D2362" s="10" t="str">
        <f t="shared" si="109"/>
        <v>Toy Balloon Kids Girl's Net Embroidered Full Length Gown (Pink, 9</v>
      </c>
      <c r="E2362" s="8" t="s">
        <v>8245</v>
      </c>
      <c r="F2362" s="10">
        <f t="shared" si="110"/>
        <v>75</v>
      </c>
      <c r="G2362" s="3" t="s">
        <v>5268</v>
      </c>
      <c r="H2362" s="8" t="s">
        <v>5269</v>
      </c>
      <c r="I2362" s="3">
        <v>2738</v>
      </c>
      <c r="J2362" s="3">
        <v>465</v>
      </c>
    </row>
    <row r="2363" spans="1:10" ht="14.25" customHeight="1" x14ac:dyDescent="0.25">
      <c r="A2363" s="3">
        <v>1923688</v>
      </c>
      <c r="B2363" s="10" t="s">
        <v>1659</v>
      </c>
      <c r="C2363" s="10" t="str">
        <f t="shared" si="108"/>
        <v>Zerodis Beekeeping Cell Cups, 50pcs Beekeeping Queen Rearing Cell Cups Rearing Honey Bee Beekeeping Supplies(Orange)</v>
      </c>
      <c r="D2363" s="10" t="str">
        <f t="shared" si="109"/>
        <v>Zerodis Beekeeping Cell Cups, 50pcs Beekeeping Queen Rearing Cell Cups Rearing Honey Bee Beekeeping</v>
      </c>
      <c r="E2363" s="8" t="s">
        <v>8246</v>
      </c>
      <c r="F2363" s="10">
        <f t="shared" si="110"/>
        <v>116</v>
      </c>
      <c r="G2363" s="3" t="s">
        <v>1660</v>
      </c>
      <c r="H2363" s="8" t="s">
        <v>9865</v>
      </c>
      <c r="I2363" s="3">
        <v>5632</v>
      </c>
      <c r="J2363" s="3">
        <v>39.369999999999997</v>
      </c>
    </row>
    <row r="2364" spans="1:10" ht="14.25" customHeight="1" x14ac:dyDescent="0.25">
      <c r="A2364" s="3">
        <v>1924868</v>
      </c>
      <c r="B2364" s="10" t="s">
        <v>4578</v>
      </c>
      <c r="C2364" s="10" t="str">
        <f t="shared" si="108"/>
        <v>Wild Bobby Cincinnati Fan  -  CIN Fantasy Football  -  Mens Sports Crewneck Graphic Sweatshirt, Heather Grey, Medium</v>
      </c>
      <c r="D2364" s="10" t="str">
        <f t="shared" si="109"/>
        <v>Wild Bobby Cincinnati Fan</v>
      </c>
      <c r="E2364" s="8" t="s">
        <v>8247</v>
      </c>
      <c r="F2364" s="10">
        <f t="shared" si="110"/>
        <v>116</v>
      </c>
      <c r="G2364" s="3" t="s">
        <v>4579</v>
      </c>
      <c r="H2364" s="8" t="s">
        <v>4580</v>
      </c>
      <c r="I2364" s="3">
        <v>2872</v>
      </c>
      <c r="J2364" s="3">
        <v>110.24</v>
      </c>
    </row>
    <row r="2365" spans="1:10" ht="14.25" customHeight="1" x14ac:dyDescent="0.25">
      <c r="A2365" s="3">
        <v>1924910</v>
      </c>
      <c r="B2365" s="10" t="s">
        <v>6888</v>
      </c>
      <c r="C2365" s="10" t="str">
        <f t="shared" si="108"/>
        <v>Bacca Bucci Men's White &amp; Golden Sneaker - 7 UK</v>
      </c>
      <c r="D2365" s="10" t="str">
        <f t="shared" si="109"/>
        <v>Bacca Bucci Men's White &amp; Golden Sneaker</v>
      </c>
      <c r="E2365" s="8" t="s">
        <v>8248</v>
      </c>
      <c r="F2365" s="10">
        <f t="shared" si="110"/>
        <v>47</v>
      </c>
      <c r="G2365" s="3" t="s">
        <v>9627</v>
      </c>
      <c r="H2365" s="8" t="s">
        <v>6890</v>
      </c>
      <c r="I2365" s="3">
        <v>3251</v>
      </c>
      <c r="J2365" s="3">
        <v>403</v>
      </c>
    </row>
    <row r="2366" spans="1:10" ht="14.25" customHeight="1" x14ac:dyDescent="0.25">
      <c r="A2366" s="3">
        <v>1925202</v>
      </c>
      <c r="B2366" s="10" t="s">
        <v>5</v>
      </c>
      <c r="C2366" s="10" t="str">
        <f t="shared" si="108"/>
        <v>ArtzFolio Tulip Flowers Blackout Curtain for Door, Window &amp; Room  -  Eyelets &amp; Tie Back  -  Canvas Fabric  -  Width 4.5feet (54inch) Height 5 feet (60 inch); Set of 2 PCS</v>
      </c>
      <c r="D2366" s="10" t="str">
        <f t="shared" si="109"/>
        <v>ArtzFolio Tulip Flowers Blackout Curtain for Door, Window &amp; Room</v>
      </c>
      <c r="E2366" s="8" t="s">
        <v>8249</v>
      </c>
      <c r="F2366" s="10">
        <f t="shared" si="110"/>
        <v>170</v>
      </c>
      <c r="G2366" s="3" t="s">
        <v>6</v>
      </c>
      <c r="H2366" s="14"/>
      <c r="I2366" s="3">
        <v>1650</v>
      </c>
      <c r="J2366" s="3">
        <v>83.7</v>
      </c>
    </row>
    <row r="2367" spans="1:10" ht="14.25" customHeight="1" x14ac:dyDescent="0.25">
      <c r="A2367" s="3">
        <v>1927423</v>
      </c>
      <c r="B2367" s="10" t="s">
        <v>3008</v>
      </c>
      <c r="C2367" s="10" t="str">
        <f t="shared" si="108"/>
        <v>3dRose Face Mask Medium, Amen Corner in Augusta Georgia - Golfers on Bridge</v>
      </c>
      <c r="D2367" s="10" t="str">
        <f t="shared" si="109"/>
        <v>3dRose Face Mask Medium, Amen Corner in Augusta Georgia</v>
      </c>
      <c r="E2367" s="8" t="s">
        <v>8250</v>
      </c>
      <c r="F2367" s="10">
        <f t="shared" si="110"/>
        <v>75</v>
      </c>
      <c r="G2367" s="3" t="s">
        <v>9260</v>
      </c>
      <c r="H2367" s="14"/>
      <c r="I2367" s="3">
        <v>350</v>
      </c>
      <c r="J2367" s="3">
        <v>263.77999999999997</v>
      </c>
    </row>
    <row r="2368" spans="1:10" ht="14.25" customHeight="1" x14ac:dyDescent="0.25">
      <c r="A2368" s="3">
        <v>1928829</v>
      </c>
      <c r="B2368" s="10" t="s">
        <v>2965</v>
      </c>
      <c r="C2368" s="10" t="str">
        <f t="shared" si="108"/>
        <v>Bloomingville Brown Rattan &amp; Water Hyacinth Glass Insert Lantern, Natural</v>
      </c>
      <c r="D2368" s="10" t="str">
        <f t="shared" si="109"/>
        <v>Bloomingville Brown Rattan &amp; Water Hyacinth Glass Insert Lantern, Natural</v>
      </c>
      <c r="E2368" s="8" t="s">
        <v>2965</v>
      </c>
      <c r="F2368" s="10">
        <f t="shared" si="110"/>
        <v>73</v>
      </c>
      <c r="G2368" s="3" t="s">
        <v>2966</v>
      </c>
      <c r="H2368" s="14"/>
      <c r="I2368" s="3">
        <v>8489</v>
      </c>
      <c r="J2368" s="3">
        <v>669.29</v>
      </c>
    </row>
    <row r="2369" spans="1:10" ht="14.25" customHeight="1" x14ac:dyDescent="0.25">
      <c r="A2369" s="3">
        <v>1929296</v>
      </c>
      <c r="B2369" s="10" t="s">
        <v>4353</v>
      </c>
      <c r="C2369" s="10" t="str">
        <f t="shared" si="108"/>
        <v>Buena Women's Hosiery Slip (Pixie) - Pack of 3 (Large, Black)</v>
      </c>
      <c r="D2369" s="10" t="str">
        <f t="shared" si="109"/>
        <v>Buena Women's Hosiery Slip (Pixie)</v>
      </c>
      <c r="E2369" s="8" t="s">
        <v>8251</v>
      </c>
      <c r="F2369" s="10">
        <f t="shared" si="110"/>
        <v>61</v>
      </c>
      <c r="G2369" s="3" t="s">
        <v>4354</v>
      </c>
      <c r="H2369" s="8" t="s">
        <v>4355</v>
      </c>
      <c r="I2369" s="3">
        <v>3031</v>
      </c>
      <c r="J2369" s="3">
        <v>387.5</v>
      </c>
    </row>
    <row r="2370" spans="1:10" ht="14.25" customHeight="1" x14ac:dyDescent="0.25">
      <c r="A2370" s="3">
        <v>1930802</v>
      </c>
      <c r="B2370" s="10" t="s">
        <v>3307</v>
      </c>
      <c r="C2370" s="10" t="str">
        <f t="shared" ref="C2370:C2433" si="111">SUBSTITUTE(SUBSTITUTE(SUBSTITUTE(SUBSTITUTE(B2370,"|"," - "),"[",""),"]",""),"{","")</f>
        <v>Easy Street Women's Ankle Boot, Brown, 5</v>
      </c>
      <c r="D2370" s="10" t="str">
        <f t="shared" ref="D2370:D2433" si="112">TRIM(LEFT(SUBSTITUTE(SUBSTITUTE(C2370, "|", "-"), "-", REPT(" ", 100)), 100))</f>
        <v>Easy Street Women's Ankle Boot, Brown, 5</v>
      </c>
      <c r="E2370" s="8" t="s">
        <v>3307</v>
      </c>
      <c r="F2370" s="10">
        <f t="shared" ref="F2370:F2433" si="113">LEN(C2370)</f>
        <v>40</v>
      </c>
      <c r="G2370" s="3" t="s">
        <v>3308</v>
      </c>
      <c r="H2370" s="14"/>
      <c r="I2370" s="3">
        <v>3293</v>
      </c>
      <c r="J2370" s="3">
        <v>586.61</v>
      </c>
    </row>
    <row r="2371" spans="1:10" ht="14.25" customHeight="1" x14ac:dyDescent="0.25">
      <c r="A2371" s="3">
        <v>1931570</v>
      </c>
      <c r="B2371" s="10" t="s">
        <v>6515</v>
      </c>
      <c r="C2371" s="10" t="str">
        <f t="shared" si="111"/>
        <v>Spearfishing/Scuba Diving T-Shirt: Skull &amp; Spearguns: Freedive  -  Dive  -  Spearfish - Cardinal - M</v>
      </c>
      <c r="D2371" s="10" t="str">
        <f t="shared" si="112"/>
        <v>Spearfishing/Scuba Diving T</v>
      </c>
      <c r="E2371" s="8" t="s">
        <v>8252</v>
      </c>
      <c r="F2371" s="10">
        <f t="shared" si="113"/>
        <v>100</v>
      </c>
      <c r="G2371" s="3" t="s">
        <v>9261</v>
      </c>
      <c r="H2371" s="8" t="s">
        <v>6517</v>
      </c>
      <c r="I2371" s="3">
        <v>2879</v>
      </c>
      <c r="J2371" s="3">
        <v>511.81</v>
      </c>
    </row>
    <row r="2372" spans="1:10" ht="14.25" customHeight="1" x14ac:dyDescent="0.25">
      <c r="A2372" s="3">
        <v>1931823</v>
      </c>
      <c r="B2372" s="10" t="s">
        <v>3156</v>
      </c>
      <c r="C2372" s="10" t="str">
        <f t="shared" si="111"/>
        <v>Bond Street by (Red Tape) Men's Black Moccasin-10 UK (BSE0591)</v>
      </c>
      <c r="D2372" s="10" t="str">
        <f t="shared" si="112"/>
        <v>Bond Street by (Red Tape) Men's Black Moccasin</v>
      </c>
      <c r="E2372" s="8" t="s">
        <v>8253</v>
      </c>
      <c r="F2372" s="10">
        <f t="shared" si="113"/>
        <v>62</v>
      </c>
      <c r="G2372" s="3" t="s">
        <v>3157</v>
      </c>
      <c r="H2372" s="14"/>
      <c r="I2372" s="3">
        <v>3246</v>
      </c>
      <c r="J2372" s="3">
        <v>527</v>
      </c>
    </row>
    <row r="2373" spans="1:10" ht="14.25" customHeight="1" x14ac:dyDescent="0.25">
      <c r="A2373" s="3">
        <v>1933718</v>
      </c>
      <c r="B2373" s="10" t="s">
        <v>727</v>
      </c>
      <c r="C2373" s="10" t="str">
        <f t="shared" si="111"/>
        <v>Stupell Industries Woman Gazing at Beach Coast Line Nautical Waves Heide Presse Black Framed Wall Art, 16 x 20</v>
      </c>
      <c r="D2373" s="10" t="str">
        <f t="shared" si="112"/>
        <v>Stupell Industries Woman Gazing at Beach Coast Line Nautical Waves Heide Presse Black Framed Wall Ar</v>
      </c>
      <c r="E2373" s="8" t="s">
        <v>8254</v>
      </c>
      <c r="F2373" s="10">
        <f t="shared" si="113"/>
        <v>110</v>
      </c>
      <c r="G2373" s="3" t="s">
        <v>728</v>
      </c>
      <c r="H2373" s="14"/>
      <c r="I2373" s="3">
        <v>6548</v>
      </c>
      <c r="J2373" s="3">
        <v>629.91999999999996</v>
      </c>
    </row>
    <row r="2374" spans="1:10" ht="14.25" customHeight="1" x14ac:dyDescent="0.25">
      <c r="A2374" s="3">
        <v>1933839</v>
      </c>
      <c r="B2374" s="10" t="s">
        <v>277</v>
      </c>
      <c r="C2374" s="10" t="str">
        <f t="shared" si="111"/>
        <v>Simple Deluxe Heavy Duty 3-Shelf Shelving Unit with Wheels, 23" W x 13" D x 20" H, Chrome Plating</v>
      </c>
      <c r="D2374" s="10" t="str">
        <f t="shared" si="112"/>
        <v>Simple Deluxe Heavy Duty 3</v>
      </c>
      <c r="E2374" s="8" t="s">
        <v>8255</v>
      </c>
      <c r="F2374" s="10">
        <f t="shared" si="113"/>
        <v>97</v>
      </c>
      <c r="G2374" s="3" t="s">
        <v>278</v>
      </c>
      <c r="H2374" s="14"/>
      <c r="I2374" s="3">
        <v>1701</v>
      </c>
      <c r="J2374" s="3">
        <v>539.37</v>
      </c>
    </row>
    <row r="2375" spans="1:10" ht="14.25" customHeight="1" x14ac:dyDescent="0.25">
      <c r="A2375" s="3">
        <v>1933995</v>
      </c>
      <c r="B2375" s="10" t="s">
        <v>6859</v>
      </c>
      <c r="C2375" s="10" t="str">
        <f t="shared" si="111"/>
        <v>Umama Patch Set of 3 Mini Red Cherry Cherries Fruit Green Leaf Applique Patch Black Cherry Sweet Fruit Embroidered Iron On Patches Craft Decorative Repair Logo Fabric Jeans Jackets Shoes Caps Bags</v>
      </c>
      <c r="D2375" s="10" t="str">
        <f t="shared" si="112"/>
        <v>Umama Patch Set of 3 Mini Red Cherry Cherries Fruit Green Leaf Applique Patch Black Cherry Sweet Fru</v>
      </c>
      <c r="E2375" s="8" t="s">
        <v>8256</v>
      </c>
      <c r="F2375" s="10">
        <f t="shared" si="113"/>
        <v>196</v>
      </c>
      <c r="G2375" s="3" t="s">
        <v>6860</v>
      </c>
      <c r="H2375" s="8" t="s">
        <v>6861</v>
      </c>
      <c r="I2375" s="3">
        <v>11390</v>
      </c>
      <c r="J2375" s="3">
        <v>140</v>
      </c>
    </row>
    <row r="2376" spans="1:10" ht="14.25" customHeight="1" x14ac:dyDescent="0.25">
      <c r="A2376" s="3">
        <v>1934125</v>
      </c>
      <c r="B2376" s="10" t="s">
        <v>4747</v>
      </c>
      <c r="C2376" s="10" t="str">
        <f t="shared" si="111"/>
        <v>First Rate Shopper Vegetable Cutter with Peeler Set of 2</v>
      </c>
      <c r="D2376" s="10" t="str">
        <f t="shared" si="112"/>
        <v>First Rate Shopper Vegetable Cutter with Peeler Set of 2</v>
      </c>
      <c r="E2376" s="8" t="s">
        <v>4747</v>
      </c>
      <c r="F2376" s="10">
        <f t="shared" si="113"/>
        <v>56</v>
      </c>
      <c r="G2376" s="3" t="s">
        <v>4748</v>
      </c>
      <c r="H2376" s="8" t="s">
        <v>4749</v>
      </c>
      <c r="I2376" s="3">
        <v>1459</v>
      </c>
      <c r="J2376" s="3">
        <v>472.44</v>
      </c>
    </row>
    <row r="2377" spans="1:10" ht="14.25" customHeight="1" x14ac:dyDescent="0.25">
      <c r="A2377" s="3">
        <v>1935609</v>
      </c>
      <c r="B2377" s="10" t="s">
        <v>1822</v>
      </c>
      <c r="C2377" s="10" t="str">
        <f t="shared" si="111"/>
        <v>Rose Skull Mans Womens Seamless Scarf Balaclava Mask-Neck Gaiter Mouth Cover Mask Sunscreen UV Protection for Exercise Reusable</v>
      </c>
      <c r="D2377" s="10" t="str">
        <f t="shared" si="112"/>
        <v>Rose Skull Mans Womens Seamless Scarf Balaclava Mask</v>
      </c>
      <c r="E2377" s="8" t="s">
        <v>8257</v>
      </c>
      <c r="F2377" s="10">
        <f t="shared" si="113"/>
        <v>127</v>
      </c>
      <c r="G2377" s="3" t="s">
        <v>9262</v>
      </c>
      <c r="H2377" s="8" t="s">
        <v>9866</v>
      </c>
      <c r="I2377" s="3">
        <v>2968</v>
      </c>
      <c r="J2377" s="3">
        <v>433</v>
      </c>
    </row>
    <row r="2378" spans="1:10" ht="14.25" customHeight="1" x14ac:dyDescent="0.25">
      <c r="A2378" s="3">
        <v>1936030</v>
      </c>
      <c r="B2378" s="10" t="s">
        <v>416</v>
      </c>
      <c r="C2378" s="10" t="str">
        <f t="shared" si="111"/>
        <v>Natural Health Care Smoke Free Herbal Capsules 100% Ayurvedic - 180 Tablets</v>
      </c>
      <c r="D2378" s="10" t="str">
        <f t="shared" si="112"/>
        <v>Natural Health Care Smoke Free Herbal Capsules 100% Ayurvedic</v>
      </c>
      <c r="E2378" s="8" t="s">
        <v>8258</v>
      </c>
      <c r="F2378" s="10">
        <f t="shared" si="113"/>
        <v>75</v>
      </c>
      <c r="G2378" s="3" t="s">
        <v>9263</v>
      </c>
      <c r="H2378" s="14"/>
      <c r="I2378" s="3">
        <v>6438</v>
      </c>
      <c r="J2378" s="3">
        <v>196.85</v>
      </c>
    </row>
    <row r="2379" spans="1:10" ht="14.25" customHeight="1" x14ac:dyDescent="0.25">
      <c r="A2379" s="3">
        <v>1936702</v>
      </c>
      <c r="B2379" s="10" t="s">
        <v>1021</v>
      </c>
      <c r="C2379" s="10" t="str">
        <f t="shared" si="111"/>
        <v>Omega Juicer H3000R Slow Masticating Extractor, 150-Watt, Black</v>
      </c>
      <c r="D2379" s="10" t="str">
        <f t="shared" si="112"/>
        <v>Omega Juicer H3000R Slow Masticating Extractor, 150</v>
      </c>
      <c r="E2379" s="8" t="s">
        <v>8259</v>
      </c>
      <c r="F2379" s="10">
        <f t="shared" si="113"/>
        <v>63</v>
      </c>
      <c r="G2379" s="3" t="s">
        <v>9264</v>
      </c>
      <c r="H2379" s="14"/>
      <c r="I2379" s="3">
        <v>12219</v>
      </c>
      <c r="J2379" s="3">
        <v>707.09</v>
      </c>
    </row>
    <row r="2380" spans="1:10" ht="14.25" customHeight="1" x14ac:dyDescent="0.25">
      <c r="A2380" s="3">
        <v>1937444</v>
      </c>
      <c r="B2380" s="10" t="s">
        <v>7111</v>
      </c>
      <c r="C2380" s="10" t="str">
        <f t="shared" si="111"/>
        <v>adidas Women's Terrex Agravic Trail Running Shoes Hiking, Hazy Blue/Acid Yellow/Crystal White, 8</v>
      </c>
      <c r="D2380" s="10" t="str">
        <f t="shared" si="112"/>
        <v>adidas Women's Terrex Agravic Trail Running Shoes Hiking, Hazy Blue/Acid Yellow/Crystal White, 8</v>
      </c>
      <c r="E2380" s="8" t="s">
        <v>7111</v>
      </c>
      <c r="F2380" s="10">
        <f t="shared" si="113"/>
        <v>96</v>
      </c>
      <c r="G2380" s="3" t="s">
        <v>7112</v>
      </c>
      <c r="H2380" s="14"/>
      <c r="I2380" s="3">
        <v>3278</v>
      </c>
      <c r="J2380" s="3">
        <v>393.7</v>
      </c>
    </row>
    <row r="2381" spans="1:10" ht="14.25" customHeight="1" x14ac:dyDescent="0.25">
      <c r="A2381" s="3">
        <v>1938945</v>
      </c>
      <c r="B2381" s="10" t="s">
        <v>5913</v>
      </c>
      <c r="C2381" s="10" t="str">
        <f t="shared" si="111"/>
        <v>Nemidor Women's V-Neckline Stretchy Casual Midi Plus Size Bridesmaid Dress (26W, Navy+Sleeve)</v>
      </c>
      <c r="D2381" s="10" t="str">
        <f t="shared" si="112"/>
        <v>Nemidor Women's V</v>
      </c>
      <c r="E2381" s="8" t="s">
        <v>8260</v>
      </c>
      <c r="F2381" s="10">
        <f t="shared" si="113"/>
        <v>93</v>
      </c>
      <c r="G2381" s="3" t="s">
        <v>5914</v>
      </c>
      <c r="H2381" s="8" t="s">
        <v>9628</v>
      </c>
      <c r="I2381" s="3">
        <v>2986</v>
      </c>
      <c r="J2381" s="3">
        <v>527</v>
      </c>
    </row>
    <row r="2382" spans="1:10" ht="14.25" customHeight="1" x14ac:dyDescent="0.25">
      <c r="A2382" s="3">
        <v>1939247</v>
      </c>
      <c r="B2382" s="10" t="s">
        <v>5126</v>
      </c>
      <c r="C2382" s="10" t="str">
        <f t="shared" si="111"/>
        <v>Zaclotre Kids Little Girls Sequin Sparkly Strap Leotards for Dance Ballet Casual Dress Purple</v>
      </c>
      <c r="D2382" s="10" t="str">
        <f t="shared" si="112"/>
        <v>Zaclotre Kids Little Girls Sequin Sparkly Strap Leotards for Dance Ballet Casual Dress Purple</v>
      </c>
      <c r="E2382" s="8" t="s">
        <v>5126</v>
      </c>
      <c r="F2382" s="10">
        <f t="shared" si="113"/>
        <v>93</v>
      </c>
      <c r="G2382" s="3" t="s">
        <v>5127</v>
      </c>
      <c r="H2382" s="8" t="s">
        <v>10246</v>
      </c>
      <c r="I2382" s="3">
        <v>2738</v>
      </c>
      <c r="J2382" s="3">
        <v>418.5</v>
      </c>
    </row>
    <row r="2383" spans="1:10" ht="14.25" customHeight="1" x14ac:dyDescent="0.25">
      <c r="A2383" s="3">
        <v>1939470</v>
      </c>
      <c r="B2383" s="10" t="s">
        <v>4913</v>
      </c>
      <c r="C2383" s="10" t="str">
        <f t="shared" si="111"/>
        <v>Spanye Women's Baggy Jumpsuits Cotton Linen Printed Plus Size Straps Overalls Cropped Pants (Green, Small)</v>
      </c>
      <c r="D2383" s="10" t="str">
        <f t="shared" si="112"/>
        <v>Spanye Women's Baggy Jumpsuits Cotton Linen Printed Plus Size Straps Overalls Cropped Pants (Green,</v>
      </c>
      <c r="E2383" s="8" t="s">
        <v>8261</v>
      </c>
      <c r="F2383" s="10">
        <f t="shared" si="113"/>
        <v>106</v>
      </c>
      <c r="G2383" s="3" t="s">
        <v>4914</v>
      </c>
      <c r="H2383" s="8" t="s">
        <v>10258</v>
      </c>
      <c r="I2383" s="3">
        <v>2989</v>
      </c>
      <c r="J2383" s="3">
        <v>30</v>
      </c>
    </row>
    <row r="2384" spans="1:10" ht="14.25" customHeight="1" x14ac:dyDescent="0.25">
      <c r="A2384" s="3">
        <v>1939839</v>
      </c>
      <c r="B2384" s="10" t="s">
        <v>4796</v>
      </c>
      <c r="C2384" s="10" t="str">
        <f t="shared" si="111"/>
        <v>SaleBox P.U. Leather Handbag Ideal for Women's Pack of Two (Baby Pink)</v>
      </c>
      <c r="D2384" s="10" t="str">
        <f t="shared" si="112"/>
        <v>SaleBox P.U. Leather Handbag Ideal for Women's Pack of Two (Baby Pink)</v>
      </c>
      <c r="E2384" s="8" t="s">
        <v>4796</v>
      </c>
      <c r="F2384" s="10">
        <f t="shared" si="113"/>
        <v>70</v>
      </c>
      <c r="G2384" s="3" t="s">
        <v>4797</v>
      </c>
      <c r="H2384" s="8" t="s">
        <v>4798</v>
      </c>
      <c r="I2384" s="3">
        <v>3117</v>
      </c>
      <c r="J2384" s="3">
        <v>527</v>
      </c>
    </row>
    <row r="2385" spans="1:10" ht="14.25" customHeight="1" x14ac:dyDescent="0.25">
      <c r="A2385" s="3">
        <v>1940070</v>
      </c>
      <c r="B2385" s="10" t="s">
        <v>723</v>
      </c>
      <c r="C2385" s="10" t="str">
        <f t="shared" si="111"/>
        <v>Y YUPHORIA Designer 3D Printed Colorful Design Soft Silicon Mobile Back Case Cover for Redmi Note 9 Pro</v>
      </c>
      <c r="D2385" s="10" t="str">
        <f t="shared" si="112"/>
        <v>Y YUPHORIA Designer 3D Printed Colorful Design Soft Silicon Mobile Back Case Cover for Redmi Note 9</v>
      </c>
      <c r="E2385" s="8" t="s">
        <v>8262</v>
      </c>
      <c r="F2385" s="10">
        <f t="shared" si="113"/>
        <v>103</v>
      </c>
      <c r="G2385" s="3" t="s">
        <v>724</v>
      </c>
      <c r="H2385" s="8" t="s">
        <v>9265</v>
      </c>
      <c r="I2385" s="3">
        <v>12064</v>
      </c>
      <c r="J2385" s="3">
        <v>314.95999999999998</v>
      </c>
    </row>
    <row r="2386" spans="1:10" ht="14.25" customHeight="1" x14ac:dyDescent="0.25">
      <c r="A2386" s="3">
        <v>1942241</v>
      </c>
      <c r="B2386" s="10" t="s">
        <v>9266</v>
      </c>
      <c r="C2386" s="10" t="str">
        <f t="shared" si="111"/>
        <v>Predrox Indigo Purple Mirror M Frame Sweep Vented Lenses &amp; Rubber Kits Replacement for Oakley Sunglass</v>
      </c>
      <c r="D2386" s="10" t="str">
        <f t="shared" si="112"/>
        <v>Predrox Indigo Purple Mirror M Frame Sweep Vented Lenses &amp; Rubber Kits Replacement for Oakley Sungla</v>
      </c>
      <c r="E2386" s="8" t="s">
        <v>9267</v>
      </c>
      <c r="F2386" s="10">
        <f t="shared" si="113"/>
        <v>102</v>
      </c>
      <c r="G2386" s="3" t="s">
        <v>9998</v>
      </c>
      <c r="H2386" s="8" t="s">
        <v>9758</v>
      </c>
      <c r="I2386" s="3">
        <v>2799</v>
      </c>
      <c r="J2386" s="3">
        <v>472.44</v>
      </c>
    </row>
    <row r="2387" spans="1:10" ht="14.25" customHeight="1" x14ac:dyDescent="0.25">
      <c r="A2387" s="3">
        <v>1942896</v>
      </c>
      <c r="B2387" s="10" t="s">
        <v>221</v>
      </c>
      <c r="C2387" s="10" t="str">
        <f t="shared" si="111"/>
        <v>ASIAN Sneaker-03 Black Running Shoes,Sports Shoes,Stylish Casual Sneakers,Walking, Gym, Trekking, Hiking &amp; Party for Men UK-6</v>
      </c>
      <c r="D2387" s="10" t="str">
        <f t="shared" si="112"/>
        <v>ASIAN Sneaker</v>
      </c>
      <c r="E2387" s="8" t="s">
        <v>8264</v>
      </c>
      <c r="F2387" s="10">
        <f t="shared" si="113"/>
        <v>125</v>
      </c>
      <c r="G2387" s="3" t="s">
        <v>9629</v>
      </c>
      <c r="H2387" s="8" t="s">
        <v>223</v>
      </c>
      <c r="I2387" s="3">
        <v>3236</v>
      </c>
      <c r="J2387" s="3">
        <v>522.35</v>
      </c>
    </row>
    <row r="2388" spans="1:10" ht="14.25" customHeight="1" x14ac:dyDescent="0.25">
      <c r="A2388" s="3">
        <v>1945243</v>
      </c>
      <c r="B2388" s="10" t="s">
        <v>355</v>
      </c>
      <c r="C2388" s="10" t="str">
        <f t="shared" si="111"/>
        <v>NOHUNT Multipurpose Vegetable and Fruit Chopper Cutter Grater Slicer (S.S Grater)</v>
      </c>
      <c r="D2388" s="10" t="str">
        <f t="shared" si="112"/>
        <v>NOHUNT Multipurpose Vegetable and Fruit Chopper Cutter Grater Slicer (S.S Grater)</v>
      </c>
      <c r="E2388" s="8" t="s">
        <v>355</v>
      </c>
      <c r="F2388" s="10">
        <f t="shared" si="113"/>
        <v>81</v>
      </c>
      <c r="G2388" s="3" t="s">
        <v>9268</v>
      </c>
      <c r="H2388" s="8" t="s">
        <v>9269</v>
      </c>
      <c r="I2388" s="3">
        <v>13121</v>
      </c>
      <c r="J2388" s="3">
        <v>118.11</v>
      </c>
    </row>
    <row r="2389" spans="1:10" ht="14.25" customHeight="1" x14ac:dyDescent="0.25">
      <c r="A2389" s="3">
        <v>1946843</v>
      </c>
      <c r="B2389" s="10" t="s">
        <v>1536</v>
      </c>
      <c r="C2389" s="10" t="str">
        <f t="shared" si="111"/>
        <v>LUTER 30Pcs 3 Sizes Mylar Aluminum Foil Bags, Metallic Mylar Foil Heat Sealing Bags Vacuum Pouch for Food Coffee Tea Beans Storage (5 x 7 Inch, 6 x 9 Inch, 8 x 11 Inch)</v>
      </c>
      <c r="D2389" s="10" t="str">
        <f t="shared" si="112"/>
        <v>LUTER 30Pcs 3 Sizes Mylar Aluminum Foil Bags, Metallic Mylar Foil Heat Sealing Bags Vacuum Pouch for</v>
      </c>
      <c r="E2389" s="8" t="s">
        <v>8265</v>
      </c>
      <c r="F2389" s="10">
        <f t="shared" si="113"/>
        <v>168</v>
      </c>
      <c r="G2389" s="3" t="s">
        <v>10155</v>
      </c>
      <c r="H2389" s="8" t="s">
        <v>9759</v>
      </c>
      <c r="I2389" s="3">
        <v>1258</v>
      </c>
      <c r="J2389" s="3">
        <v>279</v>
      </c>
    </row>
    <row r="2390" spans="1:10" ht="14.25" customHeight="1" x14ac:dyDescent="0.25">
      <c r="A2390" s="3">
        <v>1947006</v>
      </c>
      <c r="B2390" s="10" t="s">
        <v>2874</v>
      </c>
      <c r="C2390" s="10" t="str">
        <f t="shared" si="111"/>
        <v>SHERRIF SHOES Women's Silver Sandal (SF-3901-SILVER-38)</v>
      </c>
      <c r="D2390" s="10" t="str">
        <f t="shared" si="112"/>
        <v>SHERRIF SHOES Women's Silver Sandal (SF</v>
      </c>
      <c r="E2390" s="8" t="s">
        <v>8266</v>
      </c>
      <c r="F2390" s="10">
        <f t="shared" si="113"/>
        <v>55</v>
      </c>
      <c r="G2390" s="3" t="s">
        <v>2875</v>
      </c>
      <c r="H2390" s="14"/>
      <c r="I2390" s="3">
        <v>3297</v>
      </c>
      <c r="J2390" s="3">
        <v>465</v>
      </c>
    </row>
    <row r="2391" spans="1:10" ht="14.25" customHeight="1" x14ac:dyDescent="0.25">
      <c r="A2391" s="3">
        <v>1947056</v>
      </c>
      <c r="B2391" s="10" t="s">
        <v>1457</v>
      </c>
      <c r="C2391" s="10" t="str">
        <f t="shared" si="111"/>
        <v>Furinno Solid Sheesham Wood Single Size Bed with Drawer Storge for Living Room Bedroom (Teak Finish)</v>
      </c>
      <c r="D2391" s="10" t="str">
        <f t="shared" si="112"/>
        <v>Furinno Solid Sheesham Wood Single Size Bed with Drawer Storge for Living Room Bedroom (Teak Finish)</v>
      </c>
      <c r="E2391" s="8" t="s">
        <v>1457</v>
      </c>
      <c r="F2391" s="10">
        <f t="shared" si="113"/>
        <v>100</v>
      </c>
      <c r="G2391" s="3" t="s">
        <v>1458</v>
      </c>
      <c r="H2391" s="8" t="s">
        <v>10104</v>
      </c>
      <c r="I2391" s="3">
        <v>8302</v>
      </c>
      <c r="J2391" s="3">
        <v>330.71</v>
      </c>
    </row>
    <row r="2392" spans="1:10" ht="14.25" customHeight="1" x14ac:dyDescent="0.25">
      <c r="A2392" s="3">
        <v>1947061</v>
      </c>
      <c r="B2392" s="10" t="s">
        <v>667</v>
      </c>
      <c r="C2392" s="10" t="str">
        <f t="shared" si="111"/>
        <v>Suryavanshi World Wood Clothes Peg Wooden Pegs Clothes Pins Clips Wooden Laundry Clips Wooden Cloth Drying Non Rust Clips Cloth Hanging Clips (Pack of 20)</v>
      </c>
      <c r="D2392" s="10" t="str">
        <f t="shared" si="112"/>
        <v>Suryavanshi World Wood Clothes Peg Wooden Pegs Clothes Pins Clips Wooden Laundry Clips Wooden Cloth</v>
      </c>
      <c r="E2392" s="8" t="s">
        <v>8267</v>
      </c>
      <c r="F2392" s="10">
        <f t="shared" si="113"/>
        <v>154</v>
      </c>
      <c r="G2392" s="4" t="s">
        <v>7218</v>
      </c>
      <c r="H2392" s="8" t="s">
        <v>668</v>
      </c>
      <c r="I2392" s="3">
        <v>1716</v>
      </c>
      <c r="J2392" s="3">
        <v>300</v>
      </c>
    </row>
    <row r="2393" spans="1:10" ht="14.25" customHeight="1" x14ac:dyDescent="0.25">
      <c r="A2393" s="3">
        <v>1947133</v>
      </c>
      <c r="B2393" s="10" t="s">
        <v>4035</v>
      </c>
      <c r="C2393" s="10" t="str">
        <f t="shared" si="111"/>
        <v>Renditions Gallery Square Canvas Wall Art: Contemporary Coastal Beach, Neutral Nature, Modern Fractial Floral, Multi Color Flower Abstract Wall Art for Home &amp; Office - Verdant Impressions I 16X16</v>
      </c>
      <c r="D2393" s="10" t="str">
        <f t="shared" si="112"/>
        <v>Renditions Gallery Square Canvas Wall Art: Contemporary Coastal Beach, Neutral Nature, Modern Fracti</v>
      </c>
      <c r="E2393" s="8" t="s">
        <v>8268</v>
      </c>
      <c r="F2393" s="10">
        <f t="shared" si="113"/>
        <v>195</v>
      </c>
      <c r="G2393" s="3" t="s">
        <v>4036</v>
      </c>
      <c r="H2393" s="8" t="s">
        <v>9270</v>
      </c>
      <c r="I2393" s="3">
        <v>6548</v>
      </c>
      <c r="J2393" s="3">
        <v>629.91999999999996</v>
      </c>
    </row>
    <row r="2394" spans="1:10" ht="14.25" customHeight="1" x14ac:dyDescent="0.25">
      <c r="A2394" s="3">
        <v>1948159</v>
      </c>
      <c r="B2394" s="10" t="s">
        <v>428</v>
      </c>
      <c r="C2394" s="10" t="str">
        <f t="shared" si="111"/>
        <v>Girgit Stainless Steel Cooking and Serving Spoon Set, Silver/Serving Spoon Set for Kitchen use/Buffet Serving Spoon Set for Dinning Table/Dinner Serving Set/Dining Table Serving Set/Set of (5)</v>
      </c>
      <c r="D2394" s="10" t="str">
        <f t="shared" si="112"/>
        <v>Girgit Stainless Steel Cooking and Serving Spoon Set, Silver/Serving Spoon Set for Kitchen use/Buffe</v>
      </c>
      <c r="E2394" s="8" t="s">
        <v>8269</v>
      </c>
      <c r="F2394" s="10">
        <f t="shared" si="113"/>
        <v>192</v>
      </c>
      <c r="G2394" s="3" t="s">
        <v>429</v>
      </c>
      <c r="H2394" s="8" t="s">
        <v>430</v>
      </c>
      <c r="I2394" s="3">
        <v>1376</v>
      </c>
      <c r="J2394" s="3">
        <v>232.5</v>
      </c>
    </row>
    <row r="2395" spans="1:10" ht="14.25" customHeight="1" x14ac:dyDescent="0.25">
      <c r="A2395" s="3">
        <v>1948688</v>
      </c>
      <c r="B2395" s="10" t="s">
        <v>2637</v>
      </c>
      <c r="C2395" s="10" t="str">
        <f t="shared" si="111"/>
        <v>Sematomala Women's Off Shoulder Ragged Sweater Fringe Tassel Frayed Hem V Neck Long Sleeve Solid Oversized Knitted Pullover Jumper(YE,L) Yellow</v>
      </c>
      <c r="D2395" s="10" t="str">
        <f t="shared" si="112"/>
        <v>Sematomala Women's Off Shoulder Ragged Sweater Fringe Tassel Frayed Hem V Neck Long Sleeve Solid Ove</v>
      </c>
      <c r="E2395" s="8" t="s">
        <v>8270</v>
      </c>
      <c r="F2395" s="10">
        <f t="shared" si="113"/>
        <v>143</v>
      </c>
      <c r="G2395" s="3" t="s">
        <v>2638</v>
      </c>
      <c r="H2395" s="14"/>
      <c r="I2395" s="3">
        <v>2992</v>
      </c>
      <c r="J2395" s="3">
        <v>393.7</v>
      </c>
    </row>
    <row r="2396" spans="1:10" ht="14.25" customHeight="1" x14ac:dyDescent="0.25">
      <c r="A2396" s="3">
        <v>1948828</v>
      </c>
      <c r="B2396" s="10" t="s">
        <v>2596</v>
      </c>
      <c r="C2396" s="10" t="str">
        <f t="shared" si="111"/>
        <v>RSD Collection Brass Dice/Pasa Design Agarbatti/joss Stick Stand for puja/Worship(Set of 2)</v>
      </c>
      <c r="D2396" s="10" t="str">
        <f t="shared" si="112"/>
        <v>RSD Collection Brass Dice/Pasa Design Agarbatti/joss Stick Stand for puja/Worship(Set of 2)</v>
      </c>
      <c r="E2396" s="8" t="s">
        <v>2596</v>
      </c>
      <c r="F2396" s="10">
        <f t="shared" si="113"/>
        <v>91</v>
      </c>
      <c r="G2396" s="3" t="s">
        <v>2597</v>
      </c>
      <c r="H2396" s="8" t="s">
        <v>2598</v>
      </c>
      <c r="I2396" s="3">
        <v>5507</v>
      </c>
      <c r="J2396" s="3">
        <v>118.11</v>
      </c>
    </row>
    <row r="2397" spans="1:10" ht="14.25" customHeight="1" x14ac:dyDescent="0.25">
      <c r="A2397" s="3">
        <v>1951292</v>
      </c>
      <c r="B2397" s="10" t="s">
        <v>3945</v>
      </c>
      <c r="C2397" s="10" t="str">
        <f t="shared" si="111"/>
        <v>Adidas Men's Regular Polo Shirt (GN2395_ROYBLU Extra Large)</v>
      </c>
      <c r="D2397" s="10" t="str">
        <f t="shared" si="112"/>
        <v>Adidas Men's Regular Polo Shirt (GN2395_ROYBLU Extra Large)</v>
      </c>
      <c r="E2397" s="8" t="s">
        <v>3945</v>
      </c>
      <c r="F2397" s="10">
        <f t="shared" si="113"/>
        <v>59</v>
      </c>
      <c r="G2397" s="3" t="s">
        <v>3946</v>
      </c>
      <c r="H2397" s="14"/>
      <c r="I2397" s="3">
        <v>2878</v>
      </c>
      <c r="J2397" s="3">
        <v>116.25</v>
      </c>
    </row>
    <row r="2398" spans="1:10" ht="14.25" customHeight="1" x14ac:dyDescent="0.25">
      <c r="A2398" s="3">
        <v>1953207</v>
      </c>
      <c r="B2398" s="10" t="s">
        <v>7108</v>
      </c>
      <c r="C2398" s="10" t="str">
        <f t="shared" si="111"/>
        <v>Amazon Brand - Solimo Doodle Whale Painting with Frame</v>
      </c>
      <c r="D2398" s="10" t="str">
        <f t="shared" si="112"/>
        <v>Amazon Brand</v>
      </c>
      <c r="E2398" s="8" t="s">
        <v>8169</v>
      </c>
      <c r="F2398" s="10">
        <f t="shared" si="113"/>
        <v>54</v>
      </c>
      <c r="G2398" s="3" t="s">
        <v>7109</v>
      </c>
      <c r="H2398" s="14"/>
      <c r="I2398" s="3">
        <v>1556</v>
      </c>
      <c r="J2398" s="3">
        <v>708.35</v>
      </c>
    </row>
    <row r="2399" spans="1:10" ht="14.25" customHeight="1" x14ac:dyDescent="0.25">
      <c r="A2399" s="3">
        <v>1953521</v>
      </c>
      <c r="B2399" s="10" t="s">
        <v>2053</v>
      </c>
      <c r="C2399" s="10" t="str">
        <f t="shared" si="111"/>
        <v>Garmin Approach S62 Black Ceramic Bezel with Black Silicone Band Smartwatch (No-Cost EMI Available)</v>
      </c>
      <c r="D2399" s="10" t="str">
        <f t="shared" si="112"/>
        <v>Garmin Approach S62 Black Ceramic Bezel with Black Silicone Band Smartwatch (No</v>
      </c>
      <c r="E2399" s="8" t="s">
        <v>8271</v>
      </c>
      <c r="F2399" s="10">
        <f t="shared" si="113"/>
        <v>99</v>
      </c>
      <c r="G2399" s="3" t="s">
        <v>9271</v>
      </c>
      <c r="H2399" s="14"/>
      <c r="I2399" s="3">
        <v>4193</v>
      </c>
      <c r="J2399" s="3">
        <v>185.04</v>
      </c>
    </row>
    <row r="2400" spans="1:10" ht="14.25" customHeight="1" x14ac:dyDescent="0.25">
      <c r="A2400" s="3">
        <v>1954205</v>
      </c>
      <c r="B2400" s="10" t="s">
        <v>251</v>
      </c>
      <c r="C2400" s="10" t="str">
        <f t="shared" si="111"/>
        <v>Clovia Women's Lightly Padded Non-Wired Printed T-Shirt Bra (BR1569M13_Black_36B)</v>
      </c>
      <c r="D2400" s="10" t="str">
        <f t="shared" si="112"/>
        <v>Clovia Women's Lightly Padded Non</v>
      </c>
      <c r="E2400" s="8" t="s">
        <v>8148</v>
      </c>
      <c r="F2400" s="10">
        <f t="shared" si="113"/>
        <v>81</v>
      </c>
      <c r="G2400" s="3" t="s">
        <v>252</v>
      </c>
      <c r="H2400" s="14"/>
      <c r="I2400" s="3">
        <v>3009</v>
      </c>
      <c r="J2400" s="3">
        <v>196.85</v>
      </c>
    </row>
    <row r="2401" spans="1:10" ht="14.25" customHeight="1" x14ac:dyDescent="0.25">
      <c r="A2401" s="3">
        <v>1954446</v>
      </c>
      <c r="B2401" s="10" t="s">
        <v>4193</v>
      </c>
      <c r="C2401" s="10" t="str">
        <f t="shared" si="111"/>
        <v>STACY ADAMS Men's Wyatt Slip-on Penny Loafer, Tan, 8</v>
      </c>
      <c r="D2401" s="10" t="str">
        <f t="shared" si="112"/>
        <v>STACY ADAMS Men's Wyatt Slip</v>
      </c>
      <c r="E2401" s="8" t="s">
        <v>8272</v>
      </c>
      <c r="F2401" s="10">
        <f t="shared" si="113"/>
        <v>52</v>
      </c>
      <c r="G2401" s="3" t="s">
        <v>4194</v>
      </c>
      <c r="H2401" s="14"/>
      <c r="I2401" s="3">
        <v>3247</v>
      </c>
      <c r="J2401" s="3">
        <v>547.24</v>
      </c>
    </row>
    <row r="2402" spans="1:10" ht="14.25" customHeight="1" x14ac:dyDescent="0.25">
      <c r="A2402" s="3">
        <v>1954502</v>
      </c>
      <c r="B2402" s="10" t="s">
        <v>3803</v>
      </c>
      <c r="C2402" s="10" t="str">
        <f t="shared" si="111"/>
        <v>Clarks Women's Solan Drift Flat Sandal, Grey Suede/Leather, 6.5</v>
      </c>
      <c r="D2402" s="10" t="str">
        <f t="shared" si="112"/>
        <v>Clarks Women's Solan Drift Flat Sandal, Grey Suede/Leather, 6.5</v>
      </c>
      <c r="E2402" s="8" t="s">
        <v>3803</v>
      </c>
      <c r="F2402" s="10">
        <f t="shared" si="113"/>
        <v>63</v>
      </c>
      <c r="G2402" s="3" t="s">
        <v>3804</v>
      </c>
      <c r="H2402" s="14"/>
      <c r="I2402" s="3">
        <v>3297</v>
      </c>
      <c r="J2402" s="3">
        <v>393.7</v>
      </c>
    </row>
    <row r="2403" spans="1:10" ht="14.25" customHeight="1" x14ac:dyDescent="0.25">
      <c r="A2403" s="3">
        <v>1955084</v>
      </c>
      <c r="B2403" s="10" t="s">
        <v>1035</v>
      </c>
      <c r="C2403" s="10" t="str">
        <f t="shared" si="111"/>
        <v>Calvin Klein Jeans Men's Regular T-Shirt (J316418BEH_CK Black X-Large)</v>
      </c>
      <c r="D2403" s="10" t="str">
        <f t="shared" si="112"/>
        <v>Calvin Klein Jeans Men's Regular T</v>
      </c>
      <c r="E2403" s="8" t="s">
        <v>8273</v>
      </c>
      <c r="F2403" s="10">
        <f t="shared" si="113"/>
        <v>70</v>
      </c>
      <c r="G2403" s="3" t="s">
        <v>1036</v>
      </c>
      <c r="H2403" s="14"/>
      <c r="I2403" s="3">
        <v>2879</v>
      </c>
      <c r="J2403" s="3">
        <v>110.05</v>
      </c>
    </row>
    <row r="2404" spans="1:10" ht="14.25" customHeight="1" x14ac:dyDescent="0.25">
      <c r="A2404" s="3">
        <v>1955596</v>
      </c>
      <c r="B2404" s="10" t="s">
        <v>580</v>
      </c>
      <c r="C2404" s="10" t="str">
        <f t="shared" si="111"/>
        <v>Home Zone Living Wooden Crate Storage Set, Stackable and Nested Set of 3 with Cutout Handles and Metal Plated Edges</v>
      </c>
      <c r="D2404" s="10" t="str">
        <f t="shared" si="112"/>
        <v>Home Zone Living Wooden Crate Storage Set, Stackable and Nested Set of 3 with Cutout Handles and Met</v>
      </c>
      <c r="E2404" s="8" t="s">
        <v>8274</v>
      </c>
      <c r="F2404" s="10">
        <f t="shared" si="113"/>
        <v>115</v>
      </c>
      <c r="G2404" s="3" t="s">
        <v>9272</v>
      </c>
      <c r="H2404" s="14"/>
      <c r="I2404" s="3">
        <v>10059</v>
      </c>
      <c r="J2404" s="3">
        <v>387.4</v>
      </c>
    </row>
    <row r="2405" spans="1:10" ht="14.25" customHeight="1" x14ac:dyDescent="0.25">
      <c r="A2405" s="3">
        <v>1955999</v>
      </c>
      <c r="B2405" s="10" t="s">
        <v>74</v>
      </c>
      <c r="C2405" s="10" t="str">
        <f t="shared" si="111"/>
        <v>Women's A Line Open Back Satin Prom Dress Long Formal Party Skirts Deep V Neck Ball Gown Hot Pink Size 6</v>
      </c>
      <c r="D2405" s="10" t="str">
        <f t="shared" si="112"/>
        <v>Women's A Line Open Back Satin Prom Dress Long Formal Party Skirts Deep V Neck Ball Gown Hot Pink Si</v>
      </c>
      <c r="E2405" s="8" t="s">
        <v>8275</v>
      </c>
      <c r="F2405" s="10">
        <f t="shared" si="113"/>
        <v>104</v>
      </c>
      <c r="G2405" s="3" t="s">
        <v>75</v>
      </c>
      <c r="H2405" s="8" t="s">
        <v>9683</v>
      </c>
      <c r="I2405" s="3">
        <v>2986</v>
      </c>
      <c r="J2405" s="3">
        <v>232.5</v>
      </c>
    </row>
    <row r="2406" spans="1:10" ht="14.25" customHeight="1" x14ac:dyDescent="0.25">
      <c r="A2406" s="3">
        <v>1956790</v>
      </c>
      <c r="B2406" s="10" t="s">
        <v>2209</v>
      </c>
      <c r="C2406" s="10" t="str">
        <f t="shared" si="111"/>
        <v>En el segundo cero</v>
      </c>
      <c r="D2406" s="10" t="str">
        <f t="shared" si="112"/>
        <v>En el segundo cero</v>
      </c>
      <c r="E2406" s="8" t="s">
        <v>2209</v>
      </c>
      <c r="F2406" s="10">
        <f t="shared" si="113"/>
        <v>18</v>
      </c>
      <c r="G2406" s="4" t="s">
        <v>7218</v>
      </c>
      <c r="H2406" s="14"/>
      <c r="I2406" s="3">
        <v>114</v>
      </c>
      <c r="J2406" s="3">
        <v>216.54</v>
      </c>
    </row>
    <row r="2407" spans="1:10" ht="14.25" customHeight="1" x14ac:dyDescent="0.25">
      <c r="A2407" s="3">
        <v>1958038</v>
      </c>
      <c r="B2407" s="10" t="s">
        <v>4344</v>
      </c>
      <c r="C2407" s="10" t="str">
        <f t="shared" si="111"/>
        <v>AEROPOSTALE Men's Printed Regular fit T-Shirt (AE1006295601M_Dragon Red M)</v>
      </c>
      <c r="D2407" s="10" t="str">
        <f t="shared" si="112"/>
        <v>AEROPOSTALE Men's Printed Regular fit T</v>
      </c>
      <c r="E2407" s="8" t="s">
        <v>8276</v>
      </c>
      <c r="F2407" s="10">
        <f t="shared" si="113"/>
        <v>74</v>
      </c>
      <c r="G2407" s="3" t="s">
        <v>4345</v>
      </c>
      <c r="H2407" s="14"/>
      <c r="I2407" s="3">
        <v>2879</v>
      </c>
      <c r="J2407" s="3">
        <v>472.44</v>
      </c>
    </row>
    <row r="2408" spans="1:10" ht="14.25" customHeight="1" x14ac:dyDescent="0.25">
      <c r="A2408" s="3">
        <v>1959790</v>
      </c>
      <c r="B2408" s="10" t="s">
        <v>3722</v>
      </c>
      <c r="C2408" s="10" t="str">
        <f t="shared" si="111"/>
        <v>Indiacase Cute Girlish Soft Silicone Meow Cat Ear Cartoon Back Cover for Samsung Galaxy M10s (Rose Gold)</v>
      </c>
      <c r="D2408" s="10" t="str">
        <f t="shared" si="112"/>
        <v>Indiacase Cute Girlish Soft Silicone Meow Cat Ear Cartoon Back Cover for Samsung Galaxy M10s (Rose G</v>
      </c>
      <c r="E2408" s="8" t="s">
        <v>8277</v>
      </c>
      <c r="F2408" s="10">
        <f t="shared" si="113"/>
        <v>104</v>
      </c>
      <c r="G2408" s="3" t="s">
        <v>3723</v>
      </c>
      <c r="H2408" s="8" t="s">
        <v>9867</v>
      </c>
      <c r="I2408" s="3">
        <v>12064</v>
      </c>
      <c r="J2408" s="3">
        <v>325.5</v>
      </c>
    </row>
    <row r="2409" spans="1:10" ht="14.25" customHeight="1" x14ac:dyDescent="0.25">
      <c r="A2409" s="3">
        <v>1961240</v>
      </c>
      <c r="B2409" s="10" t="s">
        <v>1997</v>
      </c>
      <c r="C2409" s="10" t="str">
        <f t="shared" si="111"/>
        <v>Zeya 18k (750) Yellow Gold The X Hoop Earring Hoop Earrings for Women</v>
      </c>
      <c r="D2409" s="10" t="str">
        <f t="shared" si="112"/>
        <v>Zeya 18k (750) Yellow Gold The X Hoop Earring Hoop Earrings for Women</v>
      </c>
      <c r="E2409" s="8" t="s">
        <v>1997</v>
      </c>
      <c r="F2409" s="10">
        <f t="shared" si="113"/>
        <v>69</v>
      </c>
      <c r="G2409" s="3" t="s">
        <v>1998</v>
      </c>
      <c r="H2409" s="8" t="s">
        <v>1999</v>
      </c>
      <c r="I2409" s="3">
        <v>3357</v>
      </c>
      <c r="J2409" s="3">
        <v>232.5</v>
      </c>
    </row>
    <row r="2410" spans="1:10" ht="14.25" customHeight="1" x14ac:dyDescent="0.25">
      <c r="A2410" s="3">
        <v>1961494</v>
      </c>
      <c r="B2410" s="10" t="s">
        <v>4781</v>
      </c>
      <c r="C2410" s="10" t="str">
        <f t="shared" si="111"/>
        <v>VeloChampion Kids Half Finger Cycling Gloves/Mitts with Padded Palm, Adjustable Wrist Strap &amp; Anti-Slip Grip (Medium)</v>
      </c>
      <c r="D2410" s="10" t="str">
        <f t="shared" si="112"/>
        <v>VeloChampion Kids Half Finger Cycling Gloves/Mitts with Padded Palm, Adjustable Wrist Strap &amp; Anti</v>
      </c>
      <c r="E2410" s="8" t="s">
        <v>8278</v>
      </c>
      <c r="F2410" s="10">
        <f t="shared" si="113"/>
        <v>117</v>
      </c>
      <c r="G2410" s="3" t="s">
        <v>9999</v>
      </c>
      <c r="H2410" s="8" t="s">
        <v>10225</v>
      </c>
      <c r="I2410" s="3">
        <v>7783</v>
      </c>
      <c r="J2410" s="3">
        <v>433.07</v>
      </c>
    </row>
    <row r="2411" spans="1:10" ht="14.25" customHeight="1" x14ac:dyDescent="0.25">
      <c r="A2411" s="3">
        <v>1962527</v>
      </c>
      <c r="B2411" s="10" t="s">
        <v>83</v>
      </c>
      <c r="C2411" s="10" t="str">
        <f t="shared" si="111"/>
        <v>Paperblanks 2021 Midnight Steel Midi 12-Month</v>
      </c>
      <c r="D2411" s="10" t="str">
        <f t="shared" si="112"/>
        <v>Paperblanks 2021 Midnight Steel Midi 12</v>
      </c>
      <c r="E2411" s="8" t="s">
        <v>8279</v>
      </c>
      <c r="F2411" s="10">
        <f t="shared" si="113"/>
        <v>45</v>
      </c>
      <c r="G2411" s="3" t="s">
        <v>9273</v>
      </c>
      <c r="H2411" s="8" t="s">
        <v>85</v>
      </c>
      <c r="I2411" s="3">
        <v>5091</v>
      </c>
      <c r="J2411" s="3">
        <v>275.58999999999997</v>
      </c>
    </row>
    <row r="2412" spans="1:10" ht="14.25" customHeight="1" x14ac:dyDescent="0.25">
      <c r="A2412" s="3">
        <v>1963114</v>
      </c>
      <c r="B2412" s="10" t="s">
        <v>6005</v>
      </c>
      <c r="C2412" s="10" t="str">
        <f t="shared" si="111"/>
        <v>Giro Privateer Lace Men's Mountain Cycling Shoes</v>
      </c>
      <c r="D2412" s="10" t="str">
        <f t="shared" si="112"/>
        <v>Giro Privateer Lace Men's Mountain Cycling Shoes</v>
      </c>
      <c r="E2412" s="8" t="s">
        <v>6005</v>
      </c>
      <c r="F2412" s="10">
        <f t="shared" si="113"/>
        <v>48</v>
      </c>
      <c r="G2412" s="3" t="s">
        <v>6006</v>
      </c>
      <c r="H2412" s="14"/>
      <c r="I2412" s="3">
        <v>3246</v>
      </c>
      <c r="J2412" s="3">
        <v>511.81</v>
      </c>
    </row>
    <row r="2413" spans="1:10" ht="14.25" customHeight="1" x14ac:dyDescent="0.25">
      <c r="A2413" s="3">
        <v>1963787</v>
      </c>
      <c r="B2413" s="10" t="s">
        <v>6657</v>
      </c>
      <c r="C2413" s="10" t="str">
        <f t="shared" si="111"/>
        <v>The Lutheran Acolyte Manual of the Guild of Saint Samuel</v>
      </c>
      <c r="D2413" s="10" t="str">
        <f t="shared" si="112"/>
        <v>The Lutheran Acolyte Manual of the Guild of Saint Samuel</v>
      </c>
      <c r="E2413" s="8" t="s">
        <v>6657</v>
      </c>
      <c r="F2413" s="10">
        <f t="shared" si="113"/>
        <v>56</v>
      </c>
      <c r="G2413" s="4" t="s">
        <v>7218</v>
      </c>
      <c r="H2413" s="14"/>
      <c r="I2413" s="3">
        <v>129</v>
      </c>
      <c r="J2413" s="3">
        <v>236.22</v>
      </c>
    </row>
    <row r="2414" spans="1:10" ht="14.25" customHeight="1" x14ac:dyDescent="0.25">
      <c r="A2414" s="3">
        <v>1964391</v>
      </c>
      <c r="B2414" s="10" t="s">
        <v>6681</v>
      </c>
      <c r="C2414" s="10" t="str">
        <f t="shared" si="111"/>
        <v>HPS SPORTS Men's Regular Fit Zip Closure Track Jacket (HPSJKT513_XL_Red_XL)</v>
      </c>
      <c r="D2414" s="10" t="str">
        <f t="shared" si="112"/>
        <v>HPS SPORTS Men's Regular Fit Zip Closure Track Jacket (HPSJKT513_XL_Red_XL)</v>
      </c>
      <c r="E2414" s="8" t="s">
        <v>6681</v>
      </c>
      <c r="F2414" s="10">
        <f t="shared" si="113"/>
        <v>75</v>
      </c>
      <c r="G2414" s="3" t="s">
        <v>6682</v>
      </c>
      <c r="H2414" s="14"/>
      <c r="I2414" s="3">
        <v>2833</v>
      </c>
      <c r="J2414" s="3">
        <v>310</v>
      </c>
    </row>
    <row r="2415" spans="1:10" ht="14.25" customHeight="1" x14ac:dyDescent="0.25">
      <c r="A2415" s="3">
        <v>1968060</v>
      </c>
      <c r="B2415" s="10" t="s">
        <v>2433</v>
      </c>
      <c r="C2415" s="10" t="str">
        <f t="shared" si="111"/>
        <v>S D M HANDICRAFTS pure Flower Brass Sheet Light Weight Agarbatti Holder (29 x 9 x 9 cm , Golden)</v>
      </c>
      <c r="D2415" s="10" t="str">
        <f t="shared" si="112"/>
        <v>S D M HANDICRAFTS pure Flower Brass Sheet Light Weight Agarbatti Holder (29 x 9 x 9 cm , Golden)</v>
      </c>
      <c r="E2415" s="8" t="s">
        <v>2433</v>
      </c>
      <c r="F2415" s="10">
        <f t="shared" si="113"/>
        <v>96</v>
      </c>
      <c r="G2415" s="3" t="s">
        <v>2434</v>
      </c>
      <c r="H2415" s="8" t="s">
        <v>2435</v>
      </c>
      <c r="I2415" s="3">
        <v>1583</v>
      </c>
      <c r="J2415" s="3">
        <v>410.75</v>
      </c>
    </row>
    <row r="2416" spans="1:10" ht="14.25" customHeight="1" x14ac:dyDescent="0.25">
      <c r="A2416" s="3">
        <v>1969325</v>
      </c>
      <c r="B2416" s="10" t="s">
        <v>4022</v>
      </c>
      <c r="C2416" s="10" t="str">
        <f t="shared" si="111"/>
        <v>adidas Phone Case Designed for iPhone 12 / iPhone 12 Pro 6.1, Drop Tested Cases, Shockproof Raised Edges, Originals Moulded PU Protective Cover, White/Black</v>
      </c>
      <c r="D2416" s="10" t="str">
        <f t="shared" si="112"/>
        <v>adidas Phone Case Designed for iPhone 12 / iPhone 12 Pro 6.1, Drop Tested Cases, Shockproof Raised E</v>
      </c>
      <c r="E2416" s="8" t="s">
        <v>8280</v>
      </c>
      <c r="F2416" s="10">
        <f t="shared" si="113"/>
        <v>156</v>
      </c>
      <c r="G2416" s="3" t="s">
        <v>10156</v>
      </c>
      <c r="H2416" s="14"/>
      <c r="I2416" s="3">
        <v>12556</v>
      </c>
      <c r="J2416" s="3">
        <v>78.739999999999995</v>
      </c>
    </row>
    <row r="2417" spans="1:10" ht="14.25" customHeight="1" x14ac:dyDescent="0.25">
      <c r="A2417" s="3">
        <v>1969454</v>
      </c>
      <c r="B2417" s="10" t="s">
        <v>9274</v>
      </c>
      <c r="C2417" s="10" t="str">
        <f t="shared" si="111"/>
        <v>Kinnex Collections Dream Catcher from 24" Dream Catchers €“ Native American Dream Catcher €“ Made with Wooden Beads and Real Feathers €“ Decor / Gift (Deers) DC24242</v>
      </c>
      <c r="D2417" s="10" t="str">
        <f t="shared" si="112"/>
        <v>Kinnex Collections Dream Catcher from 24" Dream Catchers €“ Native American Dream Catcher €“ Made wi</v>
      </c>
      <c r="E2417" s="8" t="s">
        <v>9275</v>
      </c>
      <c r="F2417" s="10">
        <f t="shared" si="113"/>
        <v>165</v>
      </c>
      <c r="G2417" s="3" t="s">
        <v>9276</v>
      </c>
      <c r="H2417" s="8" t="s">
        <v>10105</v>
      </c>
      <c r="I2417" s="3">
        <v>12680</v>
      </c>
      <c r="J2417" s="3">
        <v>94.49</v>
      </c>
    </row>
    <row r="2418" spans="1:10" ht="14.25" customHeight="1" x14ac:dyDescent="0.25">
      <c r="A2418" s="3">
        <v>1970216</v>
      </c>
      <c r="B2418" s="10" t="s">
        <v>2182</v>
      </c>
      <c r="C2418" s="10" t="str">
        <f t="shared" si="111"/>
        <v>Nirlon Non Stick PFOA Free Gas Compatible Cookware Utensil Item Set of 5 Pieces with Bakelite Handle(CT12_AP(7)_AP(12)_AC_TP24)</v>
      </c>
      <c r="D2418" s="10" t="str">
        <f t="shared" si="112"/>
        <v>Nirlon Non Stick PFOA Free Gas Compatible Cookware Utensil Item Set of 5 Pieces with Bakelite Handle</v>
      </c>
      <c r="E2418" s="8" t="s">
        <v>8282</v>
      </c>
      <c r="F2418" s="10">
        <f t="shared" si="113"/>
        <v>127</v>
      </c>
      <c r="G2418" s="3" t="s">
        <v>2183</v>
      </c>
      <c r="H2418" s="8" t="s">
        <v>9277</v>
      </c>
      <c r="I2418" s="3">
        <v>1294</v>
      </c>
      <c r="J2418" s="3">
        <v>217</v>
      </c>
    </row>
    <row r="2419" spans="1:10" ht="14.25" customHeight="1" x14ac:dyDescent="0.25">
      <c r="A2419" s="3">
        <v>1971341</v>
      </c>
      <c r="B2419" s="10" t="s">
        <v>1979</v>
      </c>
      <c r="C2419" s="10" t="str">
        <f t="shared" si="111"/>
        <v>YOINS Overall Tartan Pinafore Dresses for Women Plaid Design Pleated Mini Cute Suspender Brace Skirts Tartan Skirt-Red XX-Large</v>
      </c>
      <c r="D2419" s="10" t="str">
        <f t="shared" si="112"/>
        <v>YOINS Overall Tartan Pinafore Dresses for Women Plaid Design Pleated Mini Cute Suspender Brace Skirt</v>
      </c>
      <c r="E2419" s="8" t="s">
        <v>8283</v>
      </c>
      <c r="F2419" s="10">
        <f t="shared" si="113"/>
        <v>127</v>
      </c>
      <c r="G2419" s="3" t="s">
        <v>1980</v>
      </c>
      <c r="H2419" s="8" t="s">
        <v>9630</v>
      </c>
      <c r="I2419" s="3">
        <v>3047</v>
      </c>
      <c r="J2419" s="3">
        <v>393.7</v>
      </c>
    </row>
    <row r="2420" spans="1:10" ht="14.25" customHeight="1" x14ac:dyDescent="0.25">
      <c r="A2420" s="3">
        <v>1971349</v>
      </c>
      <c r="B2420" s="10" t="s">
        <v>1620</v>
      </c>
      <c r="C2420" s="10" t="str">
        <f t="shared" si="111"/>
        <v>HERIJA Women's Polyester Blend 2 Piece Western Dress Top and Skirt (H 101, White and Red, Large)</v>
      </c>
      <c r="D2420" s="10" t="str">
        <f t="shared" si="112"/>
        <v>HERIJA Women's Polyester Blend 2 Piece Western Dress Top and Skirt (H 101, White and Red, Large)</v>
      </c>
      <c r="E2420" s="8" t="s">
        <v>1620</v>
      </c>
      <c r="F2420" s="10">
        <f t="shared" si="113"/>
        <v>96</v>
      </c>
      <c r="G2420" s="3" t="s">
        <v>1621</v>
      </c>
      <c r="H2420" s="8" t="s">
        <v>1622</v>
      </c>
      <c r="I2420" s="3">
        <v>2986</v>
      </c>
      <c r="J2420" s="3">
        <v>310</v>
      </c>
    </row>
    <row r="2421" spans="1:10" ht="14.25" customHeight="1" x14ac:dyDescent="0.25">
      <c r="A2421" s="3">
        <v>1971419</v>
      </c>
      <c r="B2421" s="10" t="s">
        <v>4956</v>
      </c>
      <c r="C2421" s="10" t="str">
        <f t="shared" si="111"/>
        <v>Goodday Women Long Sleeve Mama Needs Some Wine Sweatshirt Mama Shirts Tops</v>
      </c>
      <c r="D2421" s="10" t="str">
        <f t="shared" si="112"/>
        <v>Goodday Women Long Sleeve Mama Needs Some Wine Sweatshirt Mama Shirts Tops</v>
      </c>
      <c r="E2421" s="8" t="s">
        <v>4956</v>
      </c>
      <c r="F2421" s="10">
        <f t="shared" si="113"/>
        <v>74</v>
      </c>
      <c r="G2421" s="3" t="s">
        <v>4957</v>
      </c>
      <c r="H2421" s="14"/>
      <c r="I2421" s="3">
        <v>3066</v>
      </c>
      <c r="J2421" s="3">
        <v>232.5</v>
      </c>
    </row>
    <row r="2422" spans="1:10" ht="14.25" customHeight="1" x14ac:dyDescent="0.25">
      <c r="A2422" s="3">
        <v>1973330</v>
      </c>
      <c r="B2422" s="10" t="s">
        <v>3986</v>
      </c>
      <c r="C2422" s="10" t="str">
        <f t="shared" si="111"/>
        <v>Gubbarey Girl's Crepe Knee-Long Dress (SS1009_Blue_7-8 Years)</v>
      </c>
      <c r="D2422" s="10" t="str">
        <f t="shared" si="112"/>
        <v>Gubbarey Girl's Crepe Knee</v>
      </c>
      <c r="E2422" s="8" t="s">
        <v>8284</v>
      </c>
      <c r="F2422" s="10">
        <f t="shared" si="113"/>
        <v>61</v>
      </c>
      <c r="G2422" s="3" t="s">
        <v>3987</v>
      </c>
      <c r="H2422" s="14"/>
      <c r="I2422" s="3">
        <v>2738</v>
      </c>
      <c r="J2422" s="3">
        <v>232.5</v>
      </c>
    </row>
    <row r="2423" spans="1:10" ht="14.25" customHeight="1" x14ac:dyDescent="0.25">
      <c r="A2423" s="3">
        <v>1975217</v>
      </c>
      <c r="B2423" s="10" t="s">
        <v>6768</v>
      </c>
      <c r="C2423" s="10" t="str">
        <f t="shared" si="111"/>
        <v>Outlouders Poco M2 Pro Back Cover Case  -  Designer Printed Hard Cases &amp; Covers for for Poco M2 Pro (Cute Mandala Black)</v>
      </c>
      <c r="D2423" s="10" t="str">
        <f t="shared" si="112"/>
        <v>Outlouders Poco M2 Pro Back Cover Case</v>
      </c>
      <c r="E2423" s="8" t="s">
        <v>8285</v>
      </c>
      <c r="F2423" s="10">
        <f t="shared" si="113"/>
        <v>120</v>
      </c>
      <c r="G2423" s="3" t="s">
        <v>1541</v>
      </c>
      <c r="H2423" s="8" t="s">
        <v>6769</v>
      </c>
      <c r="I2423" s="3">
        <v>12064</v>
      </c>
      <c r="J2423" s="3">
        <v>310</v>
      </c>
    </row>
    <row r="2424" spans="1:10" ht="14.25" customHeight="1" x14ac:dyDescent="0.25">
      <c r="A2424" s="3">
        <v>1975563</v>
      </c>
      <c r="B2424" s="10" t="s">
        <v>2287</v>
      </c>
      <c r="C2424" s="10" t="str">
        <f t="shared" si="111"/>
        <v>MightySkins Glossy Glitter Skin for Alienware M17 R3 (2020) &amp; M17 R4 (2021) - Steam Punk Room  -  Durable High-Gloss Glitter Finish  -  Easy to Apply and Change Style  -  Made in The USA</v>
      </c>
      <c r="D2424" s="10" t="str">
        <f t="shared" si="112"/>
        <v>MightySkins Glossy Glitter Skin for Alienware M17 R3 (2020) &amp; M17 R4 (2021)</v>
      </c>
      <c r="E2424" s="8" t="s">
        <v>8286</v>
      </c>
      <c r="F2424" s="10">
        <f t="shared" si="113"/>
        <v>186</v>
      </c>
      <c r="G2424" s="3" t="s">
        <v>9278</v>
      </c>
      <c r="H2424" s="14"/>
      <c r="I2424" s="3">
        <v>12157</v>
      </c>
      <c r="J2424" s="3">
        <v>314.95999999999998</v>
      </c>
    </row>
    <row r="2425" spans="1:10" ht="14.25" customHeight="1" x14ac:dyDescent="0.25">
      <c r="A2425" s="3">
        <v>1978816</v>
      </c>
      <c r="B2425" s="10" t="s">
        <v>5727</v>
      </c>
      <c r="C2425" s="10" t="str">
        <f t="shared" si="111"/>
        <v>QUICK HOME Silicone Body Scrubber, Back Scrubber for Shower, Exfoliating Silicone Bath Body Brush with Soft Brush Bristles and massage dots (Purple)</v>
      </c>
      <c r="D2425" s="10" t="str">
        <f t="shared" si="112"/>
        <v>QUICK HOME Silicone Body Scrubber, Back Scrubber for Shower, Exfoliating Silicone Bath Body Brush wi</v>
      </c>
      <c r="E2425" s="8" t="s">
        <v>8287</v>
      </c>
      <c r="F2425" s="10">
        <f t="shared" si="113"/>
        <v>148</v>
      </c>
      <c r="G2425" s="3" t="s">
        <v>10157</v>
      </c>
      <c r="H2425" s="8" t="s">
        <v>5729</v>
      </c>
      <c r="I2425" s="3">
        <v>231</v>
      </c>
      <c r="J2425" s="3">
        <v>93</v>
      </c>
    </row>
    <row r="2426" spans="1:10" ht="14.25" customHeight="1" x14ac:dyDescent="0.25">
      <c r="A2426" s="3">
        <v>1981343</v>
      </c>
      <c r="B2426" s="10" t="s">
        <v>2471</v>
      </c>
      <c r="C2426" s="10" t="str">
        <f t="shared" si="111"/>
        <v>Interstellar (Original Motion Picture Soundtrack) (Expanded Edition)</v>
      </c>
      <c r="D2426" s="10" t="str">
        <f t="shared" si="112"/>
        <v>Interstellar (Original Motion Picture Soundtrack) (Expanded Edition)</v>
      </c>
      <c r="E2426" s="8" t="s">
        <v>2471</v>
      </c>
      <c r="F2426" s="10">
        <f t="shared" si="113"/>
        <v>68</v>
      </c>
      <c r="G2426" s="4" t="s">
        <v>7218</v>
      </c>
      <c r="H2426" s="14"/>
      <c r="I2426" s="3">
        <v>7</v>
      </c>
      <c r="J2426" s="3">
        <v>488</v>
      </c>
    </row>
    <row r="2427" spans="1:10" ht="14.25" customHeight="1" x14ac:dyDescent="0.25">
      <c r="A2427" s="3">
        <v>1982453</v>
      </c>
      <c r="B2427" s="10" t="s">
        <v>2824</v>
      </c>
      <c r="C2427" s="10" t="str">
        <f t="shared" si="111"/>
        <v>Case for Galaxy Note 20 Ultra Compatible with Samsung Galaxy Note20 Ultra 5G 2020 Release Phone Case Shockproof Anti-Yellowing Flexible Silicone TPU Bumper Scratch-Resistant Cover for Note 20 Ultra</v>
      </c>
      <c r="D2427" s="10" t="str">
        <f t="shared" si="112"/>
        <v>Case for Galaxy Note 20 Ultra Compatible with Samsung Galaxy Note20 Ultra 5G 2020 Release Phone Case</v>
      </c>
      <c r="E2427" s="8" t="s">
        <v>8288</v>
      </c>
      <c r="F2427" s="10">
        <f t="shared" si="113"/>
        <v>197</v>
      </c>
      <c r="G2427" s="3" t="s">
        <v>2825</v>
      </c>
      <c r="H2427" s="8" t="s">
        <v>9760</v>
      </c>
      <c r="I2427" s="3">
        <v>12556</v>
      </c>
      <c r="J2427" s="3">
        <v>232.5</v>
      </c>
    </row>
    <row r="2428" spans="1:10" ht="14.25" customHeight="1" x14ac:dyDescent="0.25">
      <c r="A2428" s="3">
        <v>1983116</v>
      </c>
      <c r="B2428" s="10" t="s">
        <v>3589</v>
      </c>
      <c r="C2428" s="10" t="str">
        <f t="shared" si="111"/>
        <v>Stupell Industries Mixed Faces Abstract Linework Portrait Brown Yellow, Design by Ziwei Li Grey Framed Wall Art, 16 x 20, Beige</v>
      </c>
      <c r="D2428" s="10" t="str">
        <f t="shared" si="112"/>
        <v>Stupell Industries Mixed Faces Abstract Linework Portrait Brown Yellow, Design by Ziwei Li Grey Fram</v>
      </c>
      <c r="E2428" s="8" t="s">
        <v>8289</v>
      </c>
      <c r="F2428" s="10">
        <f t="shared" si="113"/>
        <v>127</v>
      </c>
      <c r="G2428" s="3" t="s">
        <v>3590</v>
      </c>
      <c r="H2428" s="14"/>
      <c r="I2428" s="3">
        <v>1557</v>
      </c>
      <c r="J2428" s="3">
        <v>629.91999999999996</v>
      </c>
    </row>
    <row r="2429" spans="1:10" ht="14.25" customHeight="1" x14ac:dyDescent="0.25">
      <c r="A2429" s="3">
        <v>1983376</v>
      </c>
      <c r="B2429" s="10" t="s">
        <v>2443</v>
      </c>
      <c r="C2429" s="10" t="str">
        <f t="shared" si="111"/>
        <v>Case Creation Back case for Oppo A31 (2020),Oppo A31 2020 (6.50-inch) Matte Finish Back case Cover Guard Color - Blazing Blue</v>
      </c>
      <c r="D2429" s="10" t="str">
        <f t="shared" si="112"/>
        <v>Case Creation Back case for Oppo A31 (2020),Oppo A31 2020 (6.50</v>
      </c>
      <c r="E2429" s="8" t="s">
        <v>8290</v>
      </c>
      <c r="F2429" s="10">
        <f t="shared" si="113"/>
        <v>125</v>
      </c>
      <c r="G2429" s="3" t="s">
        <v>2444</v>
      </c>
      <c r="H2429" s="8" t="s">
        <v>10106</v>
      </c>
      <c r="I2429" s="3">
        <v>12064</v>
      </c>
      <c r="J2429" s="3">
        <v>314.95999999999998</v>
      </c>
    </row>
    <row r="2430" spans="1:10" ht="14.25" customHeight="1" x14ac:dyDescent="0.25">
      <c r="A2430" s="3">
        <v>1984402</v>
      </c>
      <c r="B2430" s="10" t="s">
        <v>1648</v>
      </c>
      <c r="C2430" s="10" t="str">
        <f t="shared" si="111"/>
        <v>Tire inflator gauge fittings for hose barb tire valves, tire air chucks, inflator gauges</v>
      </c>
      <c r="D2430" s="10" t="str">
        <f t="shared" si="112"/>
        <v>Tire inflator gauge fittings for hose barb tire valves, tire air chucks, inflator gauges</v>
      </c>
      <c r="E2430" s="8" t="s">
        <v>1648</v>
      </c>
      <c r="F2430" s="10">
        <f t="shared" si="113"/>
        <v>88</v>
      </c>
      <c r="G2430" s="3" t="s">
        <v>1649</v>
      </c>
      <c r="H2430" s="8" t="s">
        <v>9631</v>
      </c>
      <c r="I2430" s="3">
        <v>7340</v>
      </c>
      <c r="J2430" s="3">
        <v>39.369999999999997</v>
      </c>
    </row>
    <row r="2431" spans="1:10" ht="14.25" customHeight="1" x14ac:dyDescent="0.25">
      <c r="A2431" s="3">
        <v>1984720</v>
      </c>
      <c r="B2431" s="10" t="s">
        <v>336</v>
      </c>
      <c r="C2431" s="10" t="str">
        <f t="shared" si="111"/>
        <v>Flash Furniture Small Rustic Natural Home Office Folding Computer Desk - 36"</v>
      </c>
      <c r="D2431" s="10" t="str">
        <f t="shared" si="112"/>
        <v>Flash Furniture Small Rustic Natural Home Office Folding Computer Desk</v>
      </c>
      <c r="E2431" s="8" t="s">
        <v>8291</v>
      </c>
      <c r="F2431" s="10">
        <f t="shared" si="113"/>
        <v>76</v>
      </c>
      <c r="G2431" s="3" t="s">
        <v>9664</v>
      </c>
      <c r="H2431" s="8" t="s">
        <v>338</v>
      </c>
      <c r="I2431" s="3">
        <v>5486</v>
      </c>
      <c r="J2431" s="3">
        <v>708.66</v>
      </c>
    </row>
    <row r="2432" spans="1:10" ht="14.25" customHeight="1" x14ac:dyDescent="0.25">
      <c r="A2432" s="3">
        <v>1985219</v>
      </c>
      <c r="B2432" s="10" t="s">
        <v>2931</v>
      </c>
      <c r="C2432" s="10" t="str">
        <f t="shared" si="111"/>
        <v>Parag fragrances loban with Jannat al Firdaus Oil 250gm/Natural for Dhoop and Hawan</v>
      </c>
      <c r="D2432" s="10" t="str">
        <f t="shared" si="112"/>
        <v>Parag fragrances loban with Jannat al Firdaus Oil 250gm/Natural for Dhoop and Hawan</v>
      </c>
      <c r="E2432" s="8" t="s">
        <v>2931</v>
      </c>
      <c r="F2432" s="10">
        <f t="shared" si="113"/>
        <v>83</v>
      </c>
      <c r="G2432" s="3" t="s">
        <v>10000</v>
      </c>
      <c r="H2432" s="8" t="s">
        <v>2933</v>
      </c>
      <c r="I2432" s="3">
        <v>1582</v>
      </c>
      <c r="J2432" s="3">
        <v>472.44</v>
      </c>
    </row>
    <row r="2433" spans="1:10" ht="14.25" customHeight="1" x14ac:dyDescent="0.25">
      <c r="A2433" s="3">
        <v>1985915</v>
      </c>
      <c r="B2433" s="10" t="s">
        <v>6443</v>
      </c>
      <c r="C2433" s="10" t="str">
        <f t="shared" si="111"/>
        <v>Urvi Creations Pack of 10 Rangoli Making Kit Colours and Stencils for Diwali Navratri Pooja Pongal Onam Temple Home Flower Decoration</v>
      </c>
      <c r="D2433" s="10" t="str">
        <f t="shared" si="112"/>
        <v>Urvi Creations Pack of 10 Rangoli Making Kit Colours and Stencils for Diwali Navratri Pooja Pongal O</v>
      </c>
      <c r="E2433" s="8" t="s">
        <v>8292</v>
      </c>
      <c r="F2433" s="10">
        <f t="shared" si="113"/>
        <v>133</v>
      </c>
      <c r="G2433" s="3" t="s">
        <v>6444</v>
      </c>
      <c r="H2433" s="8" t="s">
        <v>6445</v>
      </c>
      <c r="I2433" s="3">
        <v>7266</v>
      </c>
      <c r="J2433" s="3">
        <v>500</v>
      </c>
    </row>
    <row r="2434" spans="1:10" ht="14.25" customHeight="1" x14ac:dyDescent="0.25">
      <c r="A2434" s="3">
        <v>1986370</v>
      </c>
      <c r="B2434" s="10" t="s">
        <v>1700</v>
      </c>
      <c r="C2434" s="10" t="str">
        <f t="shared" ref="C2434:C2497" si="114">SUBSTITUTE(SUBSTITUTE(SUBSTITUTE(SUBSTITUTE(B2434,"|"," - "),"[",""),"]",""),"{","")</f>
        <v>Chand Fab PVC Dirt Mud Rub Off Anti Slip Foot Mat  - Floor Mat -  Door Mat - Kitchen Mat (35 x 60 cm)-Set of One Pc</v>
      </c>
      <c r="D2434" s="10" t="str">
        <f t="shared" ref="D2434:D2497" si="115">TRIM(LEFT(SUBSTITUTE(SUBSTITUTE(C2434, "|", "-"), "-", REPT(" ", 100)), 100))</f>
        <v>Chand Fab PVC Dirt Mud Rub Off Anti Slip Foot Mat</v>
      </c>
      <c r="E2434" s="8" t="s">
        <v>8293</v>
      </c>
      <c r="F2434" s="10">
        <f t="shared" ref="F2434:F2497" si="116">LEN(C2434)</f>
        <v>115</v>
      </c>
      <c r="G2434" s="3" t="s">
        <v>1701</v>
      </c>
      <c r="H2434" s="8" t="s">
        <v>1702</v>
      </c>
      <c r="I2434" s="3">
        <v>1635</v>
      </c>
      <c r="J2434" s="3">
        <v>93</v>
      </c>
    </row>
    <row r="2435" spans="1:10" ht="14.25" customHeight="1" x14ac:dyDescent="0.25">
      <c r="A2435" s="3">
        <v>1986791</v>
      </c>
      <c r="B2435" s="10" t="s">
        <v>3674</v>
      </c>
      <c r="C2435" s="10" t="str">
        <f t="shared" si="114"/>
        <v>Glybovin* 2.5 - Strip of 10 Tablets</v>
      </c>
      <c r="D2435" s="10" t="str">
        <f t="shared" si="115"/>
        <v>Glybovin* 2.5</v>
      </c>
      <c r="E2435" s="8" t="s">
        <v>8294</v>
      </c>
      <c r="F2435" s="10">
        <f t="shared" si="116"/>
        <v>35</v>
      </c>
      <c r="G2435" s="3" t="s">
        <v>3675</v>
      </c>
      <c r="H2435" s="14"/>
      <c r="I2435" s="3">
        <v>12517</v>
      </c>
      <c r="J2435" s="3">
        <v>78.739999999999995</v>
      </c>
    </row>
    <row r="2436" spans="1:10" ht="14.25" customHeight="1" x14ac:dyDescent="0.25">
      <c r="A2436" s="3">
        <v>1991470</v>
      </c>
      <c r="B2436" s="10" t="s">
        <v>2835</v>
      </c>
      <c r="C2436" s="10" t="str">
        <f t="shared" si="114"/>
        <v>SESS XUSIVE Leather Wallet Flip Book Cover Case for Tecno Spark 6 Air - (Coffee)</v>
      </c>
      <c r="D2436" s="10" t="str">
        <f t="shared" si="115"/>
        <v>SESS XUSIVE Leather Wallet Flip Book Cover Case for Tecno Spark 6 Air</v>
      </c>
      <c r="E2436" s="8" t="s">
        <v>8295</v>
      </c>
      <c r="F2436" s="10">
        <f t="shared" si="116"/>
        <v>80</v>
      </c>
      <c r="G2436" s="3" t="s">
        <v>9279</v>
      </c>
      <c r="H2436" s="8" t="s">
        <v>2837</v>
      </c>
      <c r="I2436" s="3">
        <v>12058</v>
      </c>
      <c r="J2436" s="3">
        <v>393.7</v>
      </c>
    </row>
    <row r="2437" spans="1:10" ht="14.25" customHeight="1" x14ac:dyDescent="0.25">
      <c r="A2437" s="3">
        <v>1991694</v>
      </c>
      <c r="B2437" s="10" t="s">
        <v>33</v>
      </c>
      <c r="C2437" s="10" t="str">
        <f t="shared" si="114"/>
        <v>Mediterranean diet for beginners: 7Benefits of mediterranean diet,7day plan and 70yummy easy recipes</v>
      </c>
      <c r="D2437" s="10" t="str">
        <f t="shared" si="115"/>
        <v>Mediterranean diet for beginners: 7Benefits of mediterranean diet,7day plan and 70yummy easy recipes</v>
      </c>
      <c r="E2437" s="8" t="s">
        <v>33</v>
      </c>
      <c r="F2437" s="10">
        <f t="shared" si="116"/>
        <v>100</v>
      </c>
      <c r="G2437" s="4" t="s">
        <v>7218</v>
      </c>
      <c r="H2437" s="14"/>
      <c r="I2437" s="3">
        <v>32</v>
      </c>
      <c r="J2437" s="3">
        <v>236.22</v>
      </c>
    </row>
    <row r="2438" spans="1:10" ht="14.25" customHeight="1" x14ac:dyDescent="0.25">
      <c r="A2438" s="3">
        <v>1992122</v>
      </c>
      <c r="B2438" s="10" t="s">
        <v>6280</v>
      </c>
      <c r="C2438" s="10" t="str">
        <f t="shared" si="114"/>
        <v>BEAUTYPEAK Full Length Mirror 20" x 60" Body Dressing Standing Hanging or Leaning Against Rectangle Floor Wall Mirrors Aluminum Alloy Wall-Mounted for Bedroom Bathroom Dorm Wall Decor, Black</v>
      </c>
      <c r="D2438" s="10" t="str">
        <f t="shared" si="115"/>
        <v>BEAUTYPEAK Full Length Mirror 20" x 60" Body Dressing Standing Hanging or Leaning Against Rectangle</v>
      </c>
      <c r="E2438" s="8" t="s">
        <v>8296</v>
      </c>
      <c r="F2438" s="10">
        <f t="shared" si="116"/>
        <v>190</v>
      </c>
      <c r="G2438" s="3" t="s">
        <v>6281</v>
      </c>
      <c r="H2438" s="8" t="s">
        <v>10199</v>
      </c>
      <c r="I2438" s="3">
        <v>1588</v>
      </c>
      <c r="J2438" s="3">
        <v>232.28</v>
      </c>
    </row>
    <row r="2439" spans="1:10" ht="14.25" customHeight="1" x14ac:dyDescent="0.25">
      <c r="A2439" s="3">
        <v>1993275</v>
      </c>
      <c r="B2439" s="10" t="s">
        <v>9280</v>
      </c>
      <c r="C2439" s="10" t="str">
        <f t="shared" si="114"/>
        <v>Kliznil Stainless Steel Wall Mounted 360° Rotatable Faucet Flexible Nozzle Water Sprayer - Pack of 1 Pcs</v>
      </c>
      <c r="D2439" s="10" t="str">
        <f t="shared" si="115"/>
        <v>Kliznil Stainless Steel Wall Mounted 360° Rotatable Faucet Flexible Nozzle Water Sprayer</v>
      </c>
      <c r="E2439" s="8" t="s">
        <v>9281</v>
      </c>
      <c r="F2439" s="10">
        <f t="shared" si="116"/>
        <v>104</v>
      </c>
      <c r="G2439" s="3" t="s">
        <v>9282</v>
      </c>
      <c r="H2439" s="8" t="s">
        <v>9283</v>
      </c>
      <c r="I2439" s="3">
        <v>10302</v>
      </c>
      <c r="J2439" s="3">
        <v>236.22</v>
      </c>
    </row>
    <row r="2440" spans="1:10" ht="14.25" customHeight="1" x14ac:dyDescent="0.25">
      <c r="A2440" s="3">
        <v>1994373</v>
      </c>
      <c r="B2440" s="10" t="s">
        <v>6542</v>
      </c>
      <c r="C2440" s="10" t="str">
        <f t="shared" si="114"/>
        <v>Tamatina Framed Canvas Painting Gallery Wrap Framed Painting (Multicolor 36 X 24 Inches) 7</v>
      </c>
      <c r="D2440" s="10" t="str">
        <f t="shared" si="115"/>
        <v>Tamatina Framed Canvas Painting Gallery Wrap Framed Painting (Multicolor 36 X 24 Inches) 7</v>
      </c>
      <c r="E2440" s="8" t="s">
        <v>6542</v>
      </c>
      <c r="F2440" s="10">
        <f t="shared" si="116"/>
        <v>90</v>
      </c>
      <c r="G2440" s="3" t="s">
        <v>6543</v>
      </c>
      <c r="H2440" s="14"/>
      <c r="I2440" s="3">
        <v>6548</v>
      </c>
      <c r="J2440" s="3">
        <v>94.55</v>
      </c>
    </row>
    <row r="2441" spans="1:10" ht="14.25" customHeight="1" x14ac:dyDescent="0.25">
      <c r="A2441" s="3">
        <v>1995924</v>
      </c>
      <c r="B2441" s="10" t="s">
        <v>7002</v>
      </c>
      <c r="C2441" s="10" t="str">
        <f t="shared" si="114"/>
        <v>Gismo Designer Printed Soft Silicone Pouch Back Case Mobile Cover for Vivo Y91 / Y93 / Y95 / for Boys and Girls -C48</v>
      </c>
      <c r="D2441" s="10" t="str">
        <f t="shared" si="115"/>
        <v>Gismo Designer Printed Soft Silicone Pouch Back Case Mobile Cover for Vivo Y91 / Y93 / Y95 / for Boy</v>
      </c>
      <c r="E2441" s="8" t="s">
        <v>8298</v>
      </c>
      <c r="F2441" s="10">
        <f t="shared" si="116"/>
        <v>116</v>
      </c>
      <c r="G2441" s="3" t="s">
        <v>9284</v>
      </c>
      <c r="H2441" s="8" t="s">
        <v>10107</v>
      </c>
      <c r="I2441" s="3">
        <v>12064</v>
      </c>
      <c r="J2441" s="3">
        <v>263.5</v>
      </c>
    </row>
    <row r="2442" spans="1:10" ht="14.25" customHeight="1" x14ac:dyDescent="0.25">
      <c r="A2442" s="3">
        <v>1996758</v>
      </c>
      <c r="B2442" s="10" t="s">
        <v>9285</v>
      </c>
      <c r="C2442" s="10" t="str">
        <f t="shared" si="114"/>
        <v>V VINTON® Prime Quality 190T Imported Fabric Car Cover for Honda Jazz 2020 with Ultra Surface Body Protection (Yellow Stripes)</v>
      </c>
      <c r="D2442" s="10" t="str">
        <f t="shared" si="115"/>
        <v>V VINTON® Prime Quality 190T Imported Fabric Car Cover for Honda Jazz 2020 with Ultra Surface Body P</v>
      </c>
      <c r="E2442" s="8" t="s">
        <v>9286</v>
      </c>
      <c r="F2442" s="10">
        <f t="shared" si="116"/>
        <v>126</v>
      </c>
      <c r="G2442" s="3" t="s">
        <v>10001</v>
      </c>
      <c r="H2442" s="8" t="s">
        <v>10108</v>
      </c>
      <c r="I2442" s="3">
        <v>7332</v>
      </c>
      <c r="J2442" s="3">
        <v>387.5</v>
      </c>
    </row>
    <row r="2443" spans="1:10" ht="14.25" customHeight="1" x14ac:dyDescent="0.25">
      <c r="A2443" s="3">
        <v>1996818</v>
      </c>
      <c r="B2443" s="10" t="s">
        <v>1770</v>
      </c>
      <c r="C2443" s="10" t="str">
        <f t="shared" si="114"/>
        <v>CARRY BIRD 4-Piece Woven Rattan Wicker Sofa Set</v>
      </c>
      <c r="D2443" s="10" t="str">
        <f t="shared" si="115"/>
        <v>CARRY BIRD 4</v>
      </c>
      <c r="E2443" s="8" t="s">
        <v>8300</v>
      </c>
      <c r="F2443" s="10">
        <f t="shared" si="116"/>
        <v>47</v>
      </c>
      <c r="G2443" s="3" t="s">
        <v>1771</v>
      </c>
      <c r="H2443" s="8" t="s">
        <v>1772</v>
      </c>
      <c r="I2443" s="3">
        <v>8385</v>
      </c>
      <c r="J2443" s="3">
        <v>106.95</v>
      </c>
    </row>
    <row r="2444" spans="1:10" ht="14.25" customHeight="1" x14ac:dyDescent="0.25">
      <c r="A2444" s="3">
        <v>1997414</v>
      </c>
      <c r="B2444" s="10" t="s">
        <v>2081</v>
      </c>
      <c r="C2444" s="10" t="str">
        <f t="shared" si="114"/>
        <v>Green India Napier grass seeds, Elephant grass seeds, Pennisetum Purpureum Grass Seeds - Pack of 25 g</v>
      </c>
      <c r="D2444" s="10" t="str">
        <f t="shared" si="115"/>
        <v>Green India Napier grass seeds, Elephant grass seeds, Pennisetum Purpureum Grass Seeds</v>
      </c>
      <c r="E2444" s="8" t="s">
        <v>8301</v>
      </c>
      <c r="F2444" s="10">
        <f t="shared" si="116"/>
        <v>101</v>
      </c>
      <c r="G2444" s="3" t="s">
        <v>2082</v>
      </c>
      <c r="H2444" s="8" t="s">
        <v>2083</v>
      </c>
      <c r="I2444" s="3">
        <v>6503</v>
      </c>
      <c r="J2444" s="3">
        <v>279</v>
      </c>
    </row>
    <row r="2445" spans="1:10" ht="14.25" customHeight="1" x14ac:dyDescent="0.25">
      <c r="A2445" s="3">
        <v>1997549</v>
      </c>
      <c r="B2445" s="10" t="s">
        <v>6727</v>
      </c>
      <c r="C2445" s="10" t="str">
        <f t="shared" si="114"/>
        <v>MILLCHIC Women's Casual Sweater Dress Turtleneck Long Sleeve Loose Knit Pullover Dress JH82-24M0-yanzihong-M Carmine</v>
      </c>
      <c r="D2445" s="10" t="str">
        <f t="shared" si="115"/>
        <v>MILLCHIC Women's Casual Sweater Dress Turtleneck Long Sleeve Loose Knit Pullover Dress JH82</v>
      </c>
      <c r="E2445" s="8" t="s">
        <v>8302</v>
      </c>
      <c r="F2445" s="10">
        <f t="shared" si="116"/>
        <v>116</v>
      </c>
      <c r="G2445" s="3" t="s">
        <v>10226</v>
      </c>
      <c r="H2445" s="14"/>
      <c r="I2445" s="3">
        <v>2986</v>
      </c>
      <c r="J2445" s="3">
        <v>393.7</v>
      </c>
    </row>
    <row r="2446" spans="1:10" ht="14.25" customHeight="1" x14ac:dyDescent="0.25">
      <c r="A2446" s="3">
        <v>1998220</v>
      </c>
      <c r="B2446" s="10" t="s">
        <v>445</v>
      </c>
      <c r="C2446" s="10" t="str">
        <f t="shared" si="114"/>
        <v>wellxo- Crystal Glass Desert Ice-Cream Sundae Bowl  -  Serving Bowl  -  Pudding Dish- 7 Pieces (1 Mixing Bowl + 6 Serving Bowls), Clear</v>
      </c>
      <c r="D2446" s="10" t="str">
        <f t="shared" si="115"/>
        <v>wellxo</v>
      </c>
      <c r="E2446" s="8" t="s">
        <v>8303</v>
      </c>
      <c r="F2446" s="10">
        <f t="shared" si="116"/>
        <v>135</v>
      </c>
      <c r="G2446" s="3" t="s">
        <v>446</v>
      </c>
      <c r="H2446" s="8" t="s">
        <v>447</v>
      </c>
      <c r="I2446" s="3">
        <v>1383</v>
      </c>
      <c r="J2446" s="3">
        <v>314.64999999999998</v>
      </c>
    </row>
    <row r="2447" spans="1:10" ht="14.25" customHeight="1" x14ac:dyDescent="0.25">
      <c r="A2447" s="3">
        <v>1998309</v>
      </c>
      <c r="B2447" s="10" t="s">
        <v>820</v>
      </c>
      <c r="C2447" s="10" t="str">
        <f t="shared" si="114"/>
        <v>Shiwam Ethnix Men's Cotton Regular Kurta (TFS-111_Yellow_Xx-Large)</v>
      </c>
      <c r="D2447" s="10" t="str">
        <f t="shared" si="115"/>
        <v>Shiwam Ethnix Men's Cotton Regular Kurta (TFS</v>
      </c>
      <c r="E2447" s="8" t="s">
        <v>8304</v>
      </c>
      <c r="F2447" s="10">
        <f t="shared" si="116"/>
        <v>66</v>
      </c>
      <c r="G2447" s="3" t="s">
        <v>821</v>
      </c>
      <c r="H2447" s="8" t="s">
        <v>822</v>
      </c>
      <c r="I2447" s="3">
        <v>2911</v>
      </c>
      <c r="J2447" s="3">
        <v>433.07</v>
      </c>
    </row>
    <row r="2448" spans="1:10" ht="14.25" customHeight="1" x14ac:dyDescent="0.25">
      <c r="A2448" s="3">
        <v>2000125</v>
      </c>
      <c r="B2448" s="10" t="s">
        <v>1879</v>
      </c>
      <c r="C2448" s="10" t="str">
        <f t="shared" si="114"/>
        <v>Total Love</v>
      </c>
      <c r="D2448" s="10" t="str">
        <f t="shared" si="115"/>
        <v>Total Love</v>
      </c>
      <c r="E2448" s="8" t="s">
        <v>1879</v>
      </c>
      <c r="F2448" s="10">
        <f t="shared" si="116"/>
        <v>10</v>
      </c>
      <c r="G2448" s="4" t="s">
        <v>7218</v>
      </c>
      <c r="H2448" s="14"/>
      <c r="I2448" s="3">
        <v>7</v>
      </c>
      <c r="J2448" s="3">
        <v>220.1</v>
      </c>
    </row>
    <row r="2449" spans="1:10" ht="14.25" customHeight="1" x14ac:dyDescent="0.25">
      <c r="A2449" s="3">
        <v>2001926</v>
      </c>
      <c r="B2449" s="10" t="s">
        <v>4945</v>
      </c>
      <c r="C2449" s="10" t="str">
        <f t="shared" si="114"/>
        <v>CARLO ROMANO by Wasan Shoes Women's Black Suede Leather Mocassin 4 UK/IND</v>
      </c>
      <c r="D2449" s="10" t="str">
        <f t="shared" si="115"/>
        <v>CARLO ROMANO by Wasan Shoes Women's Black Suede Leather Mocassin 4 UK/IND</v>
      </c>
      <c r="E2449" s="8" t="s">
        <v>4945</v>
      </c>
      <c r="F2449" s="10">
        <f t="shared" si="116"/>
        <v>73</v>
      </c>
      <c r="G2449" s="3" t="s">
        <v>4946</v>
      </c>
      <c r="H2449" s="8" t="s">
        <v>10002</v>
      </c>
      <c r="I2449" s="3">
        <v>3251</v>
      </c>
      <c r="J2449" s="3">
        <v>496</v>
      </c>
    </row>
    <row r="2450" spans="1:10" ht="14.25" customHeight="1" x14ac:dyDescent="0.25">
      <c r="A2450" s="3">
        <v>2006558</v>
      </c>
      <c r="B2450" s="10" t="s">
        <v>6028</v>
      </c>
      <c r="C2450" s="10" t="str">
        <f t="shared" si="114"/>
        <v>Nottingson Home Room Darkening Jacquard Geometric Curtains Grey 84 Inches Long Moderate Blackout Window Panels for Living Room/Bedroom Nursery Metallic Surface Grommet Top Drapes 40" Wx84 L</v>
      </c>
      <c r="D2450" s="10" t="str">
        <f t="shared" si="115"/>
        <v>Nottingson Home Room Darkening Jacquard Geometric Curtains Grey 84 Inches Long Moderate Blackout Win</v>
      </c>
      <c r="E2450" s="8" t="s">
        <v>8305</v>
      </c>
      <c r="F2450" s="10">
        <f t="shared" si="116"/>
        <v>189</v>
      </c>
      <c r="G2450" s="4" t="s">
        <v>7218</v>
      </c>
      <c r="H2450" s="14"/>
      <c r="I2450" s="3">
        <v>1649</v>
      </c>
      <c r="J2450" s="3">
        <v>330.71</v>
      </c>
    </row>
    <row r="2451" spans="1:10" ht="14.25" customHeight="1" x14ac:dyDescent="0.25">
      <c r="A2451" s="3">
        <v>2007044</v>
      </c>
      <c r="B2451" s="10" t="s">
        <v>1420</v>
      </c>
      <c r="C2451" s="10" t="str">
        <f t="shared" si="114"/>
        <v>SMUGGLERZ INC. Amsterdam Printed Cotton Pyjama Pants for Men Navy</v>
      </c>
      <c r="D2451" s="10" t="str">
        <f t="shared" si="115"/>
        <v>SMUGGLERZ INC. Amsterdam Printed Cotton Pyjama Pants for Men Navy</v>
      </c>
      <c r="E2451" s="8" t="s">
        <v>1420</v>
      </c>
      <c r="F2451" s="10">
        <f t="shared" si="116"/>
        <v>65</v>
      </c>
      <c r="G2451" s="3" t="s">
        <v>1421</v>
      </c>
      <c r="H2451" s="8" t="s">
        <v>1422</v>
      </c>
      <c r="I2451" s="3">
        <v>2842</v>
      </c>
      <c r="J2451" s="3">
        <v>354.33</v>
      </c>
    </row>
    <row r="2452" spans="1:10" ht="14.25" customHeight="1" x14ac:dyDescent="0.25">
      <c r="A2452" s="3">
        <v>2008706</v>
      </c>
      <c r="B2452" s="10" t="s">
        <v>718</v>
      </c>
      <c r="C2452" s="10" t="str">
        <f t="shared" si="114"/>
        <v>Beistle Plastic Question Mark Yard Sign with Metal Stakes-Happy Birthday Party Outdoor Lawn Decoration, 18" x 11.75", Yellow/Orange/White/Black</v>
      </c>
      <c r="D2452" s="10" t="str">
        <f t="shared" si="115"/>
        <v>Beistle Plastic Question Mark Yard Sign with Metal Stakes</v>
      </c>
      <c r="E2452" s="8" t="s">
        <v>8306</v>
      </c>
      <c r="F2452" s="10">
        <f t="shared" si="116"/>
        <v>143</v>
      </c>
      <c r="G2452" s="3" t="s">
        <v>719</v>
      </c>
      <c r="H2452" s="14"/>
      <c r="I2452" s="3">
        <v>5581</v>
      </c>
      <c r="J2452" s="3">
        <v>708.66</v>
      </c>
    </row>
    <row r="2453" spans="1:10" ht="14.25" customHeight="1" x14ac:dyDescent="0.25">
      <c r="A2453" s="3">
        <v>2009625</v>
      </c>
      <c r="B2453" s="10" t="s">
        <v>6156</v>
      </c>
      <c r="C2453" s="10" t="str">
        <f t="shared" si="114"/>
        <v>MOERDENG Women's Breathable Fashion Sneaker Damping Running Tennis Walking Shoes Bright Green</v>
      </c>
      <c r="D2453" s="10" t="str">
        <f t="shared" si="115"/>
        <v>MOERDENG Women's Breathable Fashion Sneaker Damping Running Tennis Walking Shoes Bright Green</v>
      </c>
      <c r="E2453" s="8" t="s">
        <v>6156</v>
      </c>
      <c r="F2453" s="10">
        <f t="shared" si="116"/>
        <v>93</v>
      </c>
      <c r="G2453" s="3" t="s">
        <v>10003</v>
      </c>
      <c r="H2453" s="8" t="s">
        <v>6158</v>
      </c>
      <c r="I2453" s="3">
        <v>3282</v>
      </c>
      <c r="J2453" s="3">
        <v>387.5</v>
      </c>
    </row>
    <row r="2454" spans="1:10" ht="14.25" customHeight="1" x14ac:dyDescent="0.25">
      <c r="A2454" s="3">
        <v>2010504</v>
      </c>
      <c r="B2454" s="10" t="s">
        <v>4638</v>
      </c>
      <c r="C2454" s="10" t="str">
        <f t="shared" si="114"/>
        <v>Iski Uski Jewellery 18k (750) White Gold Single Stud Earring For Men Stud Earrings for Men</v>
      </c>
      <c r="D2454" s="10" t="str">
        <f t="shared" si="115"/>
        <v>Iski Uski Jewellery 18k (750) White Gold Single Stud Earring For Men Stud Earrings for Men</v>
      </c>
      <c r="E2454" s="8" t="s">
        <v>4638</v>
      </c>
      <c r="F2454" s="10">
        <f t="shared" si="116"/>
        <v>90</v>
      </c>
      <c r="G2454" s="3" t="s">
        <v>4639</v>
      </c>
      <c r="H2454" s="14"/>
      <c r="I2454" s="3">
        <v>9557</v>
      </c>
      <c r="J2454" s="3">
        <v>23.62</v>
      </c>
    </row>
    <row r="2455" spans="1:10" ht="14.25" customHeight="1" x14ac:dyDescent="0.25">
      <c r="A2455" s="3">
        <v>2011754</v>
      </c>
      <c r="B2455" s="10" t="s">
        <v>798</v>
      </c>
      <c r="C2455" s="10" t="str">
        <f t="shared" si="114"/>
        <v>iPhone 11 Pro Guide: Learn Step-By-Step How To Fully Use Your New iPhone 11 Pro And All Its Features</v>
      </c>
      <c r="D2455" s="10" t="str">
        <f t="shared" si="115"/>
        <v>iPhone 11 Pro Guide: Learn Step</v>
      </c>
      <c r="E2455" s="8" t="s">
        <v>8307</v>
      </c>
      <c r="F2455" s="10">
        <f t="shared" si="116"/>
        <v>100</v>
      </c>
      <c r="G2455" s="4" t="s">
        <v>7218</v>
      </c>
      <c r="H2455" s="14"/>
      <c r="I2455" s="3">
        <v>62</v>
      </c>
      <c r="J2455" s="3">
        <v>500</v>
      </c>
    </row>
    <row r="2456" spans="1:10" ht="14.25" customHeight="1" x14ac:dyDescent="0.25">
      <c r="A2456" s="3">
        <v>2013780</v>
      </c>
      <c r="B2456" s="10" t="s">
        <v>625</v>
      </c>
      <c r="C2456" s="10" t="str">
        <f t="shared" si="114"/>
        <v>Looife Kitchen Still Life Canvas Wall Art, 18x12 Inch Red Wine Cup Picture Prints Wall Decor, Food Art Deco for Dining Room and Bar Wall Decoration</v>
      </c>
      <c r="D2456" s="10" t="str">
        <f t="shared" si="115"/>
        <v>Looife Kitchen Still Life Canvas Wall Art, 18x12 Inch Red Wine Cup Picture Prints Wall Decor, Food A</v>
      </c>
      <c r="E2456" s="8" t="s">
        <v>8308</v>
      </c>
      <c r="F2456" s="10">
        <f t="shared" si="116"/>
        <v>147</v>
      </c>
      <c r="G2456" s="3" t="s">
        <v>10158</v>
      </c>
      <c r="H2456" s="8" t="s">
        <v>9868</v>
      </c>
      <c r="I2456" s="3">
        <v>6548</v>
      </c>
      <c r="J2456" s="3">
        <v>708.66</v>
      </c>
    </row>
    <row r="2457" spans="1:10" ht="14.25" customHeight="1" x14ac:dyDescent="0.25">
      <c r="A2457" s="3">
        <v>2013987</v>
      </c>
      <c r="B2457" s="10" t="s">
        <v>2110</v>
      </c>
      <c r="C2457" s="10" t="str">
        <f t="shared" si="114"/>
        <v>SATTVA White Bag Refill, FKiller - 2.5 g</v>
      </c>
      <c r="D2457" s="10" t="str">
        <f t="shared" si="115"/>
        <v>SATTVA White Bag Refill, FKiller</v>
      </c>
      <c r="E2457" s="8" t="s">
        <v>8309</v>
      </c>
      <c r="F2457" s="10">
        <f t="shared" si="116"/>
        <v>40</v>
      </c>
      <c r="G2457" s="4" t="s">
        <v>7218</v>
      </c>
      <c r="H2457" s="14"/>
      <c r="I2457" s="3">
        <v>10117</v>
      </c>
      <c r="J2457" s="3">
        <v>3.94</v>
      </c>
    </row>
    <row r="2458" spans="1:10" ht="14.25" customHeight="1" x14ac:dyDescent="0.25">
      <c r="A2458" s="3">
        <v>2015411</v>
      </c>
      <c r="B2458" s="10" t="s">
        <v>3892</v>
      </c>
      <c r="C2458" s="10" t="str">
        <f t="shared" si="114"/>
        <v>Kids Trends Cartoon Print,3 in 1 Gift Set of Lunch Box,Water Bottle &amp; Pencil Box for Kids.</v>
      </c>
      <c r="D2458" s="10" t="str">
        <f t="shared" si="115"/>
        <v>Kids Trends Cartoon Print,3 in 1 Gift Set of Lunch Box,Water Bottle &amp; Pencil Box for Kids.</v>
      </c>
      <c r="E2458" s="8" t="s">
        <v>3892</v>
      </c>
      <c r="F2458" s="10">
        <f t="shared" si="116"/>
        <v>90</v>
      </c>
      <c r="G2458" s="3" t="s">
        <v>3893</v>
      </c>
      <c r="H2458" s="8" t="s">
        <v>3894</v>
      </c>
      <c r="I2458" s="3">
        <v>6547</v>
      </c>
      <c r="J2458" s="3">
        <v>387.5</v>
      </c>
    </row>
    <row r="2459" spans="1:10" ht="14.25" customHeight="1" x14ac:dyDescent="0.25">
      <c r="A2459" s="3">
        <v>2015487</v>
      </c>
      <c r="B2459" s="10" t="s">
        <v>7153</v>
      </c>
      <c r="C2459" s="10" t="str">
        <f t="shared" si="114"/>
        <v>Project Ostium</v>
      </c>
      <c r="D2459" s="10" t="str">
        <f t="shared" si="115"/>
        <v>Project Ostium</v>
      </c>
      <c r="E2459" s="8" t="s">
        <v>7153</v>
      </c>
      <c r="F2459" s="10">
        <f t="shared" si="116"/>
        <v>14</v>
      </c>
      <c r="G2459" s="4" t="s">
        <v>7218</v>
      </c>
      <c r="H2459" s="14"/>
      <c r="I2459" s="3">
        <v>12743</v>
      </c>
      <c r="J2459" s="3">
        <v>236.22</v>
      </c>
    </row>
    <row r="2460" spans="1:10" ht="14.25" customHeight="1" x14ac:dyDescent="0.25">
      <c r="A2460" s="3">
        <v>2017005</v>
      </c>
      <c r="B2460" s="10" t="s">
        <v>2478</v>
      </c>
      <c r="C2460" s="10" t="str">
        <f t="shared" si="114"/>
        <v>chimprala Boys Poly Cotton Hooded Neck Sweatshirt (AZCHIMPHOODIE10FSROYALBLUE36_Royal Blue.._15 Years-16 Years)</v>
      </c>
      <c r="D2460" s="10" t="str">
        <f t="shared" si="115"/>
        <v>chimprala Boys Poly Cotton Hooded Neck Sweatshirt (AZCHIMPHOODIE10FSROYALBLUE36_Royal Blue.._15 Year</v>
      </c>
      <c r="E2460" s="8" t="s">
        <v>8310</v>
      </c>
      <c r="F2460" s="10">
        <f t="shared" si="116"/>
        <v>111</v>
      </c>
      <c r="G2460" s="3" t="s">
        <v>2479</v>
      </c>
      <c r="H2460" s="8" t="s">
        <v>2480</v>
      </c>
      <c r="I2460" s="3">
        <v>2697</v>
      </c>
      <c r="J2460" s="3">
        <v>418.5</v>
      </c>
    </row>
    <row r="2461" spans="1:10" ht="14.25" customHeight="1" x14ac:dyDescent="0.25">
      <c r="A2461" s="3">
        <v>2017392</v>
      </c>
      <c r="B2461" s="10" t="s">
        <v>4658</v>
      </c>
      <c r="C2461" s="10" t="str">
        <f t="shared" si="114"/>
        <v>Dhampure Speciality Gur Chana Badam Bite, Jaggery Gud Based Desi Ghee Indian Sweets Mithaai, Naturally Made Soft Sugar Free No Added Sugar, No Color, No Preservatives, 800g (2 x 400g)</v>
      </c>
      <c r="D2461" s="10" t="str">
        <f t="shared" si="115"/>
        <v>Dhampure Speciality Gur Chana Badam Bite, Jaggery Gud Based Desi Ghee Indian Sweets Mithaai, Natural</v>
      </c>
      <c r="E2461" s="8" t="s">
        <v>8311</v>
      </c>
      <c r="F2461" s="10">
        <f t="shared" si="116"/>
        <v>183</v>
      </c>
      <c r="G2461" s="3" t="s">
        <v>4659</v>
      </c>
      <c r="H2461" s="8" t="s">
        <v>4660</v>
      </c>
      <c r="I2461" s="3">
        <v>0</v>
      </c>
      <c r="J2461" s="3">
        <v>310</v>
      </c>
    </row>
    <row r="2462" spans="1:10" ht="14.25" customHeight="1" x14ac:dyDescent="0.25">
      <c r="A2462" s="3">
        <v>2019132</v>
      </c>
      <c r="B2462" s="10" t="s">
        <v>9287</v>
      </c>
      <c r="C2462" s="10" t="str">
        <f t="shared" si="114"/>
        <v>OBASIX® Classic Series Combination Board 1.5x2 Feet (Non-Magnetic Whiteboard with Blue Pin-up Notice Board) with 20 Push pins  -  Aluminium Frame CWBPBB4560</v>
      </c>
      <c r="D2462" s="10" t="str">
        <f t="shared" si="115"/>
        <v>OBASIX® Classic Series Combination Board 1.5x2 Feet (Non</v>
      </c>
      <c r="E2462" s="8" t="s">
        <v>9288</v>
      </c>
      <c r="F2462" s="10">
        <f t="shared" si="116"/>
        <v>156</v>
      </c>
      <c r="G2462" s="3" t="s">
        <v>4347</v>
      </c>
      <c r="H2462" s="8" t="s">
        <v>4348</v>
      </c>
      <c r="I2462" s="3">
        <v>5279</v>
      </c>
      <c r="J2462" s="3">
        <v>93</v>
      </c>
    </row>
    <row r="2463" spans="1:10" ht="14.25" customHeight="1" x14ac:dyDescent="0.25">
      <c r="A2463" s="3">
        <v>2019351</v>
      </c>
      <c r="B2463" s="10" t="s">
        <v>1095</v>
      </c>
      <c r="C2463" s="10" t="str">
        <f t="shared" si="114"/>
        <v>High Glitz Fashion Women's Banarasi Silk, Blue Color, Zari Work Saree With Running Unstitched Blouse Piece</v>
      </c>
      <c r="D2463" s="10" t="str">
        <f t="shared" si="115"/>
        <v>High Glitz Fashion Women's Banarasi Silk, Blue Color, Zari Work Saree With Running Unstitched Blouse</v>
      </c>
      <c r="E2463" s="8" t="s">
        <v>8313</v>
      </c>
      <c r="F2463" s="10">
        <f t="shared" si="116"/>
        <v>106</v>
      </c>
      <c r="G2463" s="3" t="s">
        <v>1096</v>
      </c>
      <c r="H2463" s="8" t="s">
        <v>1097</v>
      </c>
      <c r="I2463" s="3">
        <v>2917</v>
      </c>
      <c r="J2463" s="3">
        <v>201.5</v>
      </c>
    </row>
    <row r="2464" spans="1:10" ht="14.25" customHeight="1" x14ac:dyDescent="0.25">
      <c r="A2464" s="3">
        <v>2019412</v>
      </c>
      <c r="B2464" s="10" t="s">
        <v>4450</v>
      </c>
      <c r="C2464" s="10" t="str">
        <f t="shared" si="114"/>
        <v>Print Guruji avangars Designer 3D Printed Back Case Cover for Oppo A83</v>
      </c>
      <c r="D2464" s="10" t="str">
        <f t="shared" si="115"/>
        <v>Print Guruji avangars Designer 3D Printed Back Case Cover for Oppo A83</v>
      </c>
      <c r="E2464" s="8" t="s">
        <v>4450</v>
      </c>
      <c r="F2464" s="10">
        <f t="shared" si="116"/>
        <v>70</v>
      </c>
      <c r="G2464" s="3" t="s">
        <v>4451</v>
      </c>
      <c r="H2464" s="8" t="s">
        <v>4452</v>
      </c>
      <c r="I2464" s="3">
        <v>12064</v>
      </c>
      <c r="J2464" s="3">
        <v>393.7</v>
      </c>
    </row>
    <row r="2465" spans="1:10" ht="14.25" customHeight="1" x14ac:dyDescent="0.25">
      <c r="A2465" s="3">
        <v>2019474</v>
      </c>
      <c r="B2465" s="11" t="s">
        <v>9289</v>
      </c>
      <c r="C2465" s="10" t="str">
        <f t="shared" si="114"/>
        <v>E-Retailer® Exclusive 3-Layered Polyester Combo Set of Appliances Cover (1 Pc. of Fridge Top Cover, 2 Pc Handle Cover and 1 Pc. of Microwave Oven Top Cover) (Color-Green, Design-Floral, Set Contains-4 Pcs.)</v>
      </c>
      <c r="D2465" s="10" t="str">
        <f t="shared" si="115"/>
        <v>E</v>
      </c>
      <c r="E2465" s="9" t="s">
        <v>9290</v>
      </c>
      <c r="F2465" s="10">
        <f t="shared" si="116"/>
        <v>206</v>
      </c>
      <c r="G2465" s="3" t="s">
        <v>4585</v>
      </c>
      <c r="H2465" s="14"/>
      <c r="I2465" s="3">
        <v>12262</v>
      </c>
      <c r="J2465" s="3">
        <v>153.44999999999999</v>
      </c>
    </row>
    <row r="2466" spans="1:10" ht="14.25" customHeight="1" x14ac:dyDescent="0.25">
      <c r="A2466" s="3">
        <v>2020896</v>
      </c>
      <c r="B2466" s="10" t="s">
        <v>1429</v>
      </c>
      <c r="C2466" s="10" t="str">
        <f t="shared" si="114"/>
        <v>Compatible with iPhone 12 Pro/iPhone 12 Case (6.1inch) Hello Kitty Diary Wallet Flip - Cup White</v>
      </c>
      <c r="D2466" s="10" t="str">
        <f t="shared" si="115"/>
        <v>Compatible with iPhone 12 Pro/iPhone 12 Case (6.1inch) Hello Kitty Diary Wallet Flip</v>
      </c>
      <c r="E2466" s="8" t="s">
        <v>8314</v>
      </c>
      <c r="F2466" s="10">
        <f t="shared" si="116"/>
        <v>96</v>
      </c>
      <c r="G2466" s="3" t="s">
        <v>1430</v>
      </c>
      <c r="H2466" s="8" t="s">
        <v>1431</v>
      </c>
      <c r="I2466" s="3">
        <v>12058</v>
      </c>
      <c r="J2466" s="3">
        <v>235.6</v>
      </c>
    </row>
    <row r="2467" spans="1:10" ht="14.25" customHeight="1" x14ac:dyDescent="0.25">
      <c r="A2467" s="3">
        <v>2021798</v>
      </c>
      <c r="B2467" s="10" t="s">
        <v>2676</v>
      </c>
      <c r="C2467" s="10" t="str">
        <f t="shared" si="114"/>
        <v>MightySkins Glossy Glitter Skin Compatible with Oculus Quest 2 - Gray Camouflage  -  Protective, Durable High-Gloss Glitter Finish  -  Easy to Apply, Remove, and Change Styles  -  Made in The USA</v>
      </c>
      <c r="D2467" s="10" t="str">
        <f t="shared" si="115"/>
        <v>MightySkins Glossy Glitter Skin Compatible with Oculus Quest 2</v>
      </c>
      <c r="E2467" s="8" t="s">
        <v>8315</v>
      </c>
      <c r="F2467" s="10">
        <f t="shared" si="116"/>
        <v>195</v>
      </c>
      <c r="G2467" s="3" t="s">
        <v>9291</v>
      </c>
      <c r="H2467" s="14"/>
      <c r="I2467" s="3">
        <v>12556</v>
      </c>
      <c r="J2467" s="3">
        <v>472.44</v>
      </c>
    </row>
    <row r="2468" spans="1:10" ht="14.25" customHeight="1" x14ac:dyDescent="0.25">
      <c r="A2468" s="3">
        <v>2021852</v>
      </c>
      <c r="B2468" s="10" t="s">
        <v>6942</v>
      </c>
      <c r="C2468" s="10" t="str">
        <f t="shared" si="114"/>
        <v>Vastraa Fusion Women's Cotton Regular Top/Shirt (TS0912D_Dark Pistaa Green_XL)</v>
      </c>
      <c r="D2468" s="10" t="str">
        <f t="shared" si="115"/>
        <v>Vastraa Fusion Women's Cotton Regular Top/Shirt (TS0912D_Dark Pistaa Green_XL)</v>
      </c>
      <c r="E2468" s="8" t="s">
        <v>6942</v>
      </c>
      <c r="F2468" s="10">
        <f t="shared" si="116"/>
        <v>78</v>
      </c>
      <c r="G2468" s="3" t="s">
        <v>10004</v>
      </c>
      <c r="H2468" s="14"/>
      <c r="I2468" s="3">
        <v>3077</v>
      </c>
      <c r="J2468" s="3">
        <v>248</v>
      </c>
    </row>
    <row r="2469" spans="1:10" ht="14.25" customHeight="1" x14ac:dyDescent="0.25">
      <c r="A2469" s="3">
        <v>2023564</v>
      </c>
      <c r="B2469" s="10" t="s">
        <v>2179</v>
      </c>
      <c r="C2469" s="10" t="str">
        <f t="shared" si="114"/>
        <v>Lovin' A Trap Girl Ain't Easy: Stand-alone Novel</v>
      </c>
      <c r="D2469" s="10" t="str">
        <f t="shared" si="115"/>
        <v>Lovin' A Trap Girl Ain't Easy: Stand</v>
      </c>
      <c r="E2469" s="8" t="s">
        <v>8316</v>
      </c>
      <c r="F2469" s="10">
        <f t="shared" si="116"/>
        <v>48</v>
      </c>
      <c r="G2469" s="4" t="s">
        <v>7218</v>
      </c>
      <c r="H2469" s="14"/>
      <c r="I2469" s="3">
        <v>96</v>
      </c>
      <c r="J2469" s="3">
        <v>236.22</v>
      </c>
    </row>
    <row r="2470" spans="1:10" ht="14.25" customHeight="1" x14ac:dyDescent="0.25">
      <c r="A2470" s="3">
        <v>2024296</v>
      </c>
      <c r="B2470" s="10" t="s">
        <v>2281</v>
      </c>
      <c r="C2470" s="10" t="str">
        <f t="shared" si="114"/>
        <v>Love Art Pooja Off-White &amp; Red Moti Mala for God/Photo Frame - 19 cm</v>
      </c>
      <c r="D2470" s="10" t="str">
        <f t="shared" si="115"/>
        <v>Love Art Pooja Off</v>
      </c>
      <c r="E2470" s="8" t="s">
        <v>8317</v>
      </c>
      <c r="F2470" s="10">
        <f t="shared" si="116"/>
        <v>68</v>
      </c>
      <c r="G2470" s="3" t="s">
        <v>2282</v>
      </c>
      <c r="H2470" s="8" t="s">
        <v>2283</v>
      </c>
      <c r="I2470" s="3">
        <v>5507</v>
      </c>
      <c r="J2470" s="3">
        <v>39.369999999999997</v>
      </c>
    </row>
    <row r="2471" spans="1:10" ht="14.25" customHeight="1" x14ac:dyDescent="0.25">
      <c r="A2471" s="3">
        <v>2026236</v>
      </c>
      <c r="B2471" s="10" t="s">
        <v>3352</v>
      </c>
      <c r="C2471" s="10" t="str">
        <f t="shared" si="114"/>
        <v>CONNECT INDIA Women's Cotton Straight Kurta/Kurti Only - Red Color (Medium)</v>
      </c>
      <c r="D2471" s="10" t="str">
        <f t="shared" si="115"/>
        <v>CONNECT INDIA Women's Cotton Straight Kurta/Kurti Only</v>
      </c>
      <c r="E2471" s="8" t="s">
        <v>8318</v>
      </c>
      <c r="F2471" s="10">
        <f t="shared" si="116"/>
        <v>75</v>
      </c>
      <c r="G2471" s="3" t="s">
        <v>9292</v>
      </c>
      <c r="H2471" s="8" t="s">
        <v>3354</v>
      </c>
      <c r="I2471" s="3">
        <v>2916</v>
      </c>
      <c r="J2471" s="3">
        <v>314.95999999999998</v>
      </c>
    </row>
    <row r="2472" spans="1:10" ht="14.25" customHeight="1" x14ac:dyDescent="0.25">
      <c r="A2472" s="3">
        <v>2026580</v>
      </c>
      <c r="B2472" s="10" t="s">
        <v>20</v>
      </c>
      <c r="C2472" s="10" t="str">
        <f t="shared" si="114"/>
        <v>Delavala Self Adhesive Kitchen Backsplash Wallpaper, Oil Proof Aluminum Foil Kitchen Sticker (Sliver 5(Mtr))</v>
      </c>
      <c r="D2472" s="10" t="str">
        <f t="shared" si="115"/>
        <v>Delavala Self Adhesive Kitchen Backsplash Wallpaper, Oil Proof Aluminum Foil Kitchen Sticker (Sliver</v>
      </c>
      <c r="E2472" s="8" t="s">
        <v>8319</v>
      </c>
      <c r="F2472" s="10">
        <f t="shared" si="116"/>
        <v>108</v>
      </c>
      <c r="G2472" s="3" t="s">
        <v>21</v>
      </c>
      <c r="H2472" s="8" t="s">
        <v>9869</v>
      </c>
      <c r="I2472" s="3">
        <v>6030</v>
      </c>
      <c r="J2472" s="3">
        <v>387.5</v>
      </c>
    </row>
    <row r="2473" spans="1:10" ht="14.25" customHeight="1" x14ac:dyDescent="0.25">
      <c r="A2473" s="3">
        <v>2028007</v>
      </c>
      <c r="B2473" s="10" t="s">
        <v>5635</v>
      </c>
      <c r="C2473" s="10" t="str">
        <f t="shared" si="114"/>
        <v>Sahni Colouring Books For Children Set of 2 : Princess and Activity Book</v>
      </c>
      <c r="D2473" s="10" t="str">
        <f t="shared" si="115"/>
        <v>Sahni Colouring Books For Children Set of 2 : Princess and Activity Book</v>
      </c>
      <c r="E2473" s="8" t="s">
        <v>5635</v>
      </c>
      <c r="F2473" s="10">
        <f t="shared" si="116"/>
        <v>72</v>
      </c>
      <c r="G2473" s="3" t="s">
        <v>5636</v>
      </c>
      <c r="H2473" s="8" t="s">
        <v>5637</v>
      </c>
      <c r="I2473" s="3">
        <v>33</v>
      </c>
      <c r="J2473" s="3">
        <v>472.44</v>
      </c>
    </row>
    <row r="2474" spans="1:10" ht="14.25" customHeight="1" x14ac:dyDescent="0.25">
      <c r="A2474" s="3">
        <v>2028417</v>
      </c>
      <c r="B2474" s="10" t="s">
        <v>953</v>
      </c>
      <c r="C2474" s="10" t="str">
        <f t="shared" si="114"/>
        <v>COLORYARD White Sipper Bottle 1Pc for Gift (Happy karwa chauth with Sieve)</v>
      </c>
      <c r="D2474" s="10" t="str">
        <f t="shared" si="115"/>
        <v>COLORYARD White Sipper Bottle 1Pc for Gift (Happy karwa chauth with Sieve)</v>
      </c>
      <c r="E2474" s="8" t="s">
        <v>953</v>
      </c>
      <c r="F2474" s="10">
        <f t="shared" si="116"/>
        <v>74</v>
      </c>
      <c r="G2474" s="3" t="s">
        <v>954</v>
      </c>
      <c r="H2474" s="8" t="s">
        <v>955</v>
      </c>
      <c r="I2474" s="3">
        <v>12129</v>
      </c>
      <c r="J2474" s="3">
        <v>275.58999999999997</v>
      </c>
    </row>
    <row r="2475" spans="1:10" ht="14.25" customHeight="1" x14ac:dyDescent="0.25">
      <c r="A2475" s="3">
        <v>2028648</v>
      </c>
      <c r="B2475" s="10" t="s">
        <v>9293</v>
      </c>
      <c r="C2475" s="10" t="str">
        <f t="shared" si="114"/>
        <v>Fitness Mantra® 6MM Anti Skid Yoga Mat for Women with Carrying StrapSize:- 2 * 6 Feet (Black)</v>
      </c>
      <c r="D2475" s="10" t="str">
        <f t="shared" si="115"/>
        <v>Fitness Mantra® 6MM Anti Skid Yoga Mat for Women with Carrying StrapSize:</v>
      </c>
      <c r="E2475" s="8" t="s">
        <v>9294</v>
      </c>
      <c r="F2475" s="10">
        <f t="shared" si="116"/>
        <v>93</v>
      </c>
      <c r="G2475" s="3" t="s">
        <v>9295</v>
      </c>
      <c r="H2475" s="8" t="s">
        <v>687</v>
      </c>
      <c r="I2475" s="3">
        <v>4277</v>
      </c>
      <c r="J2475" s="3">
        <v>283.5</v>
      </c>
    </row>
    <row r="2476" spans="1:10" ht="14.25" customHeight="1" x14ac:dyDescent="0.25">
      <c r="A2476" s="3">
        <v>2029483</v>
      </c>
      <c r="B2476" s="10" t="s">
        <v>6963</v>
      </c>
      <c r="C2476" s="10" t="str">
        <f t="shared" si="114"/>
        <v>TEMSON Re-Chargeable Racing Car for Kids with Remote Control Car Toy for Kids (Assorted Color)</v>
      </c>
      <c r="D2476" s="10" t="str">
        <f t="shared" si="115"/>
        <v>TEMSON Re</v>
      </c>
      <c r="E2476" s="8" t="s">
        <v>8321</v>
      </c>
      <c r="F2476" s="10">
        <f t="shared" si="116"/>
        <v>94</v>
      </c>
      <c r="G2476" s="3" t="s">
        <v>6964</v>
      </c>
      <c r="H2476" s="8" t="s">
        <v>6965</v>
      </c>
      <c r="I2476" s="3">
        <v>13294</v>
      </c>
      <c r="J2476" s="3">
        <v>310</v>
      </c>
    </row>
    <row r="2477" spans="1:10" ht="14.25" customHeight="1" x14ac:dyDescent="0.25">
      <c r="A2477" s="3">
        <v>2030266</v>
      </c>
      <c r="B2477" s="10" t="s">
        <v>1641</v>
      </c>
      <c r="C2477" s="10" t="str">
        <f t="shared" si="114"/>
        <v>How to Write Believable Characters: Character Development Tips for Novelists, Poets, and Scriptwriters</v>
      </c>
      <c r="D2477" s="10" t="str">
        <f t="shared" si="115"/>
        <v>How to Write Believable Characters: Character Development Tips for Novelists, Poets, and Scriptwrite</v>
      </c>
      <c r="E2477" s="8" t="s">
        <v>8322</v>
      </c>
      <c r="F2477" s="10">
        <f t="shared" si="116"/>
        <v>102</v>
      </c>
      <c r="G2477" s="4" t="s">
        <v>7218</v>
      </c>
      <c r="H2477" s="14"/>
      <c r="I2477" s="3">
        <v>95</v>
      </c>
      <c r="J2477" s="3">
        <v>500</v>
      </c>
    </row>
    <row r="2478" spans="1:10" ht="14.25" customHeight="1" x14ac:dyDescent="0.25">
      <c r="A2478" s="3">
        <v>2032370</v>
      </c>
      <c r="B2478" s="10" t="s">
        <v>5769</v>
      </c>
      <c r="C2478" s="10" t="str">
        <f t="shared" si="114"/>
        <v>Rollyware Light Wooden Bamboo Hangers, Pants and Clothes Wood Hanger with Clips Pack of 5</v>
      </c>
      <c r="D2478" s="10" t="str">
        <f t="shared" si="115"/>
        <v>Rollyware Light Wooden Bamboo Hangers, Pants and Clothes Wood Hanger with Clips Pack of 5</v>
      </c>
      <c r="E2478" s="8" t="s">
        <v>5769</v>
      </c>
      <c r="F2478" s="10">
        <f t="shared" si="116"/>
        <v>89</v>
      </c>
      <c r="G2478" s="3" t="s">
        <v>9296</v>
      </c>
      <c r="H2478" s="8" t="s">
        <v>9297</v>
      </c>
      <c r="I2478" s="3">
        <v>1697</v>
      </c>
      <c r="J2478" s="3">
        <v>255.75</v>
      </c>
    </row>
    <row r="2479" spans="1:10" ht="14.25" customHeight="1" x14ac:dyDescent="0.25">
      <c r="A2479" s="3">
        <v>2034192</v>
      </c>
      <c r="B2479" s="10" t="s">
        <v>6178</v>
      </c>
      <c r="C2479" s="10" t="str">
        <f t="shared" si="114"/>
        <v>Wish Karo Cotton Sleepware for Boys &amp; Girls-(ND11bpnk_Baby Pink_7-8yrs)</v>
      </c>
      <c r="D2479" s="10" t="str">
        <f t="shared" si="115"/>
        <v>Wish Karo Cotton Sleepware for Boys &amp; Girls</v>
      </c>
      <c r="E2479" s="8" t="s">
        <v>8323</v>
      </c>
      <c r="F2479" s="10">
        <f t="shared" si="116"/>
        <v>71</v>
      </c>
      <c r="G2479" s="3" t="s">
        <v>6179</v>
      </c>
      <c r="H2479" s="8" t="s">
        <v>6180</v>
      </c>
      <c r="I2479" s="3">
        <v>2755</v>
      </c>
      <c r="J2479" s="3">
        <v>372</v>
      </c>
    </row>
    <row r="2480" spans="1:10" ht="14.25" customHeight="1" x14ac:dyDescent="0.25">
      <c r="A2480" s="3">
        <v>2035824</v>
      </c>
      <c r="B2480" s="10" t="s">
        <v>2894</v>
      </c>
      <c r="C2480" s="10" t="str">
        <f t="shared" si="114"/>
        <v>Blue World Multi-Functional 2 in 1 Fry Tool Filter Spoon Strainer with Clip for Deep Frying and Drain Oil Fried Food Food Grade Anti-Rust Stainless Steel</v>
      </c>
      <c r="D2480" s="10" t="str">
        <f t="shared" si="115"/>
        <v>Blue World Multi</v>
      </c>
      <c r="E2480" s="8" t="s">
        <v>8324</v>
      </c>
      <c r="F2480" s="10">
        <f t="shared" si="116"/>
        <v>153</v>
      </c>
      <c r="G2480" s="3" t="s">
        <v>10005</v>
      </c>
      <c r="H2480" s="8" t="s">
        <v>2896</v>
      </c>
      <c r="I2480" s="3">
        <v>1460</v>
      </c>
      <c r="J2480" s="3">
        <v>393.7</v>
      </c>
    </row>
    <row r="2481" spans="1:10" ht="14.25" customHeight="1" x14ac:dyDescent="0.25">
      <c r="A2481" s="3">
        <v>2035903</v>
      </c>
      <c r="B2481" s="10" t="s">
        <v>5459</v>
      </c>
      <c r="C2481" s="10" t="str">
        <f t="shared" si="114"/>
        <v>Starbucks Pink &amp; White Sequin Glitter Cold Cup Tumbler Holiday 2020 - 24oz</v>
      </c>
      <c r="D2481" s="10" t="str">
        <f t="shared" si="115"/>
        <v>Starbucks Pink &amp; White Sequin Glitter Cold Cup Tumbler Holiday 2020</v>
      </c>
      <c r="E2481" s="8" t="s">
        <v>8325</v>
      </c>
      <c r="F2481" s="10">
        <f t="shared" si="116"/>
        <v>74</v>
      </c>
      <c r="G2481" s="3" t="s">
        <v>5460</v>
      </c>
      <c r="H2481" s="8" t="s">
        <v>5459</v>
      </c>
      <c r="I2481" s="3">
        <v>1424</v>
      </c>
      <c r="J2481" s="3">
        <v>400</v>
      </c>
    </row>
    <row r="2482" spans="1:10" ht="14.25" customHeight="1" x14ac:dyDescent="0.25">
      <c r="A2482" s="3">
        <v>2038275</v>
      </c>
      <c r="B2482" s="10" t="s">
        <v>3748</v>
      </c>
      <c r="C2482" s="10" t="str">
        <f t="shared" si="114"/>
        <v>Modern Indoor/Outdoor Commercial Solid Color Rug - Blue, 10' Round, Pet and Kids Friendly Rug. Made in USA, Rectangle, Area Rugs Great for Kids, Pets, Event, Wedding</v>
      </c>
      <c r="D2482" s="10" t="str">
        <f t="shared" si="115"/>
        <v>Modern Indoor/Outdoor Commercial Solid Color Rug</v>
      </c>
      <c r="E2482" s="8" t="s">
        <v>8326</v>
      </c>
      <c r="F2482" s="10">
        <f t="shared" si="116"/>
        <v>165</v>
      </c>
      <c r="G2482" s="3" t="s">
        <v>3749</v>
      </c>
      <c r="H2482" s="8" t="s">
        <v>3750</v>
      </c>
      <c r="I2482" s="3">
        <v>1636</v>
      </c>
      <c r="J2482" s="3">
        <v>472.44</v>
      </c>
    </row>
    <row r="2483" spans="1:10" ht="14.25" customHeight="1" x14ac:dyDescent="0.25">
      <c r="A2483" s="3">
        <v>2040197</v>
      </c>
      <c r="B2483" s="10" t="s">
        <v>664</v>
      </c>
      <c r="C2483" s="10" t="str">
        <f t="shared" si="114"/>
        <v>Fultu Fataang Yu Yunicorn Back Case Phone Cover Owl Priest Printed Hard Plastic Mobile Cover for Yu Yunicorn</v>
      </c>
      <c r="D2483" s="10" t="str">
        <f t="shared" si="115"/>
        <v>Fultu Fataang Yu Yunicorn Back Case Phone Cover Owl Priest Printed Hard Plastic Mobile Cover for Yu</v>
      </c>
      <c r="E2483" s="8" t="s">
        <v>8327</v>
      </c>
      <c r="F2483" s="10">
        <f t="shared" si="116"/>
        <v>108</v>
      </c>
      <c r="G2483" s="3" t="s">
        <v>665</v>
      </c>
      <c r="H2483" s="8" t="s">
        <v>666</v>
      </c>
      <c r="I2483" s="3">
        <v>12064</v>
      </c>
      <c r="J2483" s="3">
        <v>279</v>
      </c>
    </row>
    <row r="2484" spans="1:10" ht="14.25" customHeight="1" x14ac:dyDescent="0.25">
      <c r="A2484" s="3">
        <v>2040522</v>
      </c>
      <c r="B2484" s="10" t="s">
        <v>5143</v>
      </c>
      <c r="C2484" s="10" t="str">
        <f t="shared" si="114"/>
        <v>Thin Comforter Bedspread Throw Blanket Sports Field Hockey Flag American Lightweight Reversible Bedding Quilt Grey White Red Quilted Coverlet for Couch Sofa Living Room 64x88 inch (Twin)</v>
      </c>
      <c r="D2484" s="10" t="str">
        <f t="shared" si="115"/>
        <v>Thin Comforter Bedspread Throw Blanket Sports Field Hockey Flag American Lightweight Reversible Bedd</v>
      </c>
      <c r="E2484" s="8" t="s">
        <v>8328</v>
      </c>
      <c r="F2484" s="10">
        <f t="shared" si="116"/>
        <v>186</v>
      </c>
      <c r="G2484" s="3" t="s">
        <v>5144</v>
      </c>
      <c r="H2484" s="8" t="s">
        <v>9761</v>
      </c>
      <c r="I2484" s="3">
        <v>1621</v>
      </c>
      <c r="J2484" s="3">
        <v>346.46</v>
      </c>
    </row>
    <row r="2485" spans="1:10" ht="14.25" customHeight="1" x14ac:dyDescent="0.25">
      <c r="A2485" s="3">
        <v>2040735</v>
      </c>
      <c r="B2485" s="10" t="s">
        <v>4322</v>
      </c>
      <c r="C2485" s="10" t="str">
        <f t="shared" si="114"/>
        <v>SweatyRocks Women's Short Sleeve Cut Out V Neck Twist Front Crop Top T-Shirt White M</v>
      </c>
      <c r="D2485" s="10" t="str">
        <f t="shared" si="115"/>
        <v>SweatyRocks Women's Short Sleeve Cut Out V Neck Twist Front Crop Top T</v>
      </c>
      <c r="E2485" s="8" t="s">
        <v>8329</v>
      </c>
      <c r="F2485" s="10">
        <f t="shared" si="116"/>
        <v>84</v>
      </c>
      <c r="G2485" s="3" t="s">
        <v>4323</v>
      </c>
      <c r="H2485" s="8" t="s">
        <v>9870</v>
      </c>
      <c r="I2485" s="3">
        <v>3079</v>
      </c>
      <c r="J2485" s="3">
        <v>551.17999999999995</v>
      </c>
    </row>
    <row r="2486" spans="1:10" ht="14.25" customHeight="1" x14ac:dyDescent="0.25">
      <c r="A2486" s="3">
        <v>2040809</v>
      </c>
      <c r="B2486" s="10" t="s">
        <v>3694</v>
      </c>
      <c r="C2486" s="10" t="str">
        <f t="shared" si="114"/>
        <v>MASTERS Magazine - Harinder Singh: Celebrating Bruce Lee's 80th Birthday</v>
      </c>
      <c r="D2486" s="10" t="str">
        <f t="shared" si="115"/>
        <v>MASTERS Magazine</v>
      </c>
      <c r="E2486" s="8" t="s">
        <v>8330</v>
      </c>
      <c r="F2486" s="10">
        <f t="shared" si="116"/>
        <v>72</v>
      </c>
      <c r="G2486" s="4" t="s">
        <v>7218</v>
      </c>
      <c r="H2486" s="14"/>
      <c r="I2486" s="3">
        <v>174</v>
      </c>
      <c r="J2486" s="3">
        <v>334.65</v>
      </c>
    </row>
    <row r="2487" spans="1:10" ht="14.25" customHeight="1" x14ac:dyDescent="0.25">
      <c r="A2487" s="3">
        <v>2041180</v>
      </c>
      <c r="B2487" s="10" t="s">
        <v>1310</v>
      </c>
      <c r="C2487" s="10" t="str">
        <f t="shared" si="114"/>
        <v>Guppies Care Guides: The Complete Guides to Caring For the Guppies: Feeding, Housing, Health Issues and Lots More</v>
      </c>
      <c r="D2487" s="10" t="str">
        <f t="shared" si="115"/>
        <v>Guppies Care Guides: The Complete Guides to Caring For the Guppies: Feeding, Housing, Health Issues</v>
      </c>
      <c r="E2487" s="8" t="s">
        <v>8331</v>
      </c>
      <c r="F2487" s="10">
        <f t="shared" si="116"/>
        <v>113</v>
      </c>
      <c r="G2487" s="4" t="s">
        <v>7218</v>
      </c>
      <c r="H2487" s="14"/>
      <c r="I2487" s="3">
        <v>83</v>
      </c>
      <c r="J2487" s="3">
        <v>500</v>
      </c>
    </row>
    <row r="2488" spans="1:10" ht="14.25" customHeight="1" x14ac:dyDescent="0.25">
      <c r="A2488" s="3">
        <v>2041196</v>
      </c>
      <c r="B2488" s="10" t="s">
        <v>7075</v>
      </c>
      <c r="C2488" s="10" t="str">
        <f t="shared" si="114"/>
        <v>Hebrew Instruction Manual</v>
      </c>
      <c r="D2488" s="10" t="str">
        <f t="shared" si="115"/>
        <v>Hebrew Instruction Manual</v>
      </c>
      <c r="E2488" s="8" t="s">
        <v>7075</v>
      </c>
      <c r="F2488" s="10">
        <f t="shared" si="116"/>
        <v>25</v>
      </c>
      <c r="G2488" s="4" t="s">
        <v>7218</v>
      </c>
      <c r="H2488" s="14"/>
      <c r="I2488" s="3">
        <v>129</v>
      </c>
      <c r="J2488" s="3">
        <v>236.22</v>
      </c>
    </row>
    <row r="2489" spans="1:10" ht="14.25" customHeight="1" x14ac:dyDescent="0.25">
      <c r="A2489" s="3">
        <v>2041261</v>
      </c>
      <c r="B2489" s="10" t="s">
        <v>2374</v>
      </c>
      <c r="C2489" s="10" t="str">
        <f t="shared" si="114"/>
        <v>GGUHHU Womens Classic Elastic High Waist Quilted Padded Tapered Leg Long Down Pants (X-Small, Black Shorts)</v>
      </c>
      <c r="D2489" s="10" t="str">
        <f t="shared" si="115"/>
        <v>GGUHHU Womens Classic Elastic High Waist Quilted Padded Tapered Leg Long Down Pants (X</v>
      </c>
      <c r="E2489" s="8" t="s">
        <v>8332</v>
      </c>
      <c r="F2489" s="10">
        <f t="shared" si="116"/>
        <v>107</v>
      </c>
      <c r="G2489" s="3" t="s">
        <v>2375</v>
      </c>
      <c r="H2489" s="14"/>
      <c r="I2489" s="3">
        <v>3046</v>
      </c>
      <c r="J2489" s="3">
        <v>465</v>
      </c>
    </row>
    <row r="2490" spans="1:10" ht="14.25" customHeight="1" x14ac:dyDescent="0.25">
      <c r="A2490" s="3">
        <v>2042081</v>
      </c>
      <c r="B2490" s="10" t="s">
        <v>986</v>
      </c>
      <c r="C2490" s="10" t="str">
        <f t="shared" si="114"/>
        <v>VBE Classic White Cream Yellow20GramPack of 12</v>
      </c>
      <c r="D2490" s="10" t="str">
        <f t="shared" si="115"/>
        <v>VBE Classic White Cream Yellow20GramPack of 12</v>
      </c>
      <c r="E2490" s="8" t="s">
        <v>8333</v>
      </c>
      <c r="F2490" s="10">
        <f t="shared" si="116"/>
        <v>46</v>
      </c>
      <c r="G2490" s="4" t="s">
        <v>7218</v>
      </c>
      <c r="H2490" s="8" t="s">
        <v>987</v>
      </c>
      <c r="I2490" s="3">
        <v>10160</v>
      </c>
      <c r="J2490" s="3">
        <v>196.85</v>
      </c>
    </row>
    <row r="2491" spans="1:10" ht="14.25" customHeight="1" x14ac:dyDescent="0.25">
      <c r="A2491" s="3">
        <v>2042868</v>
      </c>
      <c r="B2491" s="10" t="s">
        <v>1902</v>
      </c>
      <c r="C2491" s="10" t="str">
        <f t="shared" si="114"/>
        <v>Li-Ning XP-2020 Badminton Racquet Combo with Head Cover (AP 7 Royal Blue,GP 20 Purple)</v>
      </c>
      <c r="D2491" s="10" t="str">
        <f t="shared" si="115"/>
        <v>Li</v>
      </c>
      <c r="E2491" s="8" t="s">
        <v>8334</v>
      </c>
      <c r="F2491" s="10">
        <f t="shared" si="116"/>
        <v>86</v>
      </c>
      <c r="G2491" s="3" t="s">
        <v>1903</v>
      </c>
      <c r="H2491" s="14"/>
      <c r="I2491" s="3">
        <v>3583</v>
      </c>
      <c r="J2491" s="3">
        <v>100.75</v>
      </c>
    </row>
    <row r="2492" spans="1:10" ht="14.25" customHeight="1" x14ac:dyDescent="0.25">
      <c r="A2492" s="3">
        <v>2044215</v>
      </c>
      <c r="B2492" s="10" t="s">
        <v>1173</v>
      </c>
      <c r="C2492" s="10" t="str">
        <f t="shared" si="114"/>
        <v>The New Bulletproof Diet Cookbook: Simplified Guide To Eat Fats, Lose Fats Including Fresh and Delicious Recipes</v>
      </c>
      <c r="D2492" s="10" t="str">
        <f t="shared" si="115"/>
        <v>The New Bulletproof Diet Cookbook: Simplified Guide To Eat Fats, Lose Fats Including Fresh and Delic</v>
      </c>
      <c r="E2492" s="8" t="s">
        <v>8335</v>
      </c>
      <c r="F2492" s="10">
        <f t="shared" si="116"/>
        <v>112</v>
      </c>
      <c r="G2492" s="4" t="s">
        <v>7218</v>
      </c>
      <c r="H2492" s="14"/>
      <c r="I2492" s="3">
        <v>82</v>
      </c>
      <c r="J2492" s="3">
        <v>216.54</v>
      </c>
    </row>
    <row r="2493" spans="1:10" ht="14.25" customHeight="1" x14ac:dyDescent="0.25">
      <c r="A2493" s="3">
        <v>2045577</v>
      </c>
      <c r="B2493" s="10" t="s">
        <v>2531</v>
      </c>
      <c r="C2493" s="10" t="str">
        <f t="shared" si="114"/>
        <v>OCYCLONE Suitcase Series Design for iPhone 12 Pro Case, for iPhone 12 Case, Built-in Two-Way Stand Texture Anti-Slip Shockproof Soft Protective Phone Case for iPhone 12/12 Pro 5G 6.1 inch - Purple</v>
      </c>
      <c r="D2493" s="10" t="str">
        <f t="shared" si="115"/>
        <v>OCYCLONE Suitcase Series Design for iPhone 12 Pro Case, for iPhone 12 Case, Built</v>
      </c>
      <c r="E2493" s="8" t="s">
        <v>8336</v>
      </c>
      <c r="F2493" s="10">
        <f t="shared" si="116"/>
        <v>196</v>
      </c>
      <c r="G2493" s="3" t="s">
        <v>2532</v>
      </c>
      <c r="H2493" s="8" t="s">
        <v>10006</v>
      </c>
      <c r="I2493" s="3">
        <v>12556</v>
      </c>
      <c r="J2493" s="3">
        <v>303.14999999999998</v>
      </c>
    </row>
    <row r="2494" spans="1:10" ht="14.25" customHeight="1" x14ac:dyDescent="0.25">
      <c r="A2494" s="3">
        <v>2047308</v>
      </c>
      <c r="B2494" s="10" t="s">
        <v>2163</v>
      </c>
      <c r="C2494" s="10" t="str">
        <f t="shared" si="114"/>
        <v>ArtSense Cute Attractive Trendy Unique Panda Shape Resin Pot : for Office Car and Desk Decor : Eco Friendly Animal Resin (Without Planter), 1 Piece</v>
      </c>
      <c r="D2494" s="10" t="str">
        <f t="shared" si="115"/>
        <v>ArtSense Cute Attractive Trendy Unique Panda Shape Resin Pot : for Office Car and Desk Decor : Eco F</v>
      </c>
      <c r="E2494" s="8" t="s">
        <v>8337</v>
      </c>
      <c r="F2494" s="10">
        <f t="shared" si="116"/>
        <v>147</v>
      </c>
      <c r="G2494" s="3" t="s">
        <v>2164</v>
      </c>
      <c r="H2494" s="8" t="s">
        <v>2165</v>
      </c>
      <c r="I2494" s="3">
        <v>5725</v>
      </c>
      <c r="J2494" s="3">
        <v>452.76</v>
      </c>
    </row>
    <row r="2495" spans="1:10" ht="14.25" customHeight="1" x14ac:dyDescent="0.25">
      <c r="A2495" s="3">
        <v>2048173</v>
      </c>
      <c r="B2495" s="10" t="s">
        <v>323</v>
      </c>
      <c r="C2495" s="10" t="str">
        <f t="shared" si="114"/>
        <v>Valentino CALIFORNIA-52A Men Lace-Up Formal Shoe Brown</v>
      </c>
      <c r="D2495" s="10" t="str">
        <f t="shared" si="115"/>
        <v>Valentino CALIFORNIA</v>
      </c>
      <c r="E2495" s="8" t="s">
        <v>8338</v>
      </c>
      <c r="F2495" s="10">
        <f t="shared" si="116"/>
        <v>54</v>
      </c>
      <c r="G2495" s="3" t="s">
        <v>324</v>
      </c>
      <c r="H2495" s="8" t="s">
        <v>325</v>
      </c>
      <c r="I2495" s="3">
        <v>3246</v>
      </c>
      <c r="J2495" s="3">
        <v>496</v>
      </c>
    </row>
    <row r="2496" spans="1:10" ht="14.25" customHeight="1" x14ac:dyDescent="0.25">
      <c r="A2496" s="3">
        <v>2048974</v>
      </c>
      <c r="B2496" s="10" t="s">
        <v>6215</v>
      </c>
      <c r="C2496" s="10" t="str">
        <f t="shared" si="114"/>
        <v>The Healing Power of Food and All Its Benefits 2021: Understanding The Benefits Of Food And How To Eat Right</v>
      </c>
      <c r="D2496" s="10" t="str">
        <f t="shared" si="115"/>
        <v>The Healing Power of Food and All Its Benefits 2021: Understanding The Benefits Of Food And How To E</v>
      </c>
      <c r="E2496" s="8" t="s">
        <v>8339</v>
      </c>
      <c r="F2496" s="10">
        <f t="shared" si="116"/>
        <v>108</v>
      </c>
      <c r="G2496" s="4" t="s">
        <v>7218</v>
      </c>
      <c r="H2496" s="14"/>
      <c r="I2496" s="3">
        <v>86</v>
      </c>
      <c r="J2496" s="3">
        <v>236.22</v>
      </c>
    </row>
    <row r="2497" spans="1:10" ht="14.25" customHeight="1" x14ac:dyDescent="0.25">
      <c r="A2497" s="3">
        <v>2049738</v>
      </c>
      <c r="B2497" s="10" t="s">
        <v>6251</v>
      </c>
      <c r="C2497" s="10" t="str">
        <f t="shared" si="114"/>
        <v>Clovia Women's Cotton Basic Solid Top &amp; Pyjama Set (LS0539P09_Red_XL)</v>
      </c>
      <c r="D2497" s="10" t="str">
        <f t="shared" si="115"/>
        <v>Clovia Women's Cotton Basic Solid Top &amp; Pyjama Set (LS0539P09_Red_XL)</v>
      </c>
      <c r="E2497" s="8" t="s">
        <v>6251</v>
      </c>
      <c r="F2497" s="10">
        <f t="shared" si="116"/>
        <v>69</v>
      </c>
      <c r="G2497" s="3" t="s">
        <v>6252</v>
      </c>
      <c r="H2497" s="14"/>
      <c r="I2497" s="3">
        <v>3039</v>
      </c>
      <c r="J2497" s="3">
        <v>248</v>
      </c>
    </row>
    <row r="2498" spans="1:10" ht="14.25" customHeight="1" x14ac:dyDescent="0.25">
      <c r="A2498" s="3">
        <v>2050239</v>
      </c>
      <c r="B2498" s="10" t="s">
        <v>23</v>
      </c>
      <c r="C2498" s="10" t="str">
        <f t="shared" ref="C2498:C2561" si="117">SUBSTITUTE(SUBSTITUTE(SUBSTITUTE(SUBSTITUTE(B2498,"|"," - "),"[",""),"]",""),"{","")</f>
        <v>PUMA Cali Sport Clean Women's Sneakers White Leather (37540701)</v>
      </c>
      <c r="D2498" s="10" t="str">
        <f t="shared" ref="D2498:D2561" si="118">TRIM(LEFT(SUBSTITUTE(SUBSTITUTE(C2498, "|", "-"), "-", REPT(" ", 100)), 100))</f>
        <v>PUMA Cali Sport Clean Women's Sneakers White Leather (37540701)</v>
      </c>
      <c r="E2498" s="8" t="s">
        <v>23</v>
      </c>
      <c r="F2498" s="10">
        <f t="shared" ref="F2498:F2561" si="119">LEN(C2498)</f>
        <v>63</v>
      </c>
      <c r="G2498" s="3" t="s">
        <v>24</v>
      </c>
      <c r="H2498" s="14"/>
      <c r="I2498" s="3">
        <v>3302</v>
      </c>
      <c r="J2498" s="3">
        <v>393.7</v>
      </c>
    </row>
    <row r="2499" spans="1:10" ht="14.25" customHeight="1" x14ac:dyDescent="0.25">
      <c r="A2499" s="3">
        <v>2052619</v>
      </c>
      <c r="B2499" s="10" t="s">
        <v>4310</v>
      </c>
      <c r="C2499" s="10" t="str">
        <f t="shared" si="117"/>
        <v>Mardi Gras Decoration Door Cover Porch Sign Fat Tuesday Door Banner Ornament Party Supplies Backdrop Photo Booth Beads Door Curtain Mardi Gras Mask Large Fabric 78.7 X 35.4 Inch</v>
      </c>
      <c r="D2499" s="10" t="str">
        <f t="shared" si="118"/>
        <v>Mardi Gras Decoration Door Cover Porch Sign Fat Tuesday Door Banner Ornament Party Supplies Backdrop</v>
      </c>
      <c r="E2499" s="8" t="s">
        <v>8340</v>
      </c>
      <c r="F2499" s="10">
        <f t="shared" si="119"/>
        <v>177</v>
      </c>
      <c r="G2499" s="3" t="s">
        <v>9298</v>
      </c>
      <c r="H2499" s="8" t="s">
        <v>9762</v>
      </c>
      <c r="I2499" s="3">
        <v>11168</v>
      </c>
      <c r="J2499" s="3">
        <v>309.83999999999997</v>
      </c>
    </row>
    <row r="2500" spans="1:10" ht="14.25" customHeight="1" x14ac:dyDescent="0.25">
      <c r="A2500" s="3">
        <v>2053666</v>
      </c>
      <c r="B2500" s="10" t="s">
        <v>5356</v>
      </c>
      <c r="C2500" s="10" t="str">
        <f t="shared" si="117"/>
        <v>30X78 Inch 1.5mm Table Protector Clear Plastic Tablecloth Cover Wipeable Table Pad Protector Water Resistant Tablecloth Clear Vinyl Easy Clean Tabletop Protection Pad Mat for Dining Room &amp; Kitchen</v>
      </c>
      <c r="D2500" s="10" t="str">
        <f t="shared" si="118"/>
        <v>30X78 Inch 1.5mm Table Protector Clear Plastic Tablecloth Cover Wipeable Table Pad Protector Water R</v>
      </c>
      <c r="E2500" s="8" t="s">
        <v>8341</v>
      </c>
      <c r="F2500" s="10">
        <f t="shared" si="119"/>
        <v>196</v>
      </c>
      <c r="G2500" s="3" t="s">
        <v>10159</v>
      </c>
      <c r="H2500" s="8" t="s">
        <v>9763</v>
      </c>
      <c r="I2500" s="3">
        <v>1348</v>
      </c>
      <c r="J2500" s="3">
        <v>310.70999999999998</v>
      </c>
    </row>
    <row r="2501" spans="1:10" ht="14.25" customHeight="1" x14ac:dyDescent="0.25">
      <c r="A2501" s="3">
        <v>2054571</v>
      </c>
      <c r="B2501" s="10" t="s">
        <v>7189</v>
      </c>
      <c r="C2501" s="10" t="str">
        <f t="shared" si="117"/>
        <v>AARTRI - Hero Super Splendor New BS6 Water Resistant - Dust Proof - Full Bike Scooty Two Wheeler Body Cover for Hero Super Splendor (Military)</v>
      </c>
      <c r="D2501" s="10" t="str">
        <f t="shared" si="118"/>
        <v>AARTRI</v>
      </c>
      <c r="E2501" s="8" t="s">
        <v>8342</v>
      </c>
      <c r="F2501" s="10">
        <f t="shared" si="119"/>
        <v>142</v>
      </c>
      <c r="G2501" s="3" t="s">
        <v>10007</v>
      </c>
      <c r="H2501" s="8" t="s">
        <v>2214</v>
      </c>
      <c r="I2501" s="3">
        <v>7682</v>
      </c>
      <c r="J2501" s="3">
        <v>387.5</v>
      </c>
    </row>
    <row r="2502" spans="1:10" ht="14.25" customHeight="1" x14ac:dyDescent="0.25">
      <c r="A2502" s="3">
        <v>2055470</v>
      </c>
      <c r="B2502" s="10" t="s">
        <v>3069</v>
      </c>
      <c r="C2502" s="10" t="str">
        <f t="shared" si="117"/>
        <v>AUTONEST Diamond Bike Safety Leg Crash Guard (Black) for Royal Enfield Thunderbird 350 Type 2</v>
      </c>
      <c r="D2502" s="10" t="str">
        <f t="shared" si="118"/>
        <v>AUTONEST Diamond Bike Safety Leg Crash Guard (Black) for Royal Enfield Thunderbird 350 Type 2</v>
      </c>
      <c r="E2502" s="8" t="s">
        <v>3069</v>
      </c>
      <c r="F2502" s="10">
        <f t="shared" si="119"/>
        <v>93</v>
      </c>
      <c r="G2502" s="3" t="s">
        <v>3070</v>
      </c>
      <c r="H2502" s="8" t="s">
        <v>9094</v>
      </c>
      <c r="I2502" s="3">
        <v>8053</v>
      </c>
      <c r="J2502" s="3">
        <v>325.5</v>
      </c>
    </row>
    <row r="2503" spans="1:10" ht="14.25" customHeight="1" x14ac:dyDescent="0.25">
      <c r="A2503" s="3">
        <v>2058252</v>
      </c>
      <c r="B2503" s="10" t="s">
        <v>3771</v>
      </c>
      <c r="C2503" s="10" t="str">
        <f t="shared" si="117"/>
        <v>FSI Nautilus Women's Spark Oxford Fashion Boot, Black, 9</v>
      </c>
      <c r="D2503" s="10" t="str">
        <f t="shared" si="118"/>
        <v>FSI Nautilus Women's Spark Oxford Fashion Boot, Black, 9</v>
      </c>
      <c r="E2503" s="8" t="s">
        <v>3771</v>
      </c>
      <c r="F2503" s="10">
        <f t="shared" si="119"/>
        <v>56</v>
      </c>
      <c r="G2503" s="3" t="s">
        <v>3772</v>
      </c>
      <c r="H2503" s="14"/>
      <c r="I2503" s="3">
        <v>3293</v>
      </c>
      <c r="J2503" s="3">
        <v>468.5</v>
      </c>
    </row>
    <row r="2504" spans="1:10" ht="14.25" customHeight="1" x14ac:dyDescent="0.25">
      <c r="A2504" s="3">
        <v>2059704</v>
      </c>
      <c r="B2504" s="10" t="s">
        <v>3615</v>
      </c>
      <c r="C2504" s="10" t="str">
        <f t="shared" si="117"/>
        <v>Quilting for Beginners: First-Time Quiltmaking: Learning to Quilt in Easy Lessons Step-by-Step Beginner's Quilting Guide with Easy-to-Follow Instructions</v>
      </c>
      <c r="D2504" s="10" t="str">
        <f t="shared" si="118"/>
        <v>Quilting for Beginners: First</v>
      </c>
      <c r="E2504" s="8" t="s">
        <v>8343</v>
      </c>
      <c r="F2504" s="10">
        <f t="shared" si="119"/>
        <v>153</v>
      </c>
      <c r="G2504" s="4" t="s">
        <v>7218</v>
      </c>
      <c r="H2504" s="14"/>
      <c r="I2504" s="3">
        <v>80</v>
      </c>
      <c r="J2504" s="3">
        <v>500</v>
      </c>
    </row>
    <row r="2505" spans="1:10" ht="14.25" customHeight="1" x14ac:dyDescent="0.25">
      <c r="A2505" s="3">
        <v>2059908</v>
      </c>
      <c r="B2505" s="10" t="s">
        <v>1519</v>
      </c>
      <c r="C2505" s="10" t="str">
        <f t="shared" si="117"/>
        <v>MEILLEUR CADEAU POUR LES ENFANTS - Livre De Coloriage Pour Enfants: Animaux de Mer, Animaux de Ferme, Animaux de Jungle, Animaux Des Bois Et Animaux de Cirque</v>
      </c>
      <c r="D2505" s="10" t="str">
        <f t="shared" si="118"/>
        <v>MEILLEUR CADEAU POUR LES ENFANTS</v>
      </c>
      <c r="E2505" s="8" t="s">
        <v>8344</v>
      </c>
      <c r="F2505" s="10">
        <f t="shared" si="119"/>
        <v>158</v>
      </c>
      <c r="G2505" s="4" t="s">
        <v>7218</v>
      </c>
      <c r="H2505" s="14"/>
      <c r="I2505" s="3">
        <v>40</v>
      </c>
      <c r="J2505" s="3">
        <v>334.65</v>
      </c>
    </row>
    <row r="2506" spans="1:10" ht="14.25" customHeight="1" x14ac:dyDescent="0.25">
      <c r="A2506" s="3">
        <v>2063671</v>
      </c>
      <c r="B2506" s="10" t="s">
        <v>6617</v>
      </c>
      <c r="C2506" s="10" t="str">
        <f t="shared" si="117"/>
        <v>Peanuts Worldwide Wonderland Embroidered Applique Cotton Towel in White with Blue Edge Trim (Fingertip Towel Snoopy and Woodstock)</v>
      </c>
      <c r="D2506" s="10" t="str">
        <f t="shared" si="118"/>
        <v>Peanuts Worldwide Wonderland Embroidered Applique Cotton Towel in White with Blue Edge Trim (Fingert</v>
      </c>
      <c r="E2506" s="8" t="s">
        <v>8345</v>
      </c>
      <c r="F2506" s="10">
        <f t="shared" si="119"/>
        <v>130</v>
      </c>
      <c r="G2506" s="3" t="s">
        <v>6618</v>
      </c>
      <c r="H2506" s="8" t="s">
        <v>6619</v>
      </c>
      <c r="I2506" s="3">
        <v>1768</v>
      </c>
      <c r="J2506" s="3">
        <v>354.33</v>
      </c>
    </row>
    <row r="2507" spans="1:10" ht="14.25" customHeight="1" x14ac:dyDescent="0.25">
      <c r="A2507" s="3">
        <v>2063928</v>
      </c>
      <c r="B2507" s="10" t="s">
        <v>1609</v>
      </c>
      <c r="C2507" s="10" t="str">
        <f t="shared" si="117"/>
        <v>Vessel Crew Handmade Incense Holder Box Elephant Design, Agarbatti Wood Box Dhoop Dan</v>
      </c>
      <c r="D2507" s="10" t="str">
        <f t="shared" si="118"/>
        <v>Vessel Crew Handmade Incense Holder Box Elephant Design, Agarbatti Wood Box Dhoop Dan</v>
      </c>
      <c r="E2507" s="8" t="s">
        <v>1609</v>
      </c>
      <c r="F2507" s="10">
        <f t="shared" si="119"/>
        <v>85</v>
      </c>
      <c r="G2507" s="3" t="s">
        <v>1610</v>
      </c>
      <c r="H2507" s="8" t="s">
        <v>1611</v>
      </c>
      <c r="I2507" s="3">
        <v>1583</v>
      </c>
      <c r="J2507" s="3">
        <v>393.7</v>
      </c>
    </row>
    <row r="2508" spans="1:10" ht="14.25" customHeight="1" x14ac:dyDescent="0.25">
      <c r="A2508" s="3">
        <v>2064315</v>
      </c>
      <c r="B2508" s="10" t="s">
        <v>5510</v>
      </c>
      <c r="C2508" s="10" t="str">
        <f t="shared" si="117"/>
        <v>FLEXIMAA Boys and Girls Printed Sweatshirt/Hoodie Charcoal Melange</v>
      </c>
      <c r="D2508" s="10" t="str">
        <f t="shared" si="118"/>
        <v>FLEXIMAA Boys and Girls Printed Sweatshirt/Hoodie Charcoal Melange</v>
      </c>
      <c r="E2508" s="8" t="s">
        <v>5510</v>
      </c>
      <c r="F2508" s="10">
        <f t="shared" si="119"/>
        <v>66</v>
      </c>
      <c r="G2508" s="3" t="s">
        <v>5511</v>
      </c>
      <c r="H2508" s="14"/>
      <c r="I2508" s="3">
        <v>2697</v>
      </c>
      <c r="J2508" s="3">
        <v>496</v>
      </c>
    </row>
    <row r="2509" spans="1:10" ht="14.25" customHeight="1" x14ac:dyDescent="0.25">
      <c r="A2509" s="3">
        <v>2065689</v>
      </c>
      <c r="B2509" s="10" t="s">
        <v>6322</v>
      </c>
      <c r="C2509" s="10" t="str">
        <f t="shared" si="117"/>
        <v>SassyCups Teacher Tumbler with Straw  -  Vacuum Insulated Stainless Steel Mug with Apple  -  New Teacher Appreciation  -  Virtual E-Learning School  -  Cute Tumbler for Teachers (20 oz, White, Red, Green)</v>
      </c>
      <c r="D2509" s="10" t="str">
        <f t="shared" si="118"/>
        <v>SassyCups Teacher Tumbler with Straw</v>
      </c>
      <c r="E2509" s="8" t="s">
        <v>8346</v>
      </c>
      <c r="F2509" s="10">
        <f t="shared" si="119"/>
        <v>204</v>
      </c>
      <c r="G2509" s="3" t="s">
        <v>9299</v>
      </c>
      <c r="H2509" s="14"/>
      <c r="I2509" s="3">
        <v>1424</v>
      </c>
      <c r="J2509" s="3">
        <v>295</v>
      </c>
    </row>
    <row r="2510" spans="1:10" ht="14.25" customHeight="1" x14ac:dyDescent="0.25">
      <c r="A2510" s="3">
        <v>2067582</v>
      </c>
      <c r="B2510" s="10" t="s">
        <v>2046</v>
      </c>
      <c r="C2510" s="10" t="str">
        <f t="shared" si="117"/>
        <v>Beibehang Exclusive BVZ0095 Modern Minimalist Hand Drawn Elk Tv Background Wall HD 3D Wallpaper(182 cm x 91 cm)</v>
      </c>
      <c r="D2510" s="10" t="str">
        <f t="shared" si="118"/>
        <v>Beibehang Exclusive BVZ0095 Modern Minimalist Hand Drawn Elk Tv Background Wall HD 3D Wallpaper(182</v>
      </c>
      <c r="E2510" s="8" t="s">
        <v>8347</v>
      </c>
      <c r="F2510" s="10">
        <f t="shared" si="119"/>
        <v>111</v>
      </c>
      <c r="G2510" s="3" t="s">
        <v>2047</v>
      </c>
      <c r="H2510" s="14"/>
      <c r="I2510" s="3">
        <v>8438</v>
      </c>
      <c r="J2510" s="3">
        <v>141.66999999999999</v>
      </c>
    </row>
    <row r="2511" spans="1:10" ht="14.25" customHeight="1" x14ac:dyDescent="0.25">
      <c r="A2511" s="3">
        <v>2067830</v>
      </c>
      <c r="B2511" s="10" t="s">
        <v>1911</v>
      </c>
      <c r="C2511" s="10" t="str">
        <f t="shared" si="117"/>
        <v>Clovia Women's Padded Underwired Full Cup T-Shirt Bra (BR2095R12_Purple_40C)</v>
      </c>
      <c r="D2511" s="10" t="str">
        <f t="shared" si="118"/>
        <v>Clovia Women's Padded Underwired Full Cup T</v>
      </c>
      <c r="E2511" s="8" t="s">
        <v>8348</v>
      </c>
      <c r="F2511" s="10">
        <f t="shared" si="119"/>
        <v>76</v>
      </c>
      <c r="G2511" s="3" t="s">
        <v>1912</v>
      </c>
      <c r="H2511" s="14"/>
      <c r="I2511" s="3">
        <v>3009</v>
      </c>
      <c r="J2511" s="3">
        <v>248</v>
      </c>
    </row>
    <row r="2512" spans="1:10" ht="14.25" customHeight="1" x14ac:dyDescent="0.25">
      <c r="A2512" s="3">
        <v>2068368</v>
      </c>
      <c r="B2512" s="10" t="s">
        <v>5307</v>
      </c>
      <c r="C2512" s="10" t="str">
        <f t="shared" si="117"/>
        <v>PUMA Unisex-Child C-Rey Sneaker, Black/White, 3 Little Kid</v>
      </c>
      <c r="D2512" s="10" t="str">
        <f t="shared" si="118"/>
        <v>PUMA Unisex</v>
      </c>
      <c r="E2512" s="8" t="s">
        <v>8349</v>
      </c>
      <c r="F2512" s="10">
        <f t="shared" si="119"/>
        <v>58</v>
      </c>
      <c r="G2512" s="3" t="s">
        <v>5308</v>
      </c>
      <c r="H2512" s="14"/>
      <c r="I2512" s="3">
        <v>3160</v>
      </c>
      <c r="J2512" s="3">
        <v>503.94</v>
      </c>
    </row>
    <row r="2513" spans="1:10" ht="14.25" customHeight="1" x14ac:dyDescent="0.25">
      <c r="A2513" s="3">
        <v>2069891</v>
      </c>
      <c r="B2513" s="10" t="s">
        <v>2376</v>
      </c>
      <c r="C2513" s="10" t="str">
        <f t="shared" si="117"/>
        <v>Creative Farmer Garden Fruit Plant Coffee Tree Arabica - Typica Shrub Border Plant Live Plants For Office Plant(1 Healthy Live Plant) B</v>
      </c>
      <c r="D2513" s="10" t="str">
        <f t="shared" si="118"/>
        <v>Creative Farmer Garden Fruit Plant Coffee Tree Arabica</v>
      </c>
      <c r="E2513" s="8" t="s">
        <v>8350</v>
      </c>
      <c r="F2513" s="10">
        <f t="shared" si="119"/>
        <v>135</v>
      </c>
      <c r="G2513" s="3" t="s">
        <v>2377</v>
      </c>
      <c r="H2513" s="14"/>
      <c r="I2513" s="3">
        <v>5748</v>
      </c>
      <c r="J2513" s="3">
        <v>314.95999999999998</v>
      </c>
    </row>
    <row r="2514" spans="1:10" ht="14.25" customHeight="1" x14ac:dyDescent="0.25">
      <c r="A2514" s="3">
        <v>2069905</v>
      </c>
      <c r="B2514" s="10" t="s">
        <v>9300</v>
      </c>
      <c r="C2514" s="10" t="str">
        <f t="shared" si="117"/>
        <v>Ultimate Trends „¢ Premium Polyester Floral Curtains for Door 7 feet Pack of 4 Pieces (Caramel)</v>
      </c>
      <c r="D2514" s="10" t="str">
        <f t="shared" si="118"/>
        <v>Ultimate Trends „¢ Premium Polyester Floral Curtains for Door 7 feet Pack of 4 Pieces (Caramel)</v>
      </c>
      <c r="E2514" s="8" t="s">
        <v>9300</v>
      </c>
      <c r="F2514" s="10">
        <f t="shared" si="119"/>
        <v>95</v>
      </c>
      <c r="G2514" s="3" t="s">
        <v>4795</v>
      </c>
      <c r="H2514" s="14"/>
      <c r="I2514" s="3">
        <v>1650</v>
      </c>
      <c r="J2514" s="3">
        <v>275.58999999999997</v>
      </c>
    </row>
    <row r="2515" spans="1:10" ht="14.25" customHeight="1" x14ac:dyDescent="0.25">
      <c r="A2515" s="3">
        <v>2070016</v>
      </c>
      <c r="B2515" s="10" t="s">
        <v>6446</v>
      </c>
      <c r="C2515" s="10" t="str">
        <f t="shared" si="117"/>
        <v>Glass Matka Jar (Transparent, 400ml) - Set of 12</v>
      </c>
      <c r="D2515" s="10" t="str">
        <f t="shared" si="118"/>
        <v>Glass Matka Jar (Transparent, 400ml)</v>
      </c>
      <c r="E2515" s="8" t="s">
        <v>8351</v>
      </c>
      <c r="F2515" s="10">
        <f t="shared" si="119"/>
        <v>48</v>
      </c>
      <c r="G2515" s="3" t="s">
        <v>10160</v>
      </c>
      <c r="H2515" s="8" t="s">
        <v>10109</v>
      </c>
      <c r="I2515" s="3">
        <v>1252</v>
      </c>
      <c r="J2515" s="3">
        <v>393.7</v>
      </c>
    </row>
    <row r="2516" spans="1:10" ht="14.25" customHeight="1" x14ac:dyDescent="0.25">
      <c r="A2516" s="3">
        <v>2071580</v>
      </c>
      <c r="B2516" s="10" t="s">
        <v>5298</v>
      </c>
      <c r="C2516" s="10" t="str">
        <f t="shared" si="117"/>
        <v>Cool Galaxy Mouse Pad,Custom Round Mouse Pad Non-Slip Rubber Mouse pad Office Gaming Accessories Desk Decor Mouse Pads for Computers Laptop</v>
      </c>
      <c r="D2516" s="10" t="str">
        <f t="shared" si="118"/>
        <v>Cool Galaxy Mouse Pad,Custom Round Mouse Pad Non</v>
      </c>
      <c r="E2516" s="8" t="s">
        <v>8352</v>
      </c>
      <c r="F2516" s="10">
        <f t="shared" si="119"/>
        <v>139</v>
      </c>
      <c r="G2516" s="3" t="s">
        <v>5299</v>
      </c>
      <c r="H2516" s="8" t="s">
        <v>9871</v>
      </c>
      <c r="I2516" s="3">
        <v>578</v>
      </c>
      <c r="J2516" s="3">
        <v>309.83999999999997</v>
      </c>
    </row>
    <row r="2517" spans="1:10" ht="14.25" customHeight="1" x14ac:dyDescent="0.25">
      <c r="A2517" s="3">
        <v>2071808</v>
      </c>
      <c r="B2517" s="10" t="s">
        <v>6012</v>
      </c>
      <c r="C2517" s="10" t="str">
        <f t="shared" si="117"/>
        <v>Prime Retail Plain Flexible Pudding Back Cover for Vivo V20 Pro - Matte Black Case</v>
      </c>
      <c r="D2517" s="10" t="str">
        <f t="shared" si="118"/>
        <v>Prime Retail Plain Flexible Pudding Back Cover for Vivo V20 Pro</v>
      </c>
      <c r="E2517" s="8" t="s">
        <v>8353</v>
      </c>
      <c r="F2517" s="10">
        <f t="shared" si="119"/>
        <v>82</v>
      </c>
      <c r="G2517" s="3" t="s">
        <v>6013</v>
      </c>
      <c r="H2517" s="8" t="s">
        <v>10110</v>
      </c>
      <c r="I2517" s="3">
        <v>12064</v>
      </c>
      <c r="J2517" s="3">
        <v>196.85</v>
      </c>
    </row>
    <row r="2518" spans="1:10" ht="14.25" customHeight="1" x14ac:dyDescent="0.25">
      <c r="A2518" s="3">
        <v>2072817</v>
      </c>
      <c r="B2518" s="10" t="s">
        <v>4387</v>
      </c>
      <c r="C2518" s="10" t="str">
        <f t="shared" si="117"/>
        <v>Ekouaer Sleepwear Womens Sleeveless Nightgown Slip Night Dress Print Pajama Dress, Pattrern 6, XX-Large</v>
      </c>
      <c r="D2518" s="10" t="str">
        <f t="shared" si="118"/>
        <v>Ekouaer Sleepwear Womens Sleeveless Nightgown Slip Night Dress Print Pajama Dress, Pattrern 6, XX</v>
      </c>
      <c r="E2518" s="8" t="s">
        <v>8354</v>
      </c>
      <c r="F2518" s="10">
        <f t="shared" si="119"/>
        <v>103</v>
      </c>
      <c r="G2518" s="3" t="s">
        <v>9301</v>
      </c>
      <c r="H2518" s="14"/>
      <c r="I2518" s="3">
        <v>3038</v>
      </c>
      <c r="J2518" s="3">
        <v>100</v>
      </c>
    </row>
    <row r="2519" spans="1:10" ht="14.25" customHeight="1" x14ac:dyDescent="0.25">
      <c r="A2519" s="3">
        <v>2073011</v>
      </c>
      <c r="B2519" s="10" t="s">
        <v>1224</v>
      </c>
      <c r="C2519" s="10" t="str">
        <f t="shared" si="117"/>
        <v>NAVMIL Store Kitchen Sink Organiser Organizers soap Stand Drainer Home Accessories strainers Dish Rack Sponge Holder Basket.</v>
      </c>
      <c r="D2519" s="10" t="str">
        <f t="shared" si="118"/>
        <v>NAVMIL Store Kitchen Sink Organiser Organizers soap Stand Drainer Home Accessories strainers Dish Ra</v>
      </c>
      <c r="E2519" s="8" t="s">
        <v>8355</v>
      </c>
      <c r="F2519" s="10">
        <f t="shared" si="119"/>
        <v>124</v>
      </c>
      <c r="G2519" s="3" t="s">
        <v>10008</v>
      </c>
      <c r="H2519" s="8" t="s">
        <v>1226</v>
      </c>
      <c r="I2519" s="3">
        <v>1267</v>
      </c>
      <c r="J2519" s="3">
        <v>196.85</v>
      </c>
    </row>
    <row r="2520" spans="1:10" ht="14.25" customHeight="1" x14ac:dyDescent="0.25">
      <c r="A2520" s="3">
        <v>2074346</v>
      </c>
      <c r="B2520" s="10" t="s">
        <v>6356</v>
      </c>
      <c r="C2520" s="10" t="str">
        <f t="shared" si="117"/>
        <v>CASA-NEST Thick PVC Printed Dining Table Cover, 8-10 Seater Size-60X108 inch, Waterproof Easy to Clean, Multi Color printed004</v>
      </c>
      <c r="D2520" s="10" t="str">
        <f t="shared" si="118"/>
        <v>CASA</v>
      </c>
      <c r="E2520" s="8" t="s">
        <v>8356</v>
      </c>
      <c r="F2520" s="10">
        <f t="shared" si="119"/>
        <v>126</v>
      </c>
      <c r="G2520" s="3" t="s">
        <v>6357</v>
      </c>
      <c r="H2520" s="8" t="s">
        <v>6358</v>
      </c>
      <c r="I2520" s="3">
        <v>1348</v>
      </c>
      <c r="J2520" s="3">
        <v>425.2</v>
      </c>
    </row>
    <row r="2521" spans="1:10" ht="14.25" customHeight="1" x14ac:dyDescent="0.25">
      <c r="A2521" s="3">
        <v>2075497</v>
      </c>
      <c r="B2521" s="10" t="s">
        <v>63</v>
      </c>
      <c r="C2521" s="10" t="str">
        <f t="shared" si="117"/>
        <v>Antique Home Decor Wooden Hand Painted and Handmade Hanging Wind Chimes Pieces (Multicolour) Handcrafted Decorative Wall/Door/Window Hanging Bells (Bell) Peacock</v>
      </c>
      <c r="D2521" s="10" t="str">
        <f t="shared" si="118"/>
        <v>Antique Home Decor Wooden Hand Painted and Handmade Hanging Wind Chimes Pieces (Multicolour) Handcra</v>
      </c>
      <c r="E2521" s="8" t="s">
        <v>8357</v>
      </c>
      <c r="F2521" s="10">
        <f t="shared" si="119"/>
        <v>161</v>
      </c>
      <c r="G2521" s="3" t="s">
        <v>64</v>
      </c>
      <c r="H2521" s="8" t="s">
        <v>65</v>
      </c>
      <c r="I2521" s="3">
        <v>5565</v>
      </c>
      <c r="J2521" s="3">
        <v>341</v>
      </c>
    </row>
    <row r="2522" spans="1:10" ht="14.25" customHeight="1" x14ac:dyDescent="0.25">
      <c r="A2522" s="3">
        <v>2075616</v>
      </c>
      <c r="B2522" s="10" t="s">
        <v>5478</v>
      </c>
      <c r="C2522" s="10" t="str">
        <f t="shared" si="117"/>
        <v>TOMS Women's, Alpargata Paper Source Slip-On, Natural Autumn Floral, 9.5</v>
      </c>
      <c r="D2522" s="10" t="str">
        <f t="shared" si="118"/>
        <v>TOMS Women's, Alpargata Paper Source Slip</v>
      </c>
      <c r="E2522" s="8" t="s">
        <v>8358</v>
      </c>
      <c r="F2522" s="10">
        <f t="shared" si="119"/>
        <v>72</v>
      </c>
      <c r="G2522" s="3" t="s">
        <v>5479</v>
      </c>
      <c r="H2522" s="14"/>
      <c r="I2522" s="3">
        <v>3299</v>
      </c>
      <c r="J2522" s="3">
        <v>393.7</v>
      </c>
    </row>
    <row r="2523" spans="1:10" ht="14.25" customHeight="1" x14ac:dyDescent="0.25">
      <c r="A2523" s="3">
        <v>2076523</v>
      </c>
      <c r="B2523" s="10" t="s">
        <v>5524</v>
      </c>
      <c r="C2523" s="10" t="str">
        <f t="shared" si="117"/>
        <v>Levi's Men's 511 Slim Fit Jeans (15959-0001_Blue_32W x 32L)</v>
      </c>
      <c r="D2523" s="10" t="str">
        <f t="shared" si="118"/>
        <v>Levi's Men's 511 Slim Fit Jeans (15959</v>
      </c>
      <c r="E2523" s="8" t="s">
        <v>8359</v>
      </c>
      <c r="F2523" s="10">
        <f t="shared" si="119"/>
        <v>59</v>
      </c>
      <c r="G2523" s="3" t="s">
        <v>5525</v>
      </c>
      <c r="H2523" s="14"/>
      <c r="I2523" s="3">
        <v>2835</v>
      </c>
      <c r="J2523" s="3">
        <v>465</v>
      </c>
    </row>
    <row r="2524" spans="1:10" ht="14.25" customHeight="1" x14ac:dyDescent="0.25">
      <c r="A2524" s="3">
        <v>2077563</v>
      </c>
      <c r="B2524" s="10" t="s">
        <v>2642</v>
      </c>
      <c r="C2524" s="10" t="str">
        <f t="shared" si="117"/>
        <v>LeeRooy Lite weight Blue Laptop BagFor Men &amp; Women Office Travel Casual Laptop Bag (BG6BALCK_00))</v>
      </c>
      <c r="D2524" s="10" t="str">
        <f t="shared" si="118"/>
        <v>LeeRooy Lite weight Blue Laptop BagFor Men &amp; Women Office Travel Casual Laptop Bag (BG6BALCK_00))</v>
      </c>
      <c r="E2524" s="8" t="s">
        <v>2642</v>
      </c>
      <c r="F2524" s="10">
        <f t="shared" si="119"/>
        <v>97</v>
      </c>
      <c r="G2524" s="3" t="s">
        <v>10009</v>
      </c>
      <c r="H2524" s="8" t="s">
        <v>2644</v>
      </c>
      <c r="I2524" s="3">
        <v>708</v>
      </c>
      <c r="J2524" s="3">
        <v>465</v>
      </c>
    </row>
    <row r="2525" spans="1:10" ht="14.25" customHeight="1" x14ac:dyDescent="0.25">
      <c r="A2525" s="3">
        <v>2078192</v>
      </c>
      <c r="B2525" s="10" t="s">
        <v>3176</v>
      </c>
      <c r="C2525" s="10" t="str">
        <f t="shared" si="117"/>
        <v>Acm Bluetooth Keyboard Case Compatible with Intex Indie 22 Mobile Flip Cover Stand Study Gaming Black</v>
      </c>
      <c r="D2525" s="10" t="str">
        <f t="shared" si="118"/>
        <v>Acm Bluetooth Keyboard Case Compatible with Intex Indie 22 Mobile Flip Cover Stand Study Gaming Blac</v>
      </c>
      <c r="E2525" s="8" t="s">
        <v>8360</v>
      </c>
      <c r="F2525" s="10">
        <f t="shared" si="119"/>
        <v>101</v>
      </c>
      <c r="G2525" s="3" t="s">
        <v>3177</v>
      </c>
      <c r="H2525" s="8" t="s">
        <v>9665</v>
      </c>
      <c r="I2525" s="3">
        <v>2274</v>
      </c>
      <c r="J2525" s="3">
        <v>341</v>
      </c>
    </row>
    <row r="2526" spans="1:10" ht="14.25" customHeight="1" x14ac:dyDescent="0.25">
      <c r="A2526" s="3">
        <v>2078271</v>
      </c>
      <c r="B2526" s="10" t="s">
        <v>4677</v>
      </c>
      <c r="C2526" s="10" t="str">
        <f t="shared" si="117"/>
        <v>Stock Your Home DVD Storage Bags (2 Pack) - Transparent PVC Media Storage - Water Resistant DVD Holder Case with Handles - Clear Plastic Carrying Game Bag Storage for DVDs, CDs, Video Games, Books</v>
      </c>
      <c r="D2526" s="10" t="str">
        <f t="shared" si="118"/>
        <v>Stock Your Home DVD Storage Bags (2 Pack)</v>
      </c>
      <c r="E2526" s="8" t="s">
        <v>8361</v>
      </c>
      <c r="F2526" s="10">
        <f t="shared" si="119"/>
        <v>196</v>
      </c>
      <c r="G2526" s="3" t="s">
        <v>9302</v>
      </c>
      <c r="H2526" s="8" t="s">
        <v>9303</v>
      </c>
      <c r="I2526" s="3">
        <v>1677</v>
      </c>
      <c r="J2526" s="3">
        <v>80.709999999999994</v>
      </c>
    </row>
    <row r="2527" spans="1:10" ht="14.25" customHeight="1" x14ac:dyDescent="0.25">
      <c r="A2527" s="3">
        <v>2079943</v>
      </c>
      <c r="B2527" s="10" t="s">
        <v>1908</v>
      </c>
      <c r="C2527" s="10" t="str">
        <f t="shared" si="117"/>
        <v>Compatible with iPhone 12 Pro Max,Wkooff Slim Protective with Credit Card Holder Dual Layer Hybrid Shockproof Anti Scratch PC+ TPU Cover for iPhone 12 Pro Max 6.7" 2020,You are My Sunshine Sunflower</v>
      </c>
      <c r="D2527" s="10" t="str">
        <f t="shared" si="118"/>
        <v>Compatible with iPhone 12 Pro Max,Wkooff Slim Protective with Credit Card Holder Dual Layer Hybrid S</v>
      </c>
      <c r="E2527" s="8" t="s">
        <v>8362</v>
      </c>
      <c r="F2527" s="10">
        <f t="shared" si="119"/>
        <v>198</v>
      </c>
      <c r="G2527" s="3" t="s">
        <v>1909</v>
      </c>
      <c r="H2527" s="8" t="s">
        <v>9872</v>
      </c>
      <c r="I2527" s="3">
        <v>12556</v>
      </c>
      <c r="J2527" s="3">
        <v>232.28</v>
      </c>
    </row>
    <row r="2528" spans="1:10" ht="14.25" customHeight="1" x14ac:dyDescent="0.25">
      <c r="A2528" s="3">
        <v>2081848</v>
      </c>
      <c r="B2528" s="10" t="s">
        <v>5116</v>
      </c>
      <c r="C2528" s="10" t="str">
        <f t="shared" si="117"/>
        <v>O Tormento do Ser: Broken Heart Stories</v>
      </c>
      <c r="D2528" s="10" t="str">
        <f t="shared" si="118"/>
        <v>O Tormento do Ser: Broken Heart Stories</v>
      </c>
      <c r="E2528" s="8" t="s">
        <v>5116</v>
      </c>
      <c r="F2528" s="10">
        <f t="shared" si="119"/>
        <v>39</v>
      </c>
      <c r="G2528" s="4" t="s">
        <v>7218</v>
      </c>
      <c r="H2528" s="14"/>
      <c r="I2528" s="3">
        <v>114</v>
      </c>
      <c r="J2528" s="3">
        <v>236.22</v>
      </c>
    </row>
    <row r="2529" spans="1:10" ht="14.25" customHeight="1" x14ac:dyDescent="0.25">
      <c r="A2529" s="3">
        <v>2082640</v>
      </c>
      <c r="B2529" s="10" t="s">
        <v>1883</v>
      </c>
      <c r="C2529" s="10" t="str">
        <f t="shared" si="117"/>
        <v>Azzra Sunglasses/Spectacles Goggles Shades Soft Cover (Blue) (Pack of 1)</v>
      </c>
      <c r="D2529" s="10" t="str">
        <f t="shared" si="118"/>
        <v>Azzra Sunglasses/Spectacles Goggles Shades Soft Cover (Blue) (Pack of 1)</v>
      </c>
      <c r="E2529" s="8" t="s">
        <v>1883</v>
      </c>
      <c r="F2529" s="10">
        <f t="shared" si="119"/>
        <v>72</v>
      </c>
      <c r="G2529" s="3" t="s">
        <v>1884</v>
      </c>
      <c r="H2529" s="8" t="s">
        <v>1885</v>
      </c>
      <c r="I2529" s="3">
        <v>2796</v>
      </c>
      <c r="J2529" s="3">
        <v>196.85</v>
      </c>
    </row>
    <row r="2530" spans="1:10" ht="14.25" customHeight="1" x14ac:dyDescent="0.25">
      <c r="A2530" s="3">
        <v>2082760</v>
      </c>
      <c r="B2530" s="10" t="s">
        <v>6519</v>
      </c>
      <c r="C2530" s="10" t="str">
        <f t="shared" si="117"/>
        <v>Springfit Club Class Platinum Ortho Spine Support Reversible Dual Comfort Medium Soft &amp; Hard Bed Mattresses 8 Inch- Queen Size Bed (78x60x8 Inch, Pocketed Spring), Memory Foam</v>
      </c>
      <c r="D2530" s="10" t="str">
        <f t="shared" si="118"/>
        <v>Springfit Club Class Platinum Ortho Spine Support Reversible Dual Comfort Medium Soft &amp; Hard Bed Mat</v>
      </c>
      <c r="E2530" s="8" t="s">
        <v>8363</v>
      </c>
      <c r="F2530" s="10">
        <f t="shared" si="119"/>
        <v>175</v>
      </c>
      <c r="G2530" s="3" t="s">
        <v>6520</v>
      </c>
      <c r="H2530" s="8" t="s">
        <v>6521</v>
      </c>
      <c r="I2530" s="3">
        <v>8314</v>
      </c>
      <c r="J2530" s="3">
        <v>306.89999999999998</v>
      </c>
    </row>
    <row r="2531" spans="1:10" ht="14.25" customHeight="1" x14ac:dyDescent="0.25">
      <c r="A2531" s="3">
        <v>2084465</v>
      </c>
      <c r="B2531" s="10" t="s">
        <v>3275</v>
      </c>
      <c r="C2531" s="10" t="str">
        <f t="shared" si="117"/>
        <v>Ved Tattva Bhringraj powder - 1 kg (Pack Of 4)</v>
      </c>
      <c r="D2531" s="10" t="str">
        <f t="shared" si="118"/>
        <v>Ved Tattva Bhringraj powder</v>
      </c>
      <c r="E2531" s="8" t="s">
        <v>8364</v>
      </c>
      <c r="F2531" s="10">
        <f t="shared" si="119"/>
        <v>46</v>
      </c>
      <c r="G2531" s="3" t="s">
        <v>3276</v>
      </c>
      <c r="H2531" s="8" t="s">
        <v>3277</v>
      </c>
      <c r="I2531" s="3">
        <v>0</v>
      </c>
      <c r="J2531" s="3">
        <v>217</v>
      </c>
    </row>
    <row r="2532" spans="1:10" ht="14.25" customHeight="1" x14ac:dyDescent="0.25">
      <c r="A2532" s="3">
        <v>2086654</v>
      </c>
      <c r="B2532" s="10" t="s">
        <v>941</v>
      </c>
      <c r="C2532" s="10" t="str">
        <f t="shared" si="117"/>
        <v>Acm Strap Leather Flip Case Compatible with Samsung Galaxy J7 2016 Mobile Front &amp; Back Cover Pink</v>
      </c>
      <c r="D2532" s="10" t="str">
        <f t="shared" si="118"/>
        <v>Acm Strap Leather Flip Case Compatible with Samsung Galaxy J7 2016 Mobile Front &amp; Back Cover Pink</v>
      </c>
      <c r="E2532" s="8" t="s">
        <v>941</v>
      </c>
      <c r="F2532" s="10">
        <f t="shared" si="119"/>
        <v>97</v>
      </c>
      <c r="G2532" s="3" t="s">
        <v>942</v>
      </c>
      <c r="H2532" s="8" t="s">
        <v>943</v>
      </c>
      <c r="I2532" s="3">
        <v>12058</v>
      </c>
      <c r="J2532" s="3">
        <v>248</v>
      </c>
    </row>
    <row r="2533" spans="1:10" ht="14.25" customHeight="1" x14ac:dyDescent="0.25">
      <c r="A2533" s="3">
        <v>2086918</v>
      </c>
      <c r="B2533" s="10" t="s">
        <v>6337</v>
      </c>
      <c r="C2533" s="10" t="str">
        <f t="shared" si="117"/>
        <v>Navnika Compatible with Vivo V20 Pro/Vivo V20 Mirror Flip Stand Cover, Flip Cover for Vivo V20 Pro/Vivo V20, Clear View, Shock Proof, with Kickstand Smart View Leather Cover (B-Black)</v>
      </c>
      <c r="D2533" s="10" t="str">
        <f t="shared" si="118"/>
        <v>Navnika Compatible with Vivo V20 Pro/Vivo V20 Mirror Flip Stand Cover, Flip Cover for Vivo V20 Pro/V</v>
      </c>
      <c r="E2533" s="8" t="s">
        <v>8365</v>
      </c>
      <c r="F2533" s="10">
        <f t="shared" si="119"/>
        <v>183</v>
      </c>
      <c r="G2533" s="3" t="s">
        <v>6338</v>
      </c>
      <c r="H2533" s="8" t="s">
        <v>6339</v>
      </c>
      <c r="I2533" s="3">
        <v>12058</v>
      </c>
      <c r="J2533" s="3">
        <v>217</v>
      </c>
    </row>
    <row r="2534" spans="1:10" ht="14.25" customHeight="1" x14ac:dyDescent="0.25">
      <c r="A2534" s="3">
        <v>2087184</v>
      </c>
      <c r="B2534" s="10" t="s">
        <v>6385</v>
      </c>
      <c r="C2534" s="10" t="str">
        <f t="shared" si="117"/>
        <v>Embroidered Patches, Round Shape Sea Wave Nature Theme Iron On Sew On Applique Emblem</v>
      </c>
      <c r="D2534" s="10" t="str">
        <f t="shared" si="118"/>
        <v>Embroidered Patches, Round Shape Sea Wave Nature Theme Iron On Sew On Applique Emblem</v>
      </c>
      <c r="E2534" s="8" t="s">
        <v>6385</v>
      </c>
      <c r="F2534" s="10">
        <f t="shared" si="119"/>
        <v>85</v>
      </c>
      <c r="G2534" s="3" t="s">
        <v>6386</v>
      </c>
      <c r="H2534" s="8" t="s">
        <v>9764</v>
      </c>
      <c r="I2534" s="3">
        <v>11390</v>
      </c>
      <c r="J2534" s="3">
        <v>354</v>
      </c>
    </row>
    <row r="2535" spans="1:10" ht="14.25" customHeight="1" x14ac:dyDescent="0.25">
      <c r="A2535" s="3">
        <v>2088100</v>
      </c>
      <c r="B2535" s="10" t="s">
        <v>589</v>
      </c>
      <c r="C2535" s="10" t="str">
        <f t="shared" si="117"/>
        <v>Owl Macrame Wall Hanging</v>
      </c>
      <c r="D2535" s="10" t="str">
        <f t="shared" si="118"/>
        <v>Owl Macrame Wall Hanging</v>
      </c>
      <c r="E2535" s="8" t="s">
        <v>589</v>
      </c>
      <c r="F2535" s="10">
        <f t="shared" si="119"/>
        <v>24</v>
      </c>
      <c r="G2535" s="3" t="s">
        <v>10161</v>
      </c>
      <c r="H2535" s="8" t="s">
        <v>9873</v>
      </c>
      <c r="I2535" s="3">
        <v>12680</v>
      </c>
      <c r="J2535" s="3">
        <v>464.57</v>
      </c>
    </row>
    <row r="2536" spans="1:10" ht="14.25" customHeight="1" x14ac:dyDescent="0.25">
      <c r="A2536" s="3">
        <v>2089029</v>
      </c>
      <c r="B2536" s="10" t="s">
        <v>7186</v>
      </c>
      <c r="C2536" s="10" t="str">
        <f t="shared" si="117"/>
        <v>One Line A Day Journal Five Years of Memories: Mindfulness Journal</v>
      </c>
      <c r="D2536" s="10" t="str">
        <f t="shared" si="118"/>
        <v>One Line A Day Journal Five Years of Memories: Mindfulness Journal</v>
      </c>
      <c r="E2536" s="8" t="s">
        <v>7186</v>
      </c>
      <c r="F2536" s="10">
        <f t="shared" si="119"/>
        <v>66</v>
      </c>
      <c r="G2536" s="4" t="s">
        <v>7218</v>
      </c>
      <c r="H2536" s="14"/>
      <c r="I2536" s="3">
        <v>1</v>
      </c>
      <c r="J2536" s="3">
        <v>236.22</v>
      </c>
    </row>
    <row r="2537" spans="1:10" ht="14.25" customHeight="1" x14ac:dyDescent="0.25">
      <c r="A2537" s="3">
        <v>2090484</v>
      </c>
      <c r="B2537" s="10" t="s">
        <v>1856</v>
      </c>
      <c r="C2537" s="10" t="str">
        <f t="shared" si="117"/>
        <v>Trading Journal: Day Trading Log For Traders, Forex, Stocks, Options, and Futures - Forex Trading Journal, Stock Trading Log Book, Trade Journal</v>
      </c>
      <c r="D2537" s="10" t="str">
        <f t="shared" si="118"/>
        <v>Trading Journal: Day Trading Log For Traders, Forex, Stocks, Options, and Futures</v>
      </c>
      <c r="E2537" s="8" t="s">
        <v>8366</v>
      </c>
      <c r="F2537" s="10">
        <f t="shared" si="119"/>
        <v>144</v>
      </c>
      <c r="G2537" s="4" t="s">
        <v>7218</v>
      </c>
      <c r="H2537" s="14"/>
      <c r="I2537" s="3">
        <v>1</v>
      </c>
      <c r="J2537" s="3">
        <v>334.65</v>
      </c>
    </row>
    <row r="2538" spans="1:10" ht="14.25" customHeight="1" x14ac:dyDescent="0.25">
      <c r="A2538" s="3">
        <v>2091283</v>
      </c>
      <c r="B2538" s="10" t="s">
        <v>6757</v>
      </c>
      <c r="C2538" s="10" t="str">
        <f t="shared" si="117"/>
        <v>United Colors of Benetton Boy's Geometric Regular T-Shirt (21P3096CRA11I_RED KL)</v>
      </c>
      <c r="D2538" s="10" t="str">
        <f t="shared" si="118"/>
        <v>United Colors of Benetton Boy's Geometric Regular T</v>
      </c>
      <c r="E2538" s="8" t="s">
        <v>8367</v>
      </c>
      <c r="F2538" s="10">
        <f t="shared" si="119"/>
        <v>80</v>
      </c>
      <c r="G2538" s="3" t="s">
        <v>6758</v>
      </c>
      <c r="H2538" s="14"/>
      <c r="I2538" s="3">
        <v>2703</v>
      </c>
      <c r="J2538" s="3">
        <v>116.25</v>
      </c>
    </row>
    <row r="2539" spans="1:10" ht="14.25" customHeight="1" x14ac:dyDescent="0.25">
      <c r="A2539" s="3">
        <v>2091924</v>
      </c>
      <c r="B2539" s="10" t="s">
        <v>754</v>
      </c>
      <c r="C2539" s="10" t="str">
        <f t="shared" si="117"/>
        <v>LUCKYMAN CLUB 81D-XFG Ram Seat Covers Full Set, Fit for Most of The 2006-2020 Ram 1500 2500 3500 Crew Cab&amp; Quad Cab Truck, with Faux Leather (81XFG-Gray)</v>
      </c>
      <c r="D2539" s="10" t="str">
        <f t="shared" si="118"/>
        <v>LUCKYMAN CLUB 81D</v>
      </c>
      <c r="E2539" s="8" t="s">
        <v>8368</v>
      </c>
      <c r="F2539" s="10">
        <f t="shared" si="119"/>
        <v>153</v>
      </c>
      <c r="G2539" s="3" t="s">
        <v>9304</v>
      </c>
      <c r="H2539" s="8" t="s">
        <v>10010</v>
      </c>
      <c r="I2539" s="3">
        <v>7492</v>
      </c>
      <c r="J2539" s="3">
        <v>102.36</v>
      </c>
    </row>
    <row r="2540" spans="1:10" ht="14.25" customHeight="1" x14ac:dyDescent="0.25">
      <c r="A2540" s="3">
        <v>2094716</v>
      </c>
      <c r="B2540" s="10" t="s">
        <v>7072</v>
      </c>
      <c r="C2540" s="10" t="str">
        <f t="shared" si="117"/>
        <v>Stylista ac Cover of Indoor Unit for 1.5 ton Capacity Floral Pattern Purple</v>
      </c>
      <c r="D2540" s="10" t="str">
        <f t="shared" si="118"/>
        <v>Stylista ac Cover of Indoor Unit for 1.5 ton Capacity Floral Pattern Purple</v>
      </c>
      <c r="E2540" s="8" t="s">
        <v>7072</v>
      </c>
      <c r="F2540" s="10">
        <f t="shared" si="119"/>
        <v>75</v>
      </c>
      <c r="G2540" s="3" t="s">
        <v>7073</v>
      </c>
      <c r="H2540" s="8" t="s">
        <v>7074</v>
      </c>
      <c r="I2540" s="3">
        <v>12263</v>
      </c>
      <c r="J2540" s="3">
        <v>374.02</v>
      </c>
    </row>
    <row r="2541" spans="1:10" ht="14.25" customHeight="1" x14ac:dyDescent="0.25">
      <c r="A2541" s="3">
        <v>2096368</v>
      </c>
      <c r="B2541" s="10" t="s">
        <v>6344</v>
      </c>
      <c r="C2541" s="10" t="str">
        <f t="shared" si="117"/>
        <v>CHARTOU Women's 50s Cute Poodle Zipper Back Ruffled Swing A-Line Skirt, Blue, Small</v>
      </c>
      <c r="D2541" s="10" t="str">
        <f t="shared" si="118"/>
        <v>CHARTOU Women's 50s Cute Poodle Zipper Back Ruffled Swing A</v>
      </c>
      <c r="E2541" s="8" t="s">
        <v>8369</v>
      </c>
      <c r="F2541" s="10">
        <f t="shared" si="119"/>
        <v>83</v>
      </c>
      <c r="G2541" s="3" t="s">
        <v>6345</v>
      </c>
      <c r="H2541" s="14"/>
      <c r="I2541" s="3">
        <v>3047</v>
      </c>
      <c r="J2541" s="3">
        <v>400</v>
      </c>
    </row>
    <row r="2542" spans="1:10" ht="14.25" customHeight="1" x14ac:dyDescent="0.25">
      <c r="A2542" s="3">
        <v>2098353</v>
      </c>
      <c r="B2542" s="10" t="s">
        <v>6133</v>
      </c>
      <c r="C2542" s="10" t="str">
        <f t="shared" si="117"/>
        <v>Furnishfantasy Unicorn Ceramic Coffee Mug - Best Happy Birthday Gift for Daughter, Sister, Gift for Kids, Return Gift - Color - Red, Name - Maanya</v>
      </c>
      <c r="D2542" s="10" t="str">
        <f t="shared" si="118"/>
        <v>Furnishfantasy Unicorn Ceramic Coffee Mug</v>
      </c>
      <c r="E2542" s="8" t="s">
        <v>8370</v>
      </c>
      <c r="F2542" s="10">
        <f t="shared" si="119"/>
        <v>146</v>
      </c>
      <c r="G2542" s="3" t="s">
        <v>6134</v>
      </c>
      <c r="H2542" s="8" t="s">
        <v>4185</v>
      </c>
      <c r="I2542" s="3">
        <v>1396</v>
      </c>
      <c r="J2542" s="3">
        <v>375</v>
      </c>
    </row>
    <row r="2543" spans="1:10" ht="14.25" customHeight="1" x14ac:dyDescent="0.25">
      <c r="A2543" s="3">
        <v>2099684</v>
      </c>
      <c r="B2543" s="10" t="s">
        <v>4418</v>
      </c>
      <c r="C2543" s="10" t="str">
        <f t="shared" si="117"/>
        <v>Macaso Soft Designer Printed Back Cover for Gionee M7 Power</v>
      </c>
      <c r="D2543" s="10" t="str">
        <f t="shared" si="118"/>
        <v>Macaso Soft Designer Printed Back Cover for Gionee M7 Power</v>
      </c>
      <c r="E2543" s="8" t="s">
        <v>4418</v>
      </c>
      <c r="F2543" s="10">
        <f t="shared" si="119"/>
        <v>59</v>
      </c>
      <c r="G2543" s="3" t="s">
        <v>362</v>
      </c>
      <c r="H2543" s="8" t="s">
        <v>4419</v>
      </c>
      <c r="I2543" s="3">
        <v>12064</v>
      </c>
      <c r="J2543" s="3">
        <v>393.7</v>
      </c>
    </row>
    <row r="2544" spans="1:10" ht="14.25" customHeight="1" x14ac:dyDescent="0.25">
      <c r="A2544" s="3">
        <v>2100821</v>
      </c>
      <c r="B2544" s="10" t="s">
        <v>4453</v>
      </c>
      <c r="C2544" s="10" t="str">
        <f t="shared" si="117"/>
        <v>Fashion Sketchbook: An Organizer For Style Ideas And Drawings For Designers, Fashion Design Notebook</v>
      </c>
      <c r="D2544" s="10" t="str">
        <f t="shared" si="118"/>
        <v>Fashion Sketchbook: An Organizer For Style Ideas And Drawings For Designers, Fashion Design Notebook</v>
      </c>
      <c r="E2544" s="8" t="s">
        <v>4453</v>
      </c>
      <c r="F2544" s="10">
        <f t="shared" si="119"/>
        <v>100</v>
      </c>
      <c r="G2544" s="4" t="s">
        <v>7218</v>
      </c>
      <c r="H2544" s="14"/>
      <c r="I2544" s="3">
        <v>1</v>
      </c>
      <c r="J2544" s="3">
        <v>334.65</v>
      </c>
    </row>
    <row r="2545" spans="1:10" ht="14.25" customHeight="1" x14ac:dyDescent="0.25">
      <c r="A2545" s="3">
        <v>2102162</v>
      </c>
      <c r="B2545" s="10" t="s">
        <v>2421</v>
      </c>
      <c r="C2545" s="10" t="str">
        <f t="shared" si="117"/>
        <v>Landscape Canvas Wall Art Abstract Floral Forest Modern Pictures Artwork Decoration for Living Room Kitchen Bathroom Office, Ready to Hang</v>
      </c>
      <c r="D2545" s="10" t="str">
        <f t="shared" si="118"/>
        <v>Landscape Canvas Wall Art Abstract Floral Forest Modern Pictures Artwork Decoration for Living Room</v>
      </c>
      <c r="E2545" s="8" t="s">
        <v>8371</v>
      </c>
      <c r="F2545" s="10">
        <f t="shared" si="119"/>
        <v>138</v>
      </c>
      <c r="G2545" s="3" t="s">
        <v>2422</v>
      </c>
      <c r="H2545" s="14"/>
      <c r="I2545" s="3">
        <v>6548</v>
      </c>
      <c r="J2545" s="3">
        <v>472.44</v>
      </c>
    </row>
    <row r="2546" spans="1:10" ht="14.25" customHeight="1" x14ac:dyDescent="0.25">
      <c r="A2546" s="3">
        <v>2102869</v>
      </c>
      <c r="B2546" s="10" t="s">
        <v>6452</v>
      </c>
      <c r="C2546" s="10" t="str">
        <f t="shared" si="117"/>
        <v>Foluu Galaxy S21 Ultra Case, Liquid Silicone Gel Rubber Bumper Case with Soft Microfiber Lining Cushion Slim Hard Shell Shockproof Protective Cover for Samsung Galaxy S21 Ultra 2020 (Green)</v>
      </c>
      <c r="D2546" s="10" t="str">
        <f t="shared" si="118"/>
        <v>Foluu Galaxy S21 Ultra Case, Liquid Silicone Gel Rubber Bumper Case with Soft Microfiber Lining Cush</v>
      </c>
      <c r="E2546" s="8" t="s">
        <v>8372</v>
      </c>
      <c r="F2546" s="10">
        <f t="shared" si="119"/>
        <v>189</v>
      </c>
      <c r="G2546" s="3" t="s">
        <v>6453</v>
      </c>
      <c r="H2546" s="8" t="s">
        <v>9765</v>
      </c>
      <c r="I2546" s="3">
        <v>12556</v>
      </c>
      <c r="J2546" s="3">
        <v>472.44</v>
      </c>
    </row>
    <row r="2547" spans="1:10" ht="14.25" customHeight="1" x14ac:dyDescent="0.25">
      <c r="A2547" s="3">
        <v>2102974</v>
      </c>
      <c r="B2547" s="10" t="s">
        <v>6930</v>
      </c>
      <c r="C2547" s="10" t="str">
        <f t="shared" si="117"/>
        <v>SHOPERIYA Rolling Tube Toothpaste Squeezer Toothpaste Seat Holder Stand Rotate Toothpaste Dispenser for Bathroom (Red, Blue and Green Pack of 3)</v>
      </c>
      <c r="D2547" s="10" t="str">
        <f t="shared" si="118"/>
        <v>SHOPERIYA Rolling Tube Toothpaste Squeezer Toothpaste Seat Holder Stand Rotate Toothpaste Dispenser</v>
      </c>
      <c r="E2547" s="8" t="s">
        <v>8373</v>
      </c>
      <c r="F2547" s="10">
        <f t="shared" si="119"/>
        <v>144</v>
      </c>
      <c r="G2547" s="4" t="s">
        <v>7218</v>
      </c>
      <c r="H2547" s="14"/>
      <c r="I2547" s="3">
        <v>1680</v>
      </c>
      <c r="J2547" s="3">
        <v>196.85</v>
      </c>
    </row>
    <row r="2548" spans="1:10" ht="14.25" customHeight="1" x14ac:dyDescent="0.25">
      <c r="A2548" s="3">
        <v>2103615</v>
      </c>
      <c r="B2548" s="10" t="s">
        <v>3190</v>
      </c>
      <c r="C2548" s="10" t="str">
        <f t="shared" si="117"/>
        <v>Mobyro Realme X Phone Case Flip Cover Mirror Smart Window Mirror Flip Women Girls Kickstand Case Military Grade Shockproof Protective Back Cover for Realme X (Blue)</v>
      </c>
      <c r="D2548" s="10" t="str">
        <f t="shared" si="118"/>
        <v>Mobyro Realme X Phone Case Flip Cover Mirror Smart Window Mirror Flip Women Girls Kickstand Case Mil</v>
      </c>
      <c r="E2548" s="8" t="s">
        <v>8374</v>
      </c>
      <c r="F2548" s="10">
        <f t="shared" si="119"/>
        <v>164</v>
      </c>
      <c r="G2548" s="3" t="s">
        <v>3191</v>
      </c>
      <c r="H2548" s="8" t="s">
        <v>3192</v>
      </c>
      <c r="I2548" s="3">
        <v>12064</v>
      </c>
      <c r="J2548" s="3">
        <v>310</v>
      </c>
    </row>
    <row r="2549" spans="1:10" ht="14.25" customHeight="1" x14ac:dyDescent="0.25">
      <c r="A2549" s="3">
        <v>2103700</v>
      </c>
      <c r="B2549" s="10" t="s">
        <v>5850</v>
      </c>
      <c r="C2549" s="10" t="str">
        <f t="shared" si="117"/>
        <v>Farmhouse Floral Shower Curtain, Rustic Cotton Flowers Grey Wooden Shower Curtains, Country Black and White Buffalo Check Shower Curtain for Bathroom, Fabric Bathroom Curtain with Hooks, 70X70IN</v>
      </c>
      <c r="D2549" s="10" t="str">
        <f t="shared" si="118"/>
        <v>Farmhouse Floral Shower Curtain, Rustic Cotton Flowers Grey Wooden Shower Curtains, Country Black an</v>
      </c>
      <c r="E2549" s="8" t="s">
        <v>8375</v>
      </c>
      <c r="F2549" s="10">
        <f t="shared" si="119"/>
        <v>194</v>
      </c>
      <c r="G2549" s="3" t="s">
        <v>5851</v>
      </c>
      <c r="H2549" s="8" t="s">
        <v>9766</v>
      </c>
      <c r="I2549" s="3">
        <v>1688</v>
      </c>
      <c r="J2549" s="3">
        <v>282.10000000000002</v>
      </c>
    </row>
    <row r="2550" spans="1:10" ht="14.25" customHeight="1" x14ac:dyDescent="0.25">
      <c r="A2550" s="3">
        <v>2103753</v>
      </c>
      <c r="B2550" s="10" t="s">
        <v>2669</v>
      </c>
      <c r="C2550" s="10" t="str">
        <f t="shared" si="117"/>
        <v>Hallmark Mother's Day Card for Mum - Elegant Embossed Design</v>
      </c>
      <c r="D2550" s="10" t="str">
        <f t="shared" si="118"/>
        <v>Hallmark Mother's Day Card for Mum</v>
      </c>
      <c r="E2550" s="8" t="s">
        <v>8376</v>
      </c>
      <c r="F2550" s="10">
        <f t="shared" si="119"/>
        <v>60</v>
      </c>
      <c r="G2550" s="3" t="s">
        <v>9305</v>
      </c>
      <c r="H2550" s="14"/>
      <c r="I2550" s="3">
        <v>5312</v>
      </c>
      <c r="J2550" s="3">
        <v>403</v>
      </c>
    </row>
    <row r="2551" spans="1:10" ht="14.25" customHeight="1" x14ac:dyDescent="0.25">
      <c r="A2551" s="3">
        <v>2103794</v>
      </c>
      <c r="B2551" s="10" t="s">
        <v>5222</v>
      </c>
      <c r="C2551" s="10" t="str">
        <f t="shared" si="117"/>
        <v>Zreey Men's Boxer Briefs Cotton Underwear Breathable Soft Mens Boxer Trunks Open Fly Comfort 4 Pack, Black/Gray/Blue/Light Gray With Fly, Medium</v>
      </c>
      <c r="D2551" s="10" t="str">
        <f t="shared" si="118"/>
        <v>Zreey Men's Boxer Briefs Cotton Underwear Breathable Soft Mens Boxer Trunks Open Fly Comfort 4 Pack,</v>
      </c>
      <c r="E2551" s="8" t="s">
        <v>8377</v>
      </c>
      <c r="F2551" s="10">
        <f t="shared" si="119"/>
        <v>144</v>
      </c>
      <c r="G2551" s="3" t="s">
        <v>5223</v>
      </c>
      <c r="H2551" s="14"/>
      <c r="I2551" s="3">
        <v>2883</v>
      </c>
      <c r="J2551" s="3">
        <v>590.54999999999995</v>
      </c>
    </row>
    <row r="2552" spans="1:10" ht="14.25" customHeight="1" x14ac:dyDescent="0.25">
      <c r="A2552" s="3">
        <v>2104649</v>
      </c>
      <c r="B2552" s="10" t="s">
        <v>3217</v>
      </c>
      <c r="C2552" s="10" t="str">
        <f t="shared" si="117"/>
        <v xml:space="preserve">BECKON VENTURE Figurines Lucky Monks Laughing Budha Best showpieces for Home Decor Big Size Housewarming Gifts for New Home - Table Decorative Items for Living Room - Showcase Items for Home Decoration - </v>
      </c>
      <c r="D2552" s="10" t="str">
        <f t="shared" si="118"/>
        <v>BECKON VENTURE Figurines Lucky Monks Laughing Budha Best showpieces for Home Decor Big Size Housewar</v>
      </c>
      <c r="E2552" s="8" t="s">
        <v>8378</v>
      </c>
      <c r="F2552" s="10">
        <f t="shared" si="119"/>
        <v>204</v>
      </c>
      <c r="G2552" s="3" t="s">
        <v>3218</v>
      </c>
      <c r="H2552" s="8" t="s">
        <v>3219</v>
      </c>
      <c r="I2552" s="3">
        <v>5506</v>
      </c>
      <c r="J2552" s="3">
        <v>157.47999999999999</v>
      </c>
    </row>
    <row r="2553" spans="1:10" ht="14.25" customHeight="1" x14ac:dyDescent="0.25">
      <c r="A2553" s="3">
        <v>2107862</v>
      </c>
      <c r="B2553" s="10" t="s">
        <v>5480</v>
      </c>
      <c r="C2553" s="10" t="str">
        <f t="shared" si="117"/>
        <v>Cerlingwee RC Plane Light, RC Airplane Light Simulated Lighting Flashing Airplane Light System, Lamp System for RC Aircraft Plane Glider</v>
      </c>
      <c r="D2553" s="10" t="str">
        <f t="shared" si="118"/>
        <v>Cerlingwee RC Plane Light, RC Airplane Light Simulated Lighting Flashing Airplane Light System, Lamp</v>
      </c>
      <c r="E2553" s="8" t="s">
        <v>8379</v>
      </c>
      <c r="F2553" s="10">
        <f t="shared" si="119"/>
        <v>136</v>
      </c>
      <c r="G2553" s="3" t="s">
        <v>5481</v>
      </c>
      <c r="H2553" s="8" t="s">
        <v>9632</v>
      </c>
      <c r="I2553" s="3">
        <v>1149</v>
      </c>
      <c r="J2553" s="3">
        <v>232.5</v>
      </c>
    </row>
    <row r="2554" spans="1:10" ht="14.25" customHeight="1" x14ac:dyDescent="0.25">
      <c r="A2554" s="3">
        <v>2109635</v>
      </c>
      <c r="B2554" s="10" t="s">
        <v>9306</v>
      </c>
      <c r="C2554" s="10" t="str">
        <f t="shared" si="117"/>
        <v>Yunic® Polycarbonate Printed Colorful Lord Shiva, Mahakal, Bhola, Shiv Shankar Designer Hard Back Case Cover for Xiaomi Redmi Note 5 Pro/Redmi Note 5 Pro (Multicolor)</v>
      </c>
      <c r="D2554" s="10" t="str">
        <f t="shared" si="118"/>
        <v>Yunic® Polycarbonate Printed Colorful Lord Shiva, Mahakal, Bhola, Shiv Shankar Designer Hard Back Ca</v>
      </c>
      <c r="E2554" s="8" t="s">
        <v>9307</v>
      </c>
      <c r="F2554" s="10">
        <f t="shared" si="119"/>
        <v>166</v>
      </c>
      <c r="G2554" s="3" t="s">
        <v>1781</v>
      </c>
      <c r="H2554" s="8" t="s">
        <v>1782</v>
      </c>
      <c r="I2554" s="3">
        <v>12064</v>
      </c>
      <c r="J2554" s="3">
        <v>314.95999999999998</v>
      </c>
    </row>
    <row r="2555" spans="1:10" ht="14.25" customHeight="1" x14ac:dyDescent="0.25">
      <c r="A2555" s="3">
        <v>2109673</v>
      </c>
      <c r="B2555" s="10" t="s">
        <v>2417</v>
      </c>
      <c r="C2555" s="10" t="str">
        <f t="shared" si="117"/>
        <v>JANSCOO Military Mom Mug Floral Dog Tags Watercolor Art Coffee Cup Unique Birthday Gift for Mom Dad Boyfriend Girlfriend</v>
      </c>
      <c r="D2555" s="10" t="str">
        <f t="shared" si="118"/>
        <v>JANSCOO Military Mom Mug Floral Dog Tags Watercolor Art Coffee Cup Unique Birthday Gift for Mom Dad</v>
      </c>
      <c r="E2555" s="8" t="s">
        <v>8381</v>
      </c>
      <c r="F2555" s="10">
        <f t="shared" si="119"/>
        <v>120</v>
      </c>
      <c r="G2555" s="3" t="s">
        <v>2418</v>
      </c>
      <c r="H2555" s="14"/>
      <c r="I2555" s="3">
        <v>1396</v>
      </c>
      <c r="J2555" s="3">
        <v>314.95999999999998</v>
      </c>
    </row>
    <row r="2556" spans="1:10" ht="14.25" customHeight="1" x14ac:dyDescent="0.25">
      <c r="A2556" s="3">
        <v>2110418</v>
      </c>
      <c r="B2556" s="10" t="s">
        <v>1686</v>
      </c>
      <c r="C2556" s="10" t="str">
        <f t="shared" si="117"/>
        <v>Gorilion  -  Compatible for Mi Redmi Note 7 Back Case Cover for Mi Redmi Note 7 - Black</v>
      </c>
      <c r="D2556" s="10" t="str">
        <f t="shared" si="118"/>
        <v>Gorilion</v>
      </c>
      <c r="E2556" s="8" t="s">
        <v>8382</v>
      </c>
      <c r="F2556" s="10">
        <f t="shared" si="119"/>
        <v>87</v>
      </c>
      <c r="G2556" s="3" t="s">
        <v>1687</v>
      </c>
      <c r="H2556" s="8" t="s">
        <v>1688</v>
      </c>
      <c r="I2556" s="3">
        <v>12064</v>
      </c>
      <c r="J2556" s="3">
        <v>294.5</v>
      </c>
    </row>
    <row r="2557" spans="1:10" ht="14.25" customHeight="1" x14ac:dyDescent="0.25">
      <c r="A2557" s="3">
        <v>2111674</v>
      </c>
      <c r="B2557" s="10" t="s">
        <v>295</v>
      </c>
      <c r="C2557" s="10" t="str">
        <f t="shared" si="117"/>
        <v>PERRI'S LEATHERS LTD - Blue Lightning Polyester Guitar Strap Bundle with FREE BONUS 3 Medium 0.71mm Guitar Picks, Leather Acoustic Adaptor, 4 Strap Locks &amp; Shoelace</v>
      </c>
      <c r="D2557" s="10" t="str">
        <f t="shared" si="118"/>
        <v>PERRI'S LEATHERS LTD</v>
      </c>
      <c r="E2557" s="8" t="s">
        <v>8383</v>
      </c>
      <c r="F2557" s="10">
        <f t="shared" si="119"/>
        <v>164</v>
      </c>
      <c r="G2557" s="3" t="s">
        <v>296</v>
      </c>
      <c r="H2557" s="8" t="s">
        <v>297</v>
      </c>
      <c r="I2557" s="3">
        <v>12641</v>
      </c>
      <c r="J2557" s="3">
        <v>153.54</v>
      </c>
    </row>
    <row r="2558" spans="1:10" ht="14.25" customHeight="1" x14ac:dyDescent="0.25">
      <c r="A2558" s="3">
        <v>2114845</v>
      </c>
      <c r="B2558" s="10" t="s">
        <v>3880</v>
      </c>
      <c r="C2558" s="10" t="str">
        <f t="shared" si="117"/>
        <v>Khooti Decorative Jute Square Cushion Cover Throw pillow cover for Living Room Couch Diwan single seater Sofa , Colourful Modern Small 16 x 16 Inches / 40 x 40 cm (Colour - Mehandi)(Set of 1 piece) C2</v>
      </c>
      <c r="D2558" s="10" t="str">
        <f t="shared" si="118"/>
        <v>Khooti Decorative Jute Square Cushion Cover Throw pillow cover for Living Room Couch Diwan single se</v>
      </c>
      <c r="E2558" s="8" t="s">
        <v>8384</v>
      </c>
      <c r="F2558" s="10">
        <f t="shared" si="119"/>
        <v>200</v>
      </c>
      <c r="G2558" s="3" t="s">
        <v>3881</v>
      </c>
      <c r="H2558" s="8" t="s">
        <v>3882</v>
      </c>
      <c r="I2558" s="3">
        <v>7256</v>
      </c>
      <c r="J2558" s="3">
        <v>629.91999999999996</v>
      </c>
    </row>
    <row r="2559" spans="1:10" ht="14.25" customHeight="1" x14ac:dyDescent="0.25">
      <c r="A2559" s="3">
        <v>2119579</v>
      </c>
      <c r="B2559" s="10" t="s">
        <v>4534</v>
      </c>
      <c r="C2559" s="10" t="str">
        <f t="shared" si="117"/>
        <v>Clarks Women's Ezera Lace Sneaker, Dark Navy, 11</v>
      </c>
      <c r="D2559" s="10" t="str">
        <f t="shared" si="118"/>
        <v>Clarks Women's Ezera Lace Sneaker, Dark Navy, 11</v>
      </c>
      <c r="E2559" s="8" t="s">
        <v>4534</v>
      </c>
      <c r="F2559" s="10">
        <f t="shared" si="119"/>
        <v>48</v>
      </c>
      <c r="G2559" s="3" t="s">
        <v>4535</v>
      </c>
      <c r="H2559" s="14"/>
      <c r="I2559" s="3">
        <v>3302</v>
      </c>
      <c r="J2559" s="3">
        <v>519.69000000000005</v>
      </c>
    </row>
    <row r="2560" spans="1:10" ht="14.25" customHeight="1" x14ac:dyDescent="0.25">
      <c r="A2560" s="3">
        <v>2119634</v>
      </c>
      <c r="B2560" s="10" t="s">
        <v>6069</v>
      </c>
      <c r="C2560" s="10" t="str">
        <f t="shared" si="117"/>
        <v>Floral Butterflies On Blue Skys Print Vinyl Tablecloth with White Flannel Backing (52 x 70 Oblong)</v>
      </c>
      <c r="D2560" s="10" t="str">
        <f t="shared" si="118"/>
        <v>Floral Butterflies On Blue Skys Print Vinyl Tablecloth with White Flannel Backing (52 x 70 Oblong)</v>
      </c>
      <c r="E2560" s="8" t="s">
        <v>6069</v>
      </c>
      <c r="F2560" s="10">
        <f t="shared" si="119"/>
        <v>98</v>
      </c>
      <c r="G2560" s="3" t="s">
        <v>6070</v>
      </c>
      <c r="H2560" s="8" t="s">
        <v>6071</v>
      </c>
      <c r="I2560" s="3">
        <v>1348</v>
      </c>
      <c r="J2560" s="3">
        <v>551.17999999999995</v>
      </c>
    </row>
    <row r="2561" spans="1:10" ht="14.25" customHeight="1" x14ac:dyDescent="0.25">
      <c r="A2561" s="3">
        <v>2120903</v>
      </c>
      <c r="B2561" s="10" t="s">
        <v>51</v>
      </c>
      <c r="C2561" s="10" t="str">
        <f t="shared" si="117"/>
        <v>JSR CART Incense Cones Rose (Pack of 65 Cones)</v>
      </c>
      <c r="D2561" s="10" t="str">
        <f t="shared" si="118"/>
        <v>JSR CART Incense Cones Rose (Pack of 65 Cones)</v>
      </c>
      <c r="E2561" s="8" t="s">
        <v>51</v>
      </c>
      <c r="F2561" s="10">
        <f t="shared" si="119"/>
        <v>46</v>
      </c>
      <c r="G2561" s="3" t="s">
        <v>52</v>
      </c>
      <c r="H2561" s="8" t="s">
        <v>53</v>
      </c>
      <c r="I2561" s="3">
        <v>1582</v>
      </c>
      <c r="J2561" s="3">
        <v>393.7</v>
      </c>
    </row>
    <row r="2562" spans="1:10" ht="14.25" customHeight="1" x14ac:dyDescent="0.25">
      <c r="A2562" s="3">
        <v>2122014</v>
      </c>
      <c r="B2562" s="10" t="s">
        <v>642</v>
      </c>
      <c r="C2562" s="10" t="str">
        <f t="shared" ref="C2562:C2625" si="120">SUBSTITUTE(SUBSTITUTE(SUBSTITUTE(SUBSTITUTE(B2562,"|"," - "),"[",""),"]",""),"{","")</f>
        <v>Christopher Knight Home Gambier Nested Tables, Black + Natural</v>
      </c>
      <c r="D2562" s="10" t="str">
        <f t="shared" ref="D2562:D2625" si="121">TRIM(LEFT(SUBSTITUTE(SUBSTITUTE(C2562, "|", "-"), "-", REPT(" ", 100)), 100))</f>
        <v>Christopher Knight Home Gambier Nested Tables, Black + Natural</v>
      </c>
      <c r="E2562" s="8" t="s">
        <v>642</v>
      </c>
      <c r="F2562" s="10">
        <f t="shared" ref="F2562:F2625" si="122">LEN(C2562)</f>
        <v>62</v>
      </c>
      <c r="G2562" s="3" t="s">
        <v>9308</v>
      </c>
      <c r="H2562" s="14"/>
      <c r="I2562" s="3">
        <v>8391</v>
      </c>
      <c r="J2562" s="3">
        <v>757.87</v>
      </c>
    </row>
    <row r="2563" spans="1:10" ht="14.25" customHeight="1" x14ac:dyDescent="0.25">
      <c r="A2563" s="3">
        <v>2122485</v>
      </c>
      <c r="B2563" s="10" t="s">
        <v>4566</v>
      </c>
      <c r="C2563" s="10" t="str">
        <f t="shared" si="120"/>
        <v>global desi Women's Regular Pants (SS21GM024BTRL_Navy_S)</v>
      </c>
      <c r="D2563" s="10" t="str">
        <f t="shared" si="121"/>
        <v>global desi Women's Regular Pants (SS21GM024BTRL_Navy_S)</v>
      </c>
      <c r="E2563" s="8" t="s">
        <v>4566</v>
      </c>
      <c r="F2563" s="10">
        <f t="shared" si="122"/>
        <v>56</v>
      </c>
      <c r="G2563" s="3" t="s">
        <v>4567</v>
      </c>
      <c r="H2563" s="14"/>
      <c r="I2563" s="3">
        <v>3081</v>
      </c>
      <c r="J2563" s="3">
        <v>393.7</v>
      </c>
    </row>
    <row r="2564" spans="1:10" ht="14.25" customHeight="1" x14ac:dyDescent="0.25">
      <c r="A2564" s="3">
        <v>2122585</v>
      </c>
      <c r="B2564" s="10" t="s">
        <v>2770</v>
      </c>
      <c r="C2564" s="10" t="str">
        <f t="shared" si="120"/>
        <v>NTGS GANGA Knitting Yarn Thick Chunky Wool, Gajri 400 gm Best Used with Knitting Needles, Crochet Needles Wool Yarn for Knitting. by GANGA</v>
      </c>
      <c r="D2564" s="10" t="str">
        <f t="shared" si="121"/>
        <v>NTGS GANGA Knitting Yarn Thick Chunky Wool, Gajri 400 gm Best Used with Knitting Needles, Crochet Ne</v>
      </c>
      <c r="E2564" s="8" t="s">
        <v>8385</v>
      </c>
      <c r="F2564" s="10">
        <f t="shared" si="122"/>
        <v>138</v>
      </c>
      <c r="G2564" s="3" t="s">
        <v>2771</v>
      </c>
      <c r="H2564" s="8" t="s">
        <v>2772</v>
      </c>
      <c r="I2564" s="3">
        <v>11192</v>
      </c>
      <c r="J2564" s="3">
        <v>294.5</v>
      </c>
    </row>
    <row r="2565" spans="1:10" ht="14.25" customHeight="1" x14ac:dyDescent="0.25">
      <c r="A2565" s="3">
        <v>2123418</v>
      </c>
      <c r="B2565" s="10" t="s">
        <v>6651</v>
      </c>
      <c r="C2565" s="10" t="str">
        <f t="shared" si="120"/>
        <v>Glamaxy Silicone, Premium Carbon Steel, Microwave, Square Non-Stick Baking Tray for Cake, Brownie, Loaf, Pizza, Puddings and Bread (Medium - 9 Inch)</v>
      </c>
      <c r="D2565" s="10" t="str">
        <f t="shared" si="121"/>
        <v>Glamaxy Silicone, Premium Carbon Steel, Microwave, Square Non</v>
      </c>
      <c r="E2565" s="8" t="s">
        <v>8386</v>
      </c>
      <c r="F2565" s="10">
        <f t="shared" si="122"/>
        <v>148</v>
      </c>
      <c r="G2565" s="3" t="s">
        <v>6652</v>
      </c>
      <c r="H2565" s="8" t="s">
        <v>6653</v>
      </c>
      <c r="I2565" s="3">
        <v>6515</v>
      </c>
      <c r="J2565" s="3">
        <v>196.85</v>
      </c>
    </row>
    <row r="2566" spans="1:10" ht="14.25" customHeight="1" x14ac:dyDescent="0.25">
      <c r="A2566" s="3">
        <v>2125061</v>
      </c>
      <c r="B2566" s="10" t="s">
        <v>6654</v>
      </c>
      <c r="C2566" s="10" t="str">
        <f t="shared" si="120"/>
        <v>The Decor Mart Timeless 48 - 88 " (19mm Thickness) Extendable Curtain Rod with Mughal Ceramic Finial and Mounting Hardware - Pack of 4</v>
      </c>
      <c r="D2566" s="10" t="str">
        <f t="shared" si="121"/>
        <v>The Decor Mart Timeless 48</v>
      </c>
      <c r="E2566" s="8" t="s">
        <v>8387</v>
      </c>
      <c r="F2566" s="10">
        <f t="shared" si="122"/>
        <v>134</v>
      </c>
      <c r="G2566" s="3" t="s">
        <v>9309</v>
      </c>
      <c r="H2566" s="8" t="s">
        <v>9310</v>
      </c>
      <c r="I2566" s="3">
        <v>1644</v>
      </c>
      <c r="J2566" s="3">
        <v>188.98</v>
      </c>
    </row>
    <row r="2567" spans="1:10" ht="14.25" customHeight="1" x14ac:dyDescent="0.25">
      <c r="A2567" s="3">
        <v>2127303</v>
      </c>
      <c r="B2567" s="10" t="s">
        <v>1940</v>
      </c>
      <c r="C2567" s="10" t="str">
        <f t="shared" si="120"/>
        <v>StrokeArt Enterprises Metal Wall Planters Pot for Indoor Plants with Holder (Terracaota) - Wall Mounted Planters with Stand Plant Containers Balcony Decoration Garden Dï¿½cor</v>
      </c>
      <c r="D2567" s="10" t="str">
        <f t="shared" si="121"/>
        <v>StrokeArt Enterprises Metal Wall Planters Pot for Indoor Plants with Holder (Terracaota)</v>
      </c>
      <c r="E2567" s="8" t="s">
        <v>8388</v>
      </c>
      <c r="F2567" s="10">
        <f t="shared" si="122"/>
        <v>174</v>
      </c>
      <c r="G2567" s="3" t="s">
        <v>1941</v>
      </c>
      <c r="H2567" s="8" t="s">
        <v>1942</v>
      </c>
      <c r="I2567" s="3">
        <v>12729</v>
      </c>
      <c r="J2567" s="3">
        <v>236.22</v>
      </c>
    </row>
    <row r="2568" spans="1:10" ht="14.25" customHeight="1" x14ac:dyDescent="0.25">
      <c r="A2568" s="3">
        <v>2128313</v>
      </c>
      <c r="B2568" s="10" t="s">
        <v>3417</v>
      </c>
      <c r="C2568" s="10" t="str">
        <f t="shared" si="120"/>
        <v>Compatible with Samsung Galaxy S21 Ultra 5G Case Clear Slim Silicone Galaxy S21 Ultra 5G Phone Case Animal Soft TPU S21 Ultra Back Cover Full Body Protector Protective Cases for Samsung S21 Ultra 5G</v>
      </c>
      <c r="D2568" s="10" t="str">
        <f t="shared" si="121"/>
        <v>Compatible with Samsung Galaxy S21 Ultra 5G Case Clear Slim Silicone Galaxy S21 Ultra 5G Phone Case</v>
      </c>
      <c r="E2568" s="8" t="s">
        <v>8389</v>
      </c>
      <c r="F2568" s="10">
        <f t="shared" si="122"/>
        <v>198</v>
      </c>
      <c r="G2568" s="3" t="s">
        <v>3418</v>
      </c>
      <c r="H2568" s="8" t="s">
        <v>9767</v>
      </c>
      <c r="I2568" s="3">
        <v>12556</v>
      </c>
      <c r="J2568" s="3">
        <v>325.5</v>
      </c>
    </row>
    <row r="2569" spans="1:10" ht="14.25" customHeight="1" x14ac:dyDescent="0.25">
      <c r="A2569" s="3">
        <v>2130492</v>
      </c>
      <c r="B2569" s="10" t="s">
        <v>4992</v>
      </c>
      <c r="C2569" s="10" t="str">
        <f t="shared" si="120"/>
        <v>UNIBLISS Cotton Comfort Rajasthani Jaipuri Traditional Single Bed Sheet with One Pillow Cover - (Multi_119)</v>
      </c>
      <c r="D2569" s="10" t="str">
        <f t="shared" si="121"/>
        <v>UNIBLISS Cotton Comfort Rajasthani Jaipuri Traditional Single Bed Sheet with One Pillow Cover</v>
      </c>
      <c r="E2569" s="8" t="s">
        <v>8390</v>
      </c>
      <c r="F2569" s="10">
        <f t="shared" si="122"/>
        <v>107</v>
      </c>
      <c r="G2569" s="3" t="s">
        <v>4993</v>
      </c>
      <c r="H2569" s="8" t="s">
        <v>9768</v>
      </c>
      <c r="I2569" s="3">
        <v>12083</v>
      </c>
      <c r="J2569" s="3">
        <v>310</v>
      </c>
    </row>
    <row r="2570" spans="1:10" ht="14.25" customHeight="1" x14ac:dyDescent="0.25">
      <c r="A2570" s="3">
        <v>2131334</v>
      </c>
      <c r="B2570" s="10" t="s">
        <v>4515</v>
      </c>
      <c r="C2570" s="10" t="str">
        <f t="shared" si="120"/>
        <v>Lined Notebook: Journal/Notebook With Elegant Cover - 6x9 Inches - Fill It Up With Your Creative Ideas!</v>
      </c>
      <c r="D2570" s="10" t="str">
        <f t="shared" si="121"/>
        <v>Lined Notebook: Journal/Notebook With Elegant Cover</v>
      </c>
      <c r="E2570" s="8" t="s">
        <v>8391</v>
      </c>
      <c r="F2570" s="10">
        <f t="shared" si="122"/>
        <v>103</v>
      </c>
      <c r="G2570" s="4" t="s">
        <v>7218</v>
      </c>
      <c r="H2570" s="14"/>
      <c r="I2570" s="3">
        <v>1</v>
      </c>
      <c r="J2570" s="3">
        <v>236.22</v>
      </c>
    </row>
    <row r="2571" spans="1:10" ht="14.25" customHeight="1" x14ac:dyDescent="0.25">
      <c r="A2571" s="3">
        <v>2133283</v>
      </c>
      <c r="B2571" s="10" t="s">
        <v>5101</v>
      </c>
      <c r="C2571" s="10" t="str">
        <f t="shared" si="120"/>
        <v>So Sweety Comfort &amp; Dreams Chameleon Women Typography Top &amp; Multicolor Pyjama Set  -  Half Sleeve  -  Happy Thoughts  -  Night Suits  -  Grey Melange Cotton Dress (Large)</v>
      </c>
      <c r="D2571" s="10" t="str">
        <f t="shared" si="121"/>
        <v>So Sweety Comfort &amp; Dreams Chameleon Women Typography Top &amp; Multicolor Pyjama Set</v>
      </c>
      <c r="E2571" s="8" t="s">
        <v>8392</v>
      </c>
      <c r="F2571" s="10">
        <f t="shared" si="122"/>
        <v>170</v>
      </c>
      <c r="G2571" s="3" t="s">
        <v>10011</v>
      </c>
      <c r="H2571" s="8" t="s">
        <v>10111</v>
      </c>
      <c r="I2571" s="3">
        <v>3039</v>
      </c>
      <c r="J2571" s="3">
        <v>465</v>
      </c>
    </row>
    <row r="2572" spans="1:10" ht="14.25" customHeight="1" x14ac:dyDescent="0.25">
      <c r="A2572" s="3">
        <v>2133533</v>
      </c>
      <c r="B2572" s="10" t="s">
        <v>3608</v>
      </c>
      <c r="C2572" s="10" t="str">
        <f t="shared" si="120"/>
        <v>SPYKI 18 inch Airtrip Trending Specious Multi-Purpose School Bag</v>
      </c>
      <c r="D2572" s="10" t="str">
        <f t="shared" si="121"/>
        <v>SPYKI 18 inch Airtrip Trending Specious Multi</v>
      </c>
      <c r="E2572" s="8" t="s">
        <v>8393</v>
      </c>
      <c r="F2572" s="10">
        <f t="shared" si="122"/>
        <v>64</v>
      </c>
      <c r="G2572" s="3" t="s">
        <v>3609</v>
      </c>
      <c r="H2572" s="8" t="s">
        <v>3610</v>
      </c>
      <c r="I2572" s="3">
        <v>2297</v>
      </c>
      <c r="J2572" s="3">
        <v>708.66</v>
      </c>
    </row>
    <row r="2573" spans="1:10" ht="14.25" customHeight="1" x14ac:dyDescent="0.25">
      <c r="A2573" s="3">
        <v>2133618</v>
      </c>
      <c r="B2573" s="10" t="s">
        <v>1288</v>
      </c>
      <c r="C2573" s="10" t="str">
        <f t="shared" si="120"/>
        <v>Delight item shop Outdoor Iron Frame Deluxe Patio Garden Porch Canopy 3 Seats Swing Bench Chair</v>
      </c>
      <c r="D2573" s="10" t="str">
        <f t="shared" si="121"/>
        <v>Delight item shop Outdoor Iron Frame Deluxe Patio Garden Porch Canopy 3 Seats Swing Bench Chair</v>
      </c>
      <c r="E2573" s="8" t="s">
        <v>1288</v>
      </c>
      <c r="F2573" s="10">
        <f t="shared" si="122"/>
        <v>95</v>
      </c>
      <c r="G2573" s="3" t="s">
        <v>1289</v>
      </c>
      <c r="H2573" s="8" t="s">
        <v>1290</v>
      </c>
      <c r="I2573" s="3">
        <v>5826</v>
      </c>
      <c r="J2573" s="3">
        <v>301.48</v>
      </c>
    </row>
    <row r="2574" spans="1:10" ht="14.25" customHeight="1" x14ac:dyDescent="0.25">
      <c r="A2574" s="3">
        <v>2133684</v>
      </c>
      <c r="B2574" s="10" t="s">
        <v>5971</v>
      </c>
      <c r="C2574" s="10" t="str">
        <f t="shared" si="120"/>
        <v>Vila Organics Grow Bags for Terrace Gardening, HDPE, Rectangular Grow Bags for Home Gardening Size 10 X 04 X 1 feet 350 GSM with PVC Pipes &amp; White Fitting</v>
      </c>
      <c r="D2574" s="10" t="str">
        <f t="shared" si="121"/>
        <v>Vila Organics Grow Bags for Terrace Gardening, HDPE, Rectangular Grow Bags for Home Gardening Size 1</v>
      </c>
      <c r="E2574" s="8" t="s">
        <v>8394</v>
      </c>
      <c r="F2574" s="10">
        <f t="shared" si="122"/>
        <v>154</v>
      </c>
      <c r="G2574" s="3" t="s">
        <v>5972</v>
      </c>
      <c r="H2574" s="8" t="s">
        <v>5973</v>
      </c>
      <c r="I2574" s="3">
        <v>5728</v>
      </c>
      <c r="J2574" s="3">
        <v>472.44</v>
      </c>
    </row>
    <row r="2575" spans="1:10" ht="14.25" customHeight="1" x14ac:dyDescent="0.25">
      <c r="A2575" s="3">
        <v>2133773</v>
      </c>
      <c r="B2575" s="10" t="s">
        <v>6966</v>
      </c>
      <c r="C2575" s="10" t="str">
        <f t="shared" si="120"/>
        <v>Addindia Case for Vivo Z5x Phone Protection Case 360 Metal Rotating Ring Kickstand Holder Magnetic Car Mount Armor Heavy Duty Shockproof Cover for Vivo Z5x (D5 Red)</v>
      </c>
      <c r="D2575" s="10" t="str">
        <f t="shared" si="121"/>
        <v>Addindia Case for Vivo Z5x Phone Protection Case 360 Metal Rotating Ring Kickstand Holder Magnetic C</v>
      </c>
      <c r="E2575" s="8" t="s">
        <v>8395</v>
      </c>
      <c r="F2575" s="10">
        <f t="shared" si="122"/>
        <v>164</v>
      </c>
      <c r="G2575" s="3" t="s">
        <v>6967</v>
      </c>
      <c r="H2575" s="8" t="s">
        <v>9874</v>
      </c>
      <c r="I2575" s="3">
        <v>12064</v>
      </c>
      <c r="J2575" s="3">
        <v>314.95999999999998</v>
      </c>
    </row>
    <row r="2576" spans="1:10" ht="14.25" customHeight="1" x14ac:dyDescent="0.25">
      <c r="A2576" s="3">
        <v>2134557</v>
      </c>
      <c r="B2576" s="10" t="s">
        <v>1214</v>
      </c>
      <c r="C2576" s="10" t="str">
        <f t="shared" si="120"/>
        <v>Styling Success Medium size Hair Claw / clip / hair clutcher combo of 12 pices for Women and girls(vr-14) (pattern5)</v>
      </c>
      <c r="D2576" s="10" t="str">
        <f t="shared" si="121"/>
        <v>Styling Success Medium size Hair Claw / clip / hair clutcher combo of 12 pices for Women and girls(v</v>
      </c>
      <c r="E2576" s="8" t="s">
        <v>8396</v>
      </c>
      <c r="F2576" s="10">
        <f t="shared" si="122"/>
        <v>116</v>
      </c>
      <c r="G2576" s="3" t="s">
        <v>1215</v>
      </c>
      <c r="H2576" s="8" t="s">
        <v>9633</v>
      </c>
      <c r="I2576" s="3">
        <v>3360</v>
      </c>
      <c r="J2576" s="3">
        <v>275.58999999999997</v>
      </c>
    </row>
    <row r="2577" spans="1:10" ht="14.25" customHeight="1" x14ac:dyDescent="0.25">
      <c r="A2577" s="3">
        <v>2135655</v>
      </c>
      <c r="B2577" s="10" t="s">
        <v>5196</v>
      </c>
      <c r="C2577" s="10" t="str">
        <f t="shared" si="120"/>
        <v>Amuktaa White Flower and Leaf Designer Printed Hard Plastic Mobile Case Back Cover for Realme X3 / X3 SuperZoom</v>
      </c>
      <c r="D2577" s="10" t="str">
        <f t="shared" si="121"/>
        <v>Amuktaa White Flower and Leaf Designer Printed Hard Plastic Mobile Case Back Cover for Realme X3 / X</v>
      </c>
      <c r="E2577" s="8" t="s">
        <v>8397</v>
      </c>
      <c r="F2577" s="10">
        <f t="shared" si="122"/>
        <v>111</v>
      </c>
      <c r="G2577" s="3" t="s">
        <v>5197</v>
      </c>
      <c r="H2577" s="8" t="s">
        <v>9311</v>
      </c>
      <c r="I2577" s="3">
        <v>12064</v>
      </c>
      <c r="J2577" s="3">
        <v>314.95999999999998</v>
      </c>
    </row>
    <row r="2578" spans="1:10" ht="14.25" customHeight="1" x14ac:dyDescent="0.25">
      <c r="A2578" s="3">
        <v>2136576</v>
      </c>
      <c r="B2578" s="10" t="s">
        <v>9312</v>
      </c>
      <c r="C2578" s="10" t="str">
        <f t="shared" si="120"/>
        <v>Rugs.com Fleur Collection Rug €“ 6' Round Light Blue Medium-Pile Rug Perfect for Kitchens, Dining Rooms</v>
      </c>
      <c r="D2578" s="10" t="str">
        <f t="shared" si="121"/>
        <v>Rugs.com Fleur Collection Rug €“ 6' Round Light Blue Medium</v>
      </c>
      <c r="E2578" s="8" t="s">
        <v>9313</v>
      </c>
      <c r="F2578" s="10">
        <f t="shared" si="122"/>
        <v>103</v>
      </c>
      <c r="G2578" s="3" t="s">
        <v>1589</v>
      </c>
      <c r="H2578" s="8" t="s">
        <v>9314</v>
      </c>
      <c r="I2578" s="3">
        <v>1636</v>
      </c>
      <c r="J2578" s="3">
        <v>283.45999999999998</v>
      </c>
    </row>
    <row r="2579" spans="1:10" ht="14.25" customHeight="1" x14ac:dyDescent="0.25">
      <c r="A2579" s="3">
        <v>2137399</v>
      </c>
      <c r="B2579" s="11" t="s">
        <v>5558</v>
      </c>
      <c r="C2579" s="10" t="str">
        <f t="shared" si="120"/>
        <v>MCSID RAZZ -Rick and Morty Diemorty Wall DÃ©cor Poster for Home  -  Poster for Office  - A4 Size  With Frame  Officially Licensed by Turner Entertainment Co, USA (INDIA) Best Gift for Friendship Day, Rakhi, Diwali &amp; Christmas Day</v>
      </c>
      <c r="D2579" s="10" t="str">
        <f t="shared" si="121"/>
        <v>MCSID RAZZ</v>
      </c>
      <c r="E2579" s="8" t="s">
        <v>7242</v>
      </c>
      <c r="F2579" s="10">
        <f t="shared" si="122"/>
        <v>229</v>
      </c>
      <c r="G2579" s="3" t="s">
        <v>5559</v>
      </c>
      <c r="H2579" s="8" t="s">
        <v>5560</v>
      </c>
      <c r="I2579" s="3">
        <v>1557</v>
      </c>
      <c r="J2579" s="3">
        <v>39.369999999999997</v>
      </c>
    </row>
    <row r="2580" spans="1:10" ht="14.25" customHeight="1" x14ac:dyDescent="0.25">
      <c r="A2580" s="3">
        <v>2137420</v>
      </c>
      <c r="B2580" s="10" t="s">
        <v>358</v>
      </c>
      <c r="C2580" s="10" t="str">
        <f t="shared" si="120"/>
        <v>Appeasy Modern Indoor, Outdoor Square Flower Pot Stand/Plant Stand Floor Pot Stand for Home Garden Balcony Living Room DÃ©cor (Black, Set of 9 Pcs)</v>
      </c>
      <c r="D2580" s="10" t="str">
        <f t="shared" si="121"/>
        <v>Appeasy Modern Indoor, Outdoor Square Flower Pot Stand/Plant Stand Floor Pot Stand for Home Garden B</v>
      </c>
      <c r="E2580" s="8" t="s">
        <v>8399</v>
      </c>
      <c r="F2580" s="10">
        <f t="shared" si="122"/>
        <v>147</v>
      </c>
      <c r="G2580" s="3" t="s">
        <v>359</v>
      </c>
      <c r="H2580" s="8" t="s">
        <v>360</v>
      </c>
      <c r="I2580" s="3">
        <v>5904</v>
      </c>
      <c r="J2580" s="3">
        <v>403</v>
      </c>
    </row>
    <row r="2581" spans="1:10" ht="14.25" customHeight="1" x14ac:dyDescent="0.25">
      <c r="A2581" s="3">
        <v>2138790</v>
      </c>
      <c r="B2581" s="10" t="s">
        <v>2393</v>
      </c>
      <c r="C2581" s="10" t="str">
        <f t="shared" si="120"/>
        <v>Bon Organik Regular T-Shirt (BON7065_Girls 12-13Y)</v>
      </c>
      <c r="D2581" s="10" t="str">
        <f t="shared" si="121"/>
        <v>Bon Organik Regular T</v>
      </c>
      <c r="E2581" s="8" t="s">
        <v>8400</v>
      </c>
      <c r="F2581" s="10">
        <f t="shared" si="122"/>
        <v>50</v>
      </c>
      <c r="G2581" s="3" t="s">
        <v>2394</v>
      </c>
      <c r="H2581" s="14"/>
      <c r="I2581" s="3">
        <v>2879</v>
      </c>
      <c r="J2581" s="3">
        <v>310</v>
      </c>
    </row>
    <row r="2582" spans="1:10" ht="14.25" customHeight="1" x14ac:dyDescent="0.25">
      <c r="A2582" s="3">
        <v>2139908</v>
      </c>
      <c r="B2582" s="10" t="s">
        <v>6592</v>
      </c>
      <c r="C2582" s="10" t="str">
        <f t="shared" si="120"/>
        <v>Stunned Solid Quote Always Stay Strong Polycarbonate Matte Finish Designer, Premium Mobile Phone Back case Cover for Samsung Galaxy A7 (2018)</v>
      </c>
      <c r="D2582" s="10" t="str">
        <f t="shared" si="121"/>
        <v>Stunned Solid Quote Always Stay Strong Polycarbonate Matte Finish Designer, Premium Mobile Phone Bac</v>
      </c>
      <c r="E2582" s="8" t="s">
        <v>8401</v>
      </c>
      <c r="F2582" s="10">
        <f t="shared" si="122"/>
        <v>141</v>
      </c>
      <c r="G2582" s="3" t="s">
        <v>89</v>
      </c>
      <c r="H2582" s="8" t="s">
        <v>90</v>
      </c>
      <c r="I2582" s="3">
        <v>2201</v>
      </c>
      <c r="J2582" s="3">
        <v>279</v>
      </c>
    </row>
    <row r="2583" spans="1:10" ht="14.25" customHeight="1" x14ac:dyDescent="0.25">
      <c r="A2583" s="3">
        <v>2142793</v>
      </c>
      <c r="B2583" s="10" t="s">
        <v>3702</v>
      </c>
      <c r="C2583" s="10" t="str">
        <f t="shared" si="120"/>
        <v>AARTRI - Mahindra Gusto New BS6 Water Resistant - Dust Proof - Full Bike Scooty Two Wheeler Body Cover for Mahindra Gusto (Green Multijungle)</v>
      </c>
      <c r="D2583" s="10" t="str">
        <f t="shared" si="121"/>
        <v>AARTRI</v>
      </c>
      <c r="E2583" s="8" t="s">
        <v>8342</v>
      </c>
      <c r="F2583" s="10">
        <f t="shared" si="122"/>
        <v>141</v>
      </c>
      <c r="G2583" s="3" t="s">
        <v>10012</v>
      </c>
      <c r="H2583" s="8" t="s">
        <v>2214</v>
      </c>
      <c r="I2583" s="3">
        <v>7682</v>
      </c>
      <c r="J2583" s="3">
        <v>387.5</v>
      </c>
    </row>
    <row r="2584" spans="1:10" ht="14.25" customHeight="1" x14ac:dyDescent="0.25">
      <c r="A2584" s="3">
        <v>2143884</v>
      </c>
      <c r="B2584" s="10" t="s">
        <v>4328</v>
      </c>
      <c r="C2584" s="10" t="str">
        <f t="shared" si="120"/>
        <v>Campus Men's Run BLK/RED Running Shoes -6 UK/India</v>
      </c>
      <c r="D2584" s="10" t="str">
        <f t="shared" si="121"/>
        <v>Campus Men's Run BLK/RED Running Shoes</v>
      </c>
      <c r="E2584" s="8" t="s">
        <v>8402</v>
      </c>
      <c r="F2584" s="10">
        <f t="shared" si="122"/>
        <v>50</v>
      </c>
      <c r="G2584" s="3" t="s">
        <v>4329</v>
      </c>
      <c r="H2584" s="14"/>
      <c r="I2584" s="3">
        <v>3224</v>
      </c>
      <c r="J2584" s="3">
        <v>472.75</v>
      </c>
    </row>
    <row r="2585" spans="1:10" ht="14.25" customHeight="1" x14ac:dyDescent="0.25">
      <c r="A2585" s="3">
        <v>2144341</v>
      </c>
      <c r="B2585" s="10" t="s">
        <v>4938</v>
      </c>
      <c r="C2585" s="10" t="str">
        <f t="shared" si="120"/>
        <v>KYLEON Dress for Women,Women Maxi Dresses Plus Size Casual Summer Vintage Floral Sundress Beach Party Long Dresses Mint Green</v>
      </c>
      <c r="D2585" s="10" t="str">
        <f t="shared" si="121"/>
        <v>KYLEON Dress for Women,Women Maxi Dresses Plus Size Casual Summer Vintage Floral Sundress Beach Part</v>
      </c>
      <c r="E2585" s="8" t="s">
        <v>8403</v>
      </c>
      <c r="F2585" s="10">
        <f t="shared" si="122"/>
        <v>125</v>
      </c>
      <c r="G2585" s="3" t="s">
        <v>4939</v>
      </c>
      <c r="H2585" s="8" t="s">
        <v>10013</v>
      </c>
      <c r="I2585" s="3">
        <v>2986</v>
      </c>
      <c r="J2585" s="3">
        <v>232.5</v>
      </c>
    </row>
    <row r="2586" spans="1:10" ht="14.25" customHeight="1" x14ac:dyDescent="0.25">
      <c r="A2586" s="3">
        <v>2144665</v>
      </c>
      <c r="B2586" s="10" t="s">
        <v>3005</v>
      </c>
      <c r="C2586" s="10" t="str">
        <f t="shared" si="120"/>
        <v>The Complete Guide to Whittling for Beginners: Easy Step-by-Step Instructions, Tips and Simple Whittling Projects</v>
      </c>
      <c r="D2586" s="10" t="str">
        <f t="shared" si="121"/>
        <v>The Complete Guide to Whittling for Beginners: Easy Step</v>
      </c>
      <c r="E2586" s="8" t="s">
        <v>8404</v>
      </c>
      <c r="F2586" s="10">
        <f t="shared" si="122"/>
        <v>113</v>
      </c>
      <c r="G2586" s="4" t="s">
        <v>7218</v>
      </c>
      <c r="H2586" s="14"/>
      <c r="I2586" s="3">
        <v>10</v>
      </c>
      <c r="J2586" s="3">
        <v>236.22</v>
      </c>
    </row>
    <row r="2587" spans="1:10" ht="14.25" customHeight="1" x14ac:dyDescent="0.25">
      <c r="A2587" s="3">
        <v>2148074</v>
      </c>
      <c r="B2587" s="10" t="s">
        <v>7057</v>
      </c>
      <c r="C2587" s="10" t="str">
        <f t="shared" si="120"/>
        <v>Fastway Flip Case Cover with Stand for Apple iPad 9.7 inch with Wi-Fi+4G (Black)</v>
      </c>
      <c r="D2587" s="10" t="str">
        <f t="shared" si="121"/>
        <v>Fastway Flip Case Cover with Stand for Apple iPad 9.7 inch with Wi</v>
      </c>
      <c r="E2587" s="8" t="s">
        <v>8405</v>
      </c>
      <c r="F2587" s="10">
        <f t="shared" si="122"/>
        <v>80</v>
      </c>
      <c r="G2587" s="3" t="s">
        <v>7058</v>
      </c>
      <c r="H2587" s="8" t="s">
        <v>7059</v>
      </c>
      <c r="I2587" s="3">
        <v>713</v>
      </c>
      <c r="J2587" s="3">
        <v>325.5</v>
      </c>
    </row>
    <row r="2588" spans="1:10" ht="14.25" customHeight="1" x14ac:dyDescent="0.25">
      <c r="A2588" s="3">
        <v>2149070</v>
      </c>
      <c r="B2588" s="10" t="s">
        <v>1055</v>
      </c>
      <c r="C2588" s="10" t="str">
        <f t="shared" si="120"/>
        <v>Casotec Golden Butterfly Pattern Design Printed Silicon Soft TPU Back Case Cover for Samsung Galaxy F62</v>
      </c>
      <c r="D2588" s="10" t="str">
        <f t="shared" si="121"/>
        <v>Casotec Golden Butterfly Pattern Design Printed Silicon Soft TPU Back Case Cover for Samsung Galaxy</v>
      </c>
      <c r="E2588" s="8" t="s">
        <v>8406</v>
      </c>
      <c r="F2588" s="10">
        <f t="shared" si="122"/>
        <v>103</v>
      </c>
      <c r="G2588" s="3" t="s">
        <v>1056</v>
      </c>
      <c r="H2588" s="14"/>
      <c r="I2588" s="3">
        <v>12064</v>
      </c>
      <c r="J2588" s="3">
        <v>279</v>
      </c>
    </row>
    <row r="2589" spans="1:10" ht="14.25" customHeight="1" x14ac:dyDescent="0.25">
      <c r="A2589" s="3">
        <v>2149331</v>
      </c>
      <c r="B2589" s="10" t="s">
        <v>4730</v>
      </c>
      <c r="C2589" s="10" t="str">
        <f t="shared" si="120"/>
        <v>Epoxy Men's Cotton Sports Bermuda Shorts for Gym,Yoga,Running &amp; Regular Wear</v>
      </c>
      <c r="D2589" s="10" t="str">
        <f t="shared" si="121"/>
        <v>Epoxy Men's Cotton Sports Bermuda Shorts for Gym,Yoga,Running &amp; Regular Wear</v>
      </c>
      <c r="E2589" s="8" t="s">
        <v>4730</v>
      </c>
      <c r="F2589" s="10">
        <f t="shared" si="122"/>
        <v>76</v>
      </c>
      <c r="G2589" s="3" t="s">
        <v>4731</v>
      </c>
      <c r="H2589" s="8" t="s">
        <v>9875</v>
      </c>
      <c r="I2589" s="3">
        <v>2854</v>
      </c>
      <c r="J2589" s="3">
        <v>372</v>
      </c>
    </row>
    <row r="2590" spans="1:10" ht="14.25" customHeight="1" x14ac:dyDescent="0.25">
      <c r="A2590" s="3">
        <v>2150415</v>
      </c>
      <c r="B2590" s="10" t="s">
        <v>384</v>
      </c>
      <c r="C2590" s="10" t="str">
        <f t="shared" si="120"/>
        <v>Zollyss Indoor Doormat Front Door Mat Non Slip Rubber Backing Absorbent Mud and Snow Magic Inside Dirts Trapper Mats Entrance Rug Machine Washable Bath Mat (1, Beige)</v>
      </c>
      <c r="D2590" s="10" t="str">
        <f t="shared" si="121"/>
        <v>Zollyss Indoor Doormat Front Door Mat Non Slip Rubber Backing Absorbent Mud and Snow Magic Inside Di</v>
      </c>
      <c r="E2590" s="8" t="s">
        <v>8407</v>
      </c>
      <c r="F2590" s="10">
        <f t="shared" si="122"/>
        <v>166</v>
      </c>
      <c r="G2590" s="3" t="s">
        <v>10014</v>
      </c>
      <c r="H2590" s="8" t="s">
        <v>386</v>
      </c>
      <c r="I2590" s="3">
        <v>1616</v>
      </c>
      <c r="J2590" s="3">
        <v>93</v>
      </c>
    </row>
    <row r="2591" spans="1:10" ht="14.25" customHeight="1" x14ac:dyDescent="0.25">
      <c r="A2591" s="3">
        <v>2150427</v>
      </c>
      <c r="B2591" s="10" t="s">
        <v>3512</v>
      </c>
      <c r="C2591" s="10" t="str">
        <f t="shared" si="120"/>
        <v>Fruitri Bay Leaf Whole Organic (Tez Patta) 50 Gm</v>
      </c>
      <c r="D2591" s="10" t="str">
        <f t="shared" si="121"/>
        <v>Fruitri Bay Leaf Whole Organic (Tez Patta) 50 Gm</v>
      </c>
      <c r="E2591" s="8" t="s">
        <v>3512</v>
      </c>
      <c r="F2591" s="10">
        <f t="shared" si="122"/>
        <v>48</v>
      </c>
      <c r="G2591" s="3" t="s">
        <v>3513</v>
      </c>
      <c r="H2591" s="8" t="s">
        <v>3514</v>
      </c>
      <c r="I2591" s="3">
        <v>0</v>
      </c>
      <c r="J2591" s="3">
        <v>393.7</v>
      </c>
    </row>
    <row r="2592" spans="1:10" ht="14.25" customHeight="1" x14ac:dyDescent="0.25">
      <c r="A2592" s="3">
        <v>2152929</v>
      </c>
      <c r="B2592" s="10" t="s">
        <v>16</v>
      </c>
      <c r="C2592" s="10" t="str">
        <f t="shared" si="120"/>
        <v>HINS Metal Bucket Shape Plant Pot for Indoor &amp; Outdoor Gardening (Red, Medium) Plant Stands for Indoor Balcony I Plant Bench I Plant Stands I Pot Stand Single I Potted Plant Stand I Big Pots I Metal</v>
      </c>
      <c r="D2592" s="10" t="str">
        <f t="shared" si="121"/>
        <v>HINS Metal Bucket Shape Plant Pot for Indoor &amp; Outdoor Gardening (Red, Medium) Plant Stands for Indo</v>
      </c>
      <c r="E2592" s="8" t="s">
        <v>8408</v>
      </c>
      <c r="F2592" s="10">
        <f t="shared" si="122"/>
        <v>198</v>
      </c>
      <c r="G2592" s="3" t="s">
        <v>17</v>
      </c>
      <c r="H2592" s="8" t="s">
        <v>18</v>
      </c>
      <c r="I2592" s="3">
        <v>5725</v>
      </c>
      <c r="J2592" s="3">
        <v>374.02</v>
      </c>
    </row>
    <row r="2593" spans="1:10" ht="14.25" customHeight="1" x14ac:dyDescent="0.25">
      <c r="A2593" s="3">
        <v>2154150</v>
      </c>
      <c r="B2593" s="10" t="s">
        <v>6359</v>
      </c>
      <c r="C2593" s="10" t="str">
        <f t="shared" si="120"/>
        <v>Pikkme Quote - Good Vibes Only - Pink White Color Fusion Designer Printed Hard Back Covers and Cases for Oppo F17</v>
      </c>
      <c r="D2593" s="10" t="str">
        <f t="shared" si="121"/>
        <v>Pikkme Quote</v>
      </c>
      <c r="E2593" s="8" t="s">
        <v>8409</v>
      </c>
      <c r="F2593" s="10">
        <f t="shared" si="122"/>
        <v>113</v>
      </c>
      <c r="G2593" s="3" t="s">
        <v>6360</v>
      </c>
      <c r="H2593" s="8" t="s">
        <v>9315</v>
      </c>
      <c r="I2593" s="3">
        <v>12064</v>
      </c>
      <c r="J2593" s="3">
        <v>236.22</v>
      </c>
    </row>
    <row r="2594" spans="1:10" ht="14.25" customHeight="1" x14ac:dyDescent="0.25">
      <c r="A2594" s="3">
        <v>2154350</v>
      </c>
      <c r="B2594" s="10" t="s">
        <v>5413</v>
      </c>
      <c r="C2594" s="10" t="str">
        <f t="shared" si="120"/>
        <v>Sketchbook: Rainbow Liquid Marble Cover  -  Drawing Sketching Journal  -  Gift Ideas For Birthday</v>
      </c>
      <c r="D2594" s="10" t="str">
        <f t="shared" si="121"/>
        <v>Sketchbook: Rainbow Liquid Marble Cover</v>
      </c>
      <c r="E2594" s="8" t="s">
        <v>8410</v>
      </c>
      <c r="F2594" s="10">
        <f t="shared" si="122"/>
        <v>97</v>
      </c>
      <c r="G2594" s="4" t="s">
        <v>7218</v>
      </c>
      <c r="H2594" s="14"/>
      <c r="I2594" s="3">
        <v>1</v>
      </c>
      <c r="J2594" s="3">
        <v>334.65</v>
      </c>
    </row>
    <row r="2595" spans="1:10" ht="14.25" customHeight="1" x14ac:dyDescent="0.25">
      <c r="A2595" s="3">
        <v>2155174</v>
      </c>
      <c r="B2595" s="10" t="s">
        <v>361</v>
      </c>
      <c r="C2595" s="10" t="str">
        <f t="shared" si="120"/>
        <v>Printed Back Cover for Lenovo A7</v>
      </c>
      <c r="D2595" s="10" t="str">
        <f t="shared" si="121"/>
        <v>Printed Back Cover for Lenovo A7</v>
      </c>
      <c r="E2595" s="8" t="s">
        <v>361</v>
      </c>
      <c r="F2595" s="10">
        <f t="shared" si="122"/>
        <v>32</v>
      </c>
      <c r="G2595" s="3" t="s">
        <v>362</v>
      </c>
      <c r="H2595" s="8" t="s">
        <v>363</v>
      </c>
      <c r="I2595" s="3">
        <v>12064</v>
      </c>
      <c r="J2595" s="3">
        <v>393.7</v>
      </c>
    </row>
    <row r="2596" spans="1:10" ht="14.25" customHeight="1" x14ac:dyDescent="0.25">
      <c r="A2596" s="3">
        <v>2158079</v>
      </c>
      <c r="B2596" s="10" t="s">
        <v>6162</v>
      </c>
      <c r="C2596" s="10" t="str">
        <f t="shared" si="120"/>
        <v>ALAZA Rectangle Tablecloth Coffee Cups Pattern Washable Spill Proof Table Cloth Dust-Proof Table Cover for Kitchen Dining Room Party Tablecovers Spread Home Decoration 54 x 54 Inches</v>
      </c>
      <c r="D2596" s="10" t="str">
        <f t="shared" si="121"/>
        <v>ALAZA Rectangle Tablecloth Coffee Cups Pattern Washable Spill Proof Table Cloth Dust</v>
      </c>
      <c r="E2596" s="8" t="s">
        <v>8411</v>
      </c>
      <c r="F2596" s="10">
        <f t="shared" si="122"/>
        <v>182</v>
      </c>
      <c r="G2596" s="3" t="s">
        <v>6163</v>
      </c>
      <c r="H2596" s="8" t="s">
        <v>9769</v>
      </c>
      <c r="I2596" s="3">
        <v>1348</v>
      </c>
      <c r="J2596" s="3">
        <v>212.6</v>
      </c>
    </row>
    <row r="2597" spans="1:10" ht="14.25" customHeight="1" x14ac:dyDescent="0.25">
      <c r="A2597" s="3">
        <v>2158151</v>
      </c>
      <c r="B2597" s="10" t="s">
        <v>2576</v>
      </c>
      <c r="C2597" s="10" t="str">
        <f t="shared" si="120"/>
        <v>Amagav Soft Silicone Printed Mobile Back Cover for Vivo Y66 / Y67 /Y69 / V5 / V5s- design624</v>
      </c>
      <c r="D2597" s="10" t="str">
        <f t="shared" si="121"/>
        <v>Amagav Soft Silicone Printed Mobile Back Cover for Vivo Y66 / Y67 /Y69 / V5 / V5s</v>
      </c>
      <c r="E2597" s="8" t="s">
        <v>8412</v>
      </c>
      <c r="F2597" s="10">
        <f t="shared" si="122"/>
        <v>92</v>
      </c>
      <c r="G2597" s="3" t="s">
        <v>2577</v>
      </c>
      <c r="H2597" s="8" t="s">
        <v>9316</v>
      </c>
      <c r="I2597" s="3">
        <v>12064</v>
      </c>
      <c r="J2597" s="3">
        <v>393.7</v>
      </c>
    </row>
    <row r="2598" spans="1:10" ht="14.25" customHeight="1" x14ac:dyDescent="0.25">
      <c r="A2598" s="3">
        <v>2159208</v>
      </c>
      <c r="B2598" s="10" t="s">
        <v>6047</v>
      </c>
      <c r="C2598" s="10" t="str">
        <f t="shared" si="120"/>
        <v>PrintExpert Hard Plastic for Girls Boys Printed Back Cover for OnePlus 7T</v>
      </c>
      <c r="D2598" s="10" t="str">
        <f t="shared" si="121"/>
        <v>PrintExpert Hard Plastic for Girls Boys Printed Back Cover for OnePlus 7T</v>
      </c>
      <c r="E2598" s="8" t="s">
        <v>8413</v>
      </c>
      <c r="F2598" s="10">
        <f t="shared" si="122"/>
        <v>73</v>
      </c>
      <c r="G2598" s="3" t="s">
        <v>6048</v>
      </c>
      <c r="H2598" s="8" t="s">
        <v>6049</v>
      </c>
      <c r="I2598" s="3">
        <v>12064</v>
      </c>
      <c r="J2598" s="3">
        <v>263.5</v>
      </c>
    </row>
    <row r="2599" spans="1:10" ht="14.25" customHeight="1" x14ac:dyDescent="0.25">
      <c r="A2599" s="3">
        <v>2160898</v>
      </c>
      <c r="B2599" s="10" t="s">
        <v>3329</v>
      </c>
      <c r="C2599" s="10" t="str">
        <f t="shared" si="120"/>
        <v>Delhi Knots Super Soft Shaggy Carpet Modern Indoor Plush Fluffy Area Rugs for Living Room Bedroom Kids Room Hall Home Decor 8x11 feet Green Color</v>
      </c>
      <c r="D2599" s="10" t="str">
        <f t="shared" si="121"/>
        <v>Delhi Knots Super Soft Shaggy Carpet Modern Indoor Plush Fluffy Area Rugs for Living Room Bedroom Ki</v>
      </c>
      <c r="E2599" s="8" t="s">
        <v>8414</v>
      </c>
      <c r="F2599" s="10">
        <f t="shared" si="122"/>
        <v>145</v>
      </c>
      <c r="G2599" s="3" t="s">
        <v>3330</v>
      </c>
      <c r="H2599" s="8" t="s">
        <v>3331</v>
      </c>
      <c r="I2599" s="3">
        <v>1634</v>
      </c>
      <c r="J2599" s="3">
        <v>519.25</v>
      </c>
    </row>
    <row r="2600" spans="1:10" ht="14.25" customHeight="1" x14ac:dyDescent="0.25">
      <c r="A2600" s="3">
        <v>2161447</v>
      </c>
      <c r="B2600" s="10" t="s">
        <v>4549</v>
      </c>
      <c r="C2600" s="10" t="str">
        <f t="shared" si="120"/>
        <v>Motorcycle Repair Tool Placement Bag Frame Triangle Package Toolbox Waterproof Tool Pouch Zipper Bag Storage Organizer Replacement for BMW R1200GS ADV LC R1250GS F750GS F850GS R1200R</v>
      </c>
      <c r="D2600" s="10" t="str">
        <f t="shared" si="121"/>
        <v>Motorcycle Repair Tool Placement Bag Frame Triangle Package Toolbox Waterproof Tool Pouch Zipper Bag</v>
      </c>
      <c r="E2600" s="8" t="s">
        <v>8415</v>
      </c>
      <c r="F2600" s="10">
        <f t="shared" si="122"/>
        <v>182</v>
      </c>
      <c r="G2600" s="3" t="s">
        <v>10015</v>
      </c>
      <c r="H2600" s="8" t="s">
        <v>10200</v>
      </c>
      <c r="I2600" s="3">
        <v>7395</v>
      </c>
      <c r="J2600" s="3">
        <v>558</v>
      </c>
    </row>
    <row r="2601" spans="1:10" ht="14.25" customHeight="1" x14ac:dyDescent="0.25">
      <c r="A2601" s="3">
        <v>2161614</v>
      </c>
      <c r="B2601" s="10" t="s">
        <v>1706</v>
      </c>
      <c r="C2601" s="10" t="str">
        <f t="shared" si="120"/>
        <v>Pearldew Hand Sanitizer (Gel)  -  Most effective skin cleanser with conditioners and moisturizing agents  -  Kills 99.9% Germs Without Water (Fruit Basket, 60 ml (Pack of 6))</v>
      </c>
      <c r="D2601" s="10" t="str">
        <f t="shared" si="121"/>
        <v>Pearldew Hand Sanitizer (Gel)</v>
      </c>
      <c r="E2601" s="8" t="s">
        <v>8416</v>
      </c>
      <c r="F2601" s="10">
        <f t="shared" si="122"/>
        <v>174</v>
      </c>
      <c r="G2601" s="3" t="s">
        <v>1707</v>
      </c>
      <c r="H2601" s="8" t="s">
        <v>9317</v>
      </c>
      <c r="I2601" s="3">
        <v>230</v>
      </c>
      <c r="J2601" s="3">
        <v>314.95999999999998</v>
      </c>
    </row>
    <row r="2602" spans="1:10" ht="14.25" customHeight="1" x14ac:dyDescent="0.25">
      <c r="A2602" s="3">
        <v>2162104</v>
      </c>
      <c r="B2602" s="10" t="s">
        <v>3214</v>
      </c>
      <c r="C2602" s="10" t="str">
        <f t="shared" si="120"/>
        <v>Webby Foldable Wavy Garden Slide with Adjustable Height &amp; Basketball Ring for Kids</v>
      </c>
      <c r="D2602" s="10" t="str">
        <f t="shared" si="121"/>
        <v>Webby Foldable Wavy Garden Slide with Adjustable Height &amp; Basketball Ring for Kids</v>
      </c>
      <c r="E2602" s="8" t="s">
        <v>3214</v>
      </c>
      <c r="F2602" s="10">
        <f t="shared" si="122"/>
        <v>82</v>
      </c>
      <c r="G2602" s="3" t="s">
        <v>3215</v>
      </c>
      <c r="H2602" s="14"/>
      <c r="I2602" s="3">
        <v>1176</v>
      </c>
      <c r="J2602" s="3">
        <v>248</v>
      </c>
    </row>
    <row r="2603" spans="1:10" ht="14.25" customHeight="1" x14ac:dyDescent="0.25">
      <c r="A2603" s="3">
        <v>2162120</v>
      </c>
      <c r="B2603" s="10" t="s">
        <v>9318</v>
      </c>
      <c r="C2603" s="10" t="str">
        <f t="shared" si="120"/>
        <v>Fun Homes Cotton Multipurpose 6 Pouch Jewellery Storage Bag Pouch/Travel Kit Organizer (Maroon)-FHUNH15792, Pack of 1</v>
      </c>
      <c r="D2603" s="10" t="str">
        <f t="shared" si="121"/>
        <v>Fun Homes Cotton Multipurpose 6 Pouch Jewellery Storage Bag Pouch/Travel Kit Organizer (Maroon)</v>
      </c>
      <c r="E2603" s="8" t="s">
        <v>9319</v>
      </c>
      <c r="F2603" s="10">
        <f t="shared" si="122"/>
        <v>117</v>
      </c>
      <c r="G2603" s="3" t="s">
        <v>761</v>
      </c>
      <c r="H2603" s="14"/>
      <c r="I2603" s="3">
        <v>10077</v>
      </c>
      <c r="J2603" s="3">
        <v>372</v>
      </c>
    </row>
    <row r="2604" spans="1:10" ht="14.25" customHeight="1" x14ac:dyDescent="0.25">
      <c r="A2604" s="3">
        <v>2163475</v>
      </c>
      <c r="B2604" s="10" t="s">
        <v>4290</v>
      </c>
      <c r="C2604" s="10" t="str">
        <f t="shared" si="120"/>
        <v>ccHuDE 130 Pcs Plastic Triangle Nose Teddy Bear Doll Nose Buttons with Washers for Crafts Crochet Toy and Stuffed Animals Black Brown</v>
      </c>
      <c r="D2604" s="10" t="str">
        <f t="shared" si="121"/>
        <v>ccHuDE 130 Pcs Plastic Triangle Nose Teddy Bear Doll Nose Buttons with Washers for Crafts Crochet To</v>
      </c>
      <c r="E2604" s="8" t="s">
        <v>8418</v>
      </c>
      <c r="F2604" s="10">
        <f t="shared" si="122"/>
        <v>133</v>
      </c>
      <c r="G2604" s="3" t="s">
        <v>4291</v>
      </c>
      <c r="H2604" s="8" t="s">
        <v>4292</v>
      </c>
      <c r="I2604" s="3">
        <v>1117</v>
      </c>
      <c r="J2604" s="3">
        <v>232.5</v>
      </c>
    </row>
    <row r="2605" spans="1:10" ht="14.25" customHeight="1" x14ac:dyDescent="0.25">
      <c r="A2605" s="3">
        <v>2165114</v>
      </c>
      <c r="B2605" s="10" t="s">
        <v>5599</v>
      </c>
      <c r="C2605" s="10" t="str">
        <f t="shared" si="120"/>
        <v>lynn 250ML Foldable Filter Water Bottle Roll Up Drinking Cup for Outdoor Hiking Camping Backpacking Gym Running Jogging</v>
      </c>
      <c r="D2605" s="10" t="str">
        <f t="shared" si="121"/>
        <v>lynn 250ML Foldable Filter Water Bottle Roll Up Drinking Cup for Outdoor Hiking Camping Backpacking</v>
      </c>
      <c r="E2605" s="8" t="s">
        <v>8419</v>
      </c>
      <c r="F2605" s="10">
        <f t="shared" si="122"/>
        <v>119</v>
      </c>
      <c r="G2605" s="3" t="s">
        <v>5600</v>
      </c>
      <c r="H2605" s="8" t="s">
        <v>9770</v>
      </c>
      <c r="I2605" s="3">
        <v>1273</v>
      </c>
      <c r="J2605" s="3">
        <v>393.7</v>
      </c>
    </row>
    <row r="2606" spans="1:10" ht="14.25" customHeight="1" x14ac:dyDescent="0.25">
      <c r="A2606" s="3">
        <v>2165448</v>
      </c>
      <c r="B2606" s="10" t="s">
        <v>72</v>
      </c>
      <c r="C2606" s="10" t="str">
        <f t="shared" si="120"/>
        <v>Bloodlines: Race, Cross and the Christian</v>
      </c>
      <c r="D2606" s="10" t="str">
        <f t="shared" si="121"/>
        <v>Bloodlines: Race, Cross and the Christian</v>
      </c>
      <c r="E2606" s="8" t="s">
        <v>72</v>
      </c>
      <c r="F2606" s="10">
        <f t="shared" si="122"/>
        <v>41</v>
      </c>
      <c r="G2606" s="4" t="s">
        <v>7218</v>
      </c>
      <c r="H2606" s="14"/>
      <c r="I2606" s="3">
        <v>133</v>
      </c>
      <c r="J2606" s="3">
        <v>208.66</v>
      </c>
    </row>
    <row r="2607" spans="1:10" ht="14.25" customHeight="1" x14ac:dyDescent="0.25">
      <c r="A2607" s="3">
        <v>2167024</v>
      </c>
      <c r="B2607" s="10" t="s">
        <v>1715</v>
      </c>
      <c r="C2607" s="10" t="str">
        <f t="shared" si="120"/>
        <v>Flash Bang: A Summit Seduction SEAL Novel</v>
      </c>
      <c r="D2607" s="10" t="str">
        <f t="shared" si="121"/>
        <v>Flash Bang: A Summit Seduction SEAL Novel</v>
      </c>
      <c r="E2607" s="8" t="s">
        <v>1715</v>
      </c>
      <c r="F2607" s="10">
        <f t="shared" si="122"/>
        <v>41</v>
      </c>
      <c r="G2607" s="4" t="s">
        <v>7218</v>
      </c>
      <c r="H2607" s="14"/>
      <c r="I2607" s="3">
        <v>107</v>
      </c>
      <c r="J2607" s="3">
        <v>500</v>
      </c>
    </row>
    <row r="2608" spans="1:10" ht="14.25" customHeight="1" x14ac:dyDescent="0.25">
      <c r="A2608" s="3">
        <v>2167432</v>
      </c>
      <c r="B2608" s="10" t="s">
        <v>2850</v>
      </c>
      <c r="C2608" s="10" t="str">
        <f t="shared" si="120"/>
        <v>Chiraiyaa Spiritual God Shiva Moustache Mahadev Designer Printed Premium Back Cover Case for Xiaomi Mi 10T Pro</v>
      </c>
      <c r="D2608" s="10" t="str">
        <f t="shared" si="121"/>
        <v>Chiraiyaa Spiritual God Shiva Moustache Mahadev Designer Printed Premium Back Cover Case for Xiaomi</v>
      </c>
      <c r="E2608" s="8" t="s">
        <v>8420</v>
      </c>
      <c r="F2608" s="10">
        <f t="shared" si="122"/>
        <v>110</v>
      </c>
      <c r="G2608" s="3" t="s">
        <v>1283</v>
      </c>
      <c r="H2608" s="8" t="s">
        <v>2851</v>
      </c>
      <c r="I2608" s="3">
        <v>12064</v>
      </c>
      <c r="J2608" s="3">
        <v>279</v>
      </c>
    </row>
    <row r="2609" spans="1:10" ht="14.25" customHeight="1" x14ac:dyDescent="0.25">
      <c r="A2609" s="3">
        <v>2167589</v>
      </c>
      <c r="B2609" s="10" t="s">
        <v>6507</v>
      </c>
      <c r="C2609" s="10" t="str">
        <f t="shared" si="120"/>
        <v>Kingdom Artificial Grass Mat Pure Green High Density for Balcony, Floor, Doormat Or Etc.(3.3 Feet x 16 Feet)</v>
      </c>
      <c r="D2609" s="10" t="str">
        <f t="shared" si="121"/>
        <v>Kingdom Artificial Grass Mat Pure Green High Density for Balcony, Floor, Doormat Or Etc.(3.3 Feet x</v>
      </c>
      <c r="E2609" s="8" t="s">
        <v>8421</v>
      </c>
      <c r="F2609" s="10">
        <f t="shared" si="122"/>
        <v>108</v>
      </c>
      <c r="G2609" s="3" t="s">
        <v>9320</v>
      </c>
      <c r="H2609" s="8" t="s">
        <v>9321</v>
      </c>
      <c r="I2609" s="3">
        <v>7287</v>
      </c>
      <c r="J2609" s="3">
        <v>755.91</v>
      </c>
    </row>
    <row r="2610" spans="1:10" ht="14.25" customHeight="1" x14ac:dyDescent="0.25">
      <c r="A2610" s="3">
        <v>2167675</v>
      </c>
      <c r="B2610" s="10" t="s">
        <v>3584</v>
      </c>
      <c r="C2610" s="10" t="str">
        <f t="shared" si="120"/>
        <v>Bhai Please Pin Badge (Pack of 9)Mom Love, Make Yourself, Main Apni Favourite Hoon, Love Wine, Listening, Life is A Game, Life is A Beautiful, It's Coffee O'Clock, I'm Famous But No One Knows It Yet</v>
      </c>
      <c r="D2610" s="10" t="str">
        <f t="shared" si="121"/>
        <v>Bhai Please Pin Badge (Pack of 9)Mom Love, Make Yourself, Main Apni Favourite Hoon, Love Wine, Liste</v>
      </c>
      <c r="E2610" s="8" t="s">
        <v>8422</v>
      </c>
      <c r="F2610" s="10">
        <f t="shared" si="122"/>
        <v>198</v>
      </c>
      <c r="G2610" s="3" t="s">
        <v>3585</v>
      </c>
      <c r="H2610" s="8" t="s">
        <v>3586</v>
      </c>
      <c r="I2610" s="3">
        <v>1092</v>
      </c>
      <c r="J2610" s="3">
        <v>170</v>
      </c>
    </row>
    <row r="2611" spans="1:10" ht="14.25" customHeight="1" x14ac:dyDescent="0.25">
      <c r="A2611" s="3">
        <v>2168883</v>
      </c>
      <c r="B2611" s="10" t="s">
        <v>5712</v>
      </c>
      <c r="C2611" s="10" t="str">
        <f t="shared" si="120"/>
        <v>SaphiRose Non Slip Yoga Mat with Alignment Lines TPE Home Fitness Eco Friendly Exercise &amp; Workout Mat with Carrying Strap Types of Yoga Red+Black</v>
      </c>
      <c r="D2611" s="10" t="str">
        <f t="shared" si="121"/>
        <v>SaphiRose Non Slip Yoga Mat with Alignment Lines TPE Home Fitness Eco Friendly Exercise &amp; Workout Ma</v>
      </c>
      <c r="E2611" s="8" t="s">
        <v>8423</v>
      </c>
      <c r="F2611" s="10">
        <f t="shared" si="122"/>
        <v>145</v>
      </c>
      <c r="G2611" s="3" t="s">
        <v>5713</v>
      </c>
      <c r="H2611" s="8" t="s">
        <v>9771</v>
      </c>
      <c r="I2611" s="3">
        <v>1346</v>
      </c>
      <c r="J2611" s="3">
        <v>283.45999999999998</v>
      </c>
    </row>
    <row r="2612" spans="1:10" ht="14.25" customHeight="1" x14ac:dyDescent="0.25">
      <c r="A2612" s="3">
        <v>2170067</v>
      </c>
      <c r="B2612" s="10" t="s">
        <v>5118</v>
      </c>
      <c r="C2612" s="10" t="str">
        <f t="shared" si="120"/>
        <v>VGEBY 16ft Fishing Stringer, Stainless Steel Heavy Duty Fishing Stringer Clip Fishing Lock with 5 Buckle Fishing Gear Kit Accessory</v>
      </c>
      <c r="D2612" s="10" t="str">
        <f t="shared" si="121"/>
        <v>VGEBY 16ft Fishing Stringer, Stainless Steel Heavy Duty Fishing Stringer Clip Fishing Lock with 5 Bu</v>
      </c>
      <c r="E2612" s="8" t="s">
        <v>8424</v>
      </c>
      <c r="F2612" s="10">
        <f t="shared" si="122"/>
        <v>131</v>
      </c>
      <c r="G2612" s="3" t="s">
        <v>9099</v>
      </c>
      <c r="H2612" s="8" t="s">
        <v>9876</v>
      </c>
      <c r="I2612" s="3">
        <v>3314</v>
      </c>
      <c r="J2612" s="3">
        <v>39.369999999999997</v>
      </c>
    </row>
    <row r="2613" spans="1:10" ht="14.25" customHeight="1" x14ac:dyDescent="0.25">
      <c r="A2613" s="3">
        <v>2170102</v>
      </c>
      <c r="B2613" s="10" t="s">
        <v>1803</v>
      </c>
      <c r="C2613" s="10" t="str">
        <f t="shared" si="120"/>
        <v>SWIGGY Sports Walking and Running Shoes for Kids Combo(O)-1705-1208-3105(Multicolor-Pack of 3)</v>
      </c>
      <c r="D2613" s="10" t="str">
        <f t="shared" si="121"/>
        <v>SWIGGY Sports Walking and Running Shoes for Kids Combo(O)</v>
      </c>
      <c r="E2613" s="8" t="s">
        <v>8425</v>
      </c>
      <c r="F2613" s="10">
        <f t="shared" si="122"/>
        <v>94</v>
      </c>
      <c r="G2613" s="3" t="s">
        <v>1804</v>
      </c>
      <c r="H2613" s="8" t="s">
        <v>10016</v>
      </c>
      <c r="I2613" s="3">
        <v>3224</v>
      </c>
      <c r="J2613" s="3">
        <v>325.5</v>
      </c>
    </row>
    <row r="2614" spans="1:10" ht="14.25" customHeight="1" x14ac:dyDescent="0.25">
      <c r="A2614" s="3">
        <v>2170749</v>
      </c>
      <c r="B2614" s="10" t="s">
        <v>3459</v>
      </c>
      <c r="C2614" s="10" t="str">
        <f t="shared" si="120"/>
        <v>RSK Ethnic Wear, Women's English Color Dabka Moti and Sequance Work Jutti with Soft Leather and Double Padded Cushion Embroidered Traditional Casual Ethnic Wear Jutti 1196</v>
      </c>
      <c r="D2614" s="10" t="str">
        <f t="shared" si="121"/>
        <v>RSK Ethnic Wear, Women's English Color Dabka Moti and Sequance Work Jutti with Soft Leather and Doub</v>
      </c>
      <c r="E2614" s="8" t="s">
        <v>8426</v>
      </c>
      <c r="F2614" s="10">
        <f t="shared" si="122"/>
        <v>171</v>
      </c>
      <c r="G2614" s="3" t="s">
        <v>3460</v>
      </c>
      <c r="H2614" s="8" t="s">
        <v>3461</v>
      </c>
      <c r="I2614" s="3">
        <v>6017</v>
      </c>
      <c r="J2614" s="3">
        <v>387.5</v>
      </c>
    </row>
    <row r="2615" spans="1:10" ht="14.25" customHeight="1" x14ac:dyDescent="0.25">
      <c r="A2615" s="3">
        <v>2172274</v>
      </c>
      <c r="B2615" s="10" t="s">
        <v>6552</v>
      </c>
      <c r="C2615" s="10" t="str">
        <f t="shared" si="120"/>
        <v>Weave &amp; Decor Polyester Solid Grommet Thermal Insulated Curtain,Long Door- 4x9 Feet ,Black, Pack of 2</v>
      </c>
      <c r="D2615" s="10" t="str">
        <f t="shared" si="121"/>
        <v>Weave &amp; Decor Polyester Solid Grommet Thermal Insulated Curtain,Long Door</v>
      </c>
      <c r="E2615" s="8" t="s">
        <v>8427</v>
      </c>
      <c r="F2615" s="10">
        <f t="shared" si="122"/>
        <v>101</v>
      </c>
      <c r="G2615" s="3" t="s">
        <v>9322</v>
      </c>
      <c r="H2615" s="8" t="s">
        <v>9323</v>
      </c>
      <c r="I2615" s="3">
        <v>1650</v>
      </c>
      <c r="J2615" s="3">
        <v>425.2</v>
      </c>
    </row>
    <row r="2616" spans="1:10" ht="14.25" customHeight="1" x14ac:dyDescent="0.25">
      <c r="A2616" s="3">
        <v>2173183</v>
      </c>
      <c r="B2616" s="10" t="s">
        <v>4075</v>
      </c>
      <c r="C2616" s="10" t="str">
        <f t="shared" si="120"/>
        <v>MobiTussion Shockproof Flexible Matte Square Pattern Silicon TPU Camera Protection Back Cover Compatible for Samsung A51 (Lavender Blue)</v>
      </c>
      <c r="D2616" s="10" t="str">
        <f t="shared" si="121"/>
        <v>MobiTussion Shockproof Flexible Matte Square Pattern Silicon TPU Camera Protection Back Cover Compat</v>
      </c>
      <c r="E2616" s="8" t="s">
        <v>8428</v>
      </c>
      <c r="F2616" s="10">
        <f t="shared" si="122"/>
        <v>136</v>
      </c>
      <c r="G2616" s="3" t="s">
        <v>4076</v>
      </c>
      <c r="H2616" s="8" t="s">
        <v>4077</v>
      </c>
      <c r="I2616" s="3">
        <v>12064</v>
      </c>
      <c r="J2616" s="3">
        <v>263.5</v>
      </c>
    </row>
    <row r="2617" spans="1:10" ht="14.25" customHeight="1" x14ac:dyDescent="0.25">
      <c r="A2617" s="3">
        <v>2173918</v>
      </c>
      <c r="B2617" s="10" t="s">
        <v>6613</v>
      </c>
      <c r="C2617" s="10" t="str">
        <f t="shared" si="120"/>
        <v>KAEEL ORIGINAL 3000mAh Mobile Battery BL-T33 for LG Q6 / LG Q6+ / LG Q6a M700N (Europe, Single SIM); M700A (Europe, Dual SIM); M700DSK (India); M700AN (Kazakhstan) with 3 Months Warranty.</v>
      </c>
      <c r="D2617" s="10" t="str">
        <f t="shared" si="121"/>
        <v>KAEEL ORIGINAL 3000mAh Mobile Battery BL</v>
      </c>
      <c r="E2617" s="8" t="s">
        <v>8429</v>
      </c>
      <c r="F2617" s="10">
        <f t="shared" si="122"/>
        <v>187</v>
      </c>
      <c r="G2617" s="3" t="s">
        <v>6614</v>
      </c>
      <c r="H2617" s="8" t="s">
        <v>10247</v>
      </c>
      <c r="I2617" s="3">
        <v>12571</v>
      </c>
      <c r="J2617" s="3">
        <v>393.7</v>
      </c>
    </row>
    <row r="2618" spans="1:10" ht="14.25" customHeight="1" x14ac:dyDescent="0.25">
      <c r="A2618" s="3">
        <v>2174997</v>
      </c>
      <c r="B2618" s="10" t="s">
        <v>2258</v>
      </c>
      <c r="C2618" s="10" t="str">
        <f t="shared" si="120"/>
        <v>Maternity Swimsuit One Piece Button Closure Cross Back Pregnancy Bathing Suit Light Pink Large</v>
      </c>
      <c r="D2618" s="10" t="str">
        <f t="shared" si="121"/>
        <v>Maternity Swimsuit One Piece Button Closure Cross Back Pregnancy Bathing Suit Light Pink Large</v>
      </c>
      <c r="E2618" s="8" t="s">
        <v>2258</v>
      </c>
      <c r="F2618" s="10">
        <f t="shared" si="122"/>
        <v>94</v>
      </c>
      <c r="G2618" s="3" t="s">
        <v>2259</v>
      </c>
      <c r="H2618" s="8" t="s">
        <v>2258</v>
      </c>
      <c r="I2618" s="3">
        <v>3073</v>
      </c>
      <c r="J2618" s="3">
        <v>3.94</v>
      </c>
    </row>
    <row r="2619" spans="1:10" ht="14.25" customHeight="1" x14ac:dyDescent="0.25">
      <c r="A2619" s="3">
        <v>2175637</v>
      </c>
      <c r="B2619" s="10" t="s">
        <v>4848</v>
      </c>
      <c r="C2619" s="10" t="str">
        <f t="shared" si="120"/>
        <v>Marc Jacobs Women's Little Big Shot Top Handle Satchel</v>
      </c>
      <c r="D2619" s="10" t="str">
        <f t="shared" si="121"/>
        <v>Marc Jacobs Women's Little Big Shot Top Handle Satchel</v>
      </c>
      <c r="E2619" s="8" t="s">
        <v>4848</v>
      </c>
      <c r="F2619" s="10">
        <f t="shared" si="122"/>
        <v>54</v>
      </c>
      <c r="G2619" s="4" t="s">
        <v>7218</v>
      </c>
      <c r="H2619" s="8" t="s">
        <v>4849</v>
      </c>
      <c r="I2619" s="3">
        <v>0</v>
      </c>
      <c r="J2619" s="3">
        <v>500</v>
      </c>
    </row>
    <row r="2620" spans="1:10" ht="14.25" customHeight="1" x14ac:dyDescent="0.25">
      <c r="A2620" s="3">
        <v>2179822</v>
      </c>
      <c r="B2620" s="10" t="s">
        <v>2166</v>
      </c>
      <c r="C2620" s="10" t="str">
        <f t="shared" si="120"/>
        <v>Kehma Enterprise Twin Chopper, Vegetable Cutter, Mixer, Blender for Onion Tomato Ginger Garlic Salad Fruit Egg ï¿½ Best Kitchen Manual Food Processor (Multi Color)</v>
      </c>
      <c r="D2620" s="10" t="str">
        <f t="shared" si="121"/>
        <v>Kehma Enterprise Twin Chopper, Vegetable Cutter, Mixer, Blender for Onion Tomato Ginger Garlic Salad</v>
      </c>
      <c r="E2620" s="8" t="s">
        <v>8430</v>
      </c>
      <c r="F2620" s="10">
        <f t="shared" si="122"/>
        <v>163</v>
      </c>
      <c r="G2620" s="3" t="s">
        <v>2167</v>
      </c>
      <c r="H2620" s="8" t="s">
        <v>9877</v>
      </c>
      <c r="I2620" s="3">
        <v>1307</v>
      </c>
      <c r="J2620" s="3">
        <v>314.95999999999998</v>
      </c>
    </row>
    <row r="2621" spans="1:10" ht="14.25" customHeight="1" x14ac:dyDescent="0.25">
      <c r="A2621" s="3">
        <v>2180282</v>
      </c>
      <c r="B2621" s="10" t="s">
        <v>1780</v>
      </c>
      <c r="C2621" s="10" t="str">
        <f t="shared" si="120"/>
        <v>Yunic Printed Colorful Black and White Lion Designer Hard Back Case Cover for Xiaomi Redmi Note 9 Pro/Redmi Note 9 Pro (Multicolor)</v>
      </c>
      <c r="D2621" s="10" t="str">
        <f t="shared" si="121"/>
        <v>Yunic Printed Colorful Black and White Lion Designer Hard Back Case Cover for Xiaomi Redmi Note 9 Pr</v>
      </c>
      <c r="E2621" s="8" t="s">
        <v>8431</v>
      </c>
      <c r="F2621" s="10">
        <f t="shared" si="122"/>
        <v>131</v>
      </c>
      <c r="G2621" s="3" t="s">
        <v>1781</v>
      </c>
      <c r="H2621" s="8" t="s">
        <v>1782</v>
      </c>
      <c r="I2621" s="3">
        <v>12064</v>
      </c>
      <c r="J2621" s="3">
        <v>248</v>
      </c>
    </row>
    <row r="2622" spans="1:10" ht="14.25" customHeight="1" x14ac:dyDescent="0.25">
      <c r="A2622" s="3">
        <v>2181022</v>
      </c>
      <c r="B2622" s="10" t="s">
        <v>3866</v>
      </c>
      <c r="C2622" s="10" t="str">
        <f t="shared" si="120"/>
        <v>MMHUO for LG Stylo 6 Case,Full Body Protective Case for LG Stylo 6 Case,3 in 1 Dust &amp; Shock-Proof Phone Case for LG Stylo 6,Heavy Duty LG Stylo 6 Hard Case,Mint/Sea Green</v>
      </c>
      <c r="D2622" s="10" t="str">
        <f t="shared" si="121"/>
        <v>MMHUO for LG Stylo 6 Case,Full Body Protective Case for LG Stylo 6 Case,3 in 1 Dust &amp; Shock</v>
      </c>
      <c r="E2622" s="8" t="s">
        <v>8432</v>
      </c>
      <c r="F2622" s="10">
        <f t="shared" si="122"/>
        <v>170</v>
      </c>
      <c r="G2622" s="3" t="s">
        <v>3867</v>
      </c>
      <c r="H2622" s="8" t="s">
        <v>9772</v>
      </c>
      <c r="I2622" s="3">
        <v>12556</v>
      </c>
      <c r="J2622" s="3">
        <v>236.22</v>
      </c>
    </row>
    <row r="2623" spans="1:10" ht="14.25" customHeight="1" x14ac:dyDescent="0.25">
      <c r="A2623" s="3">
        <v>2184402</v>
      </c>
      <c r="B2623" s="10" t="s">
        <v>4401</v>
      </c>
      <c r="C2623" s="10" t="str">
        <f t="shared" si="120"/>
        <v>MÃ©todo completo de Guitarra: Libro 2</v>
      </c>
      <c r="D2623" s="10" t="str">
        <f t="shared" si="121"/>
        <v>MÃ©todo completo de Guitarra: Libro 2</v>
      </c>
      <c r="E2623" s="8" t="s">
        <v>4401</v>
      </c>
      <c r="F2623" s="10">
        <f t="shared" si="122"/>
        <v>37</v>
      </c>
      <c r="G2623" s="4" t="s">
        <v>7218</v>
      </c>
      <c r="H2623" s="14"/>
      <c r="I2623" s="3">
        <v>1</v>
      </c>
      <c r="J2623" s="3">
        <v>334.65</v>
      </c>
    </row>
    <row r="2624" spans="1:10" ht="14.25" customHeight="1" x14ac:dyDescent="0.25">
      <c r="A2624" s="3">
        <v>2184460</v>
      </c>
      <c r="B2624" s="11" t="s">
        <v>3581</v>
      </c>
      <c r="C2624" s="10" t="str">
        <f t="shared" si="120"/>
        <v>Le Saint Coran - Courtes Sourates pour les Enfants Musulmans: Petit livre pour les enfants musulmans (garÃ§ons et filles) pour apprendre les courtes sourates coraniques</v>
      </c>
      <c r="D2624" s="10" t="str">
        <f t="shared" si="121"/>
        <v>Le Saint Coran</v>
      </c>
      <c r="E2624" s="9" t="s">
        <v>7230</v>
      </c>
      <c r="F2624" s="10">
        <f t="shared" si="122"/>
        <v>168</v>
      </c>
      <c r="G2624" s="4" t="s">
        <v>7218</v>
      </c>
      <c r="H2624" s="14"/>
      <c r="I2624" s="3">
        <v>134</v>
      </c>
      <c r="J2624" s="3">
        <v>314.95999999999998</v>
      </c>
    </row>
    <row r="2625" spans="1:10" ht="14.25" customHeight="1" x14ac:dyDescent="0.25">
      <c r="A2625" s="3">
        <v>2185073</v>
      </c>
      <c r="B2625" s="10" t="s">
        <v>979</v>
      </c>
      <c r="C2625" s="10" t="str">
        <f t="shared" si="120"/>
        <v>Arm Sleeves for M &amp; W keep Arm &amp; Hand Skin-Safe from Tears, Bruising, Scratches &amp; Sun Exposure (4 sizes &amp; 1,2,6 &amp; 12 Packs), White  -  1 Pair, Large</v>
      </c>
      <c r="D2625" s="10" t="str">
        <f t="shared" si="121"/>
        <v>Arm Sleeves for M &amp; W keep Arm &amp; Hand Skin</v>
      </c>
      <c r="E2625" s="8" t="s">
        <v>8433</v>
      </c>
      <c r="F2625" s="10">
        <f t="shared" si="122"/>
        <v>148</v>
      </c>
      <c r="G2625" s="3" t="s">
        <v>9324</v>
      </c>
      <c r="H2625" s="8" t="s">
        <v>981</v>
      </c>
      <c r="I2625" s="3">
        <v>6452</v>
      </c>
      <c r="J2625" s="3">
        <v>334.65</v>
      </c>
    </row>
    <row r="2626" spans="1:10" ht="14.25" customHeight="1" x14ac:dyDescent="0.25">
      <c r="A2626" s="3">
        <v>2186617</v>
      </c>
      <c r="B2626" s="10" t="s">
        <v>1312</v>
      </c>
      <c r="C2626" s="10" t="str">
        <f t="shared" ref="C2626:C2689" si="123">SUBSTITUTE(SUBSTITUTE(SUBSTITUTE(SUBSTITUTE(B2626,"|"," - "),"[",""),"]",""),"{","")</f>
        <v>TRUEMAGNET Premium ''Flower Painting'' Printed Hard Mobile Back Cover for Samsung Galaxy A90 5G, Designer &amp; Attractive Case for Your Smartphone</v>
      </c>
      <c r="D2626" s="10" t="str">
        <f t="shared" ref="D2626:D2689" si="124">TRIM(LEFT(SUBSTITUTE(SUBSTITUTE(C2626, "|", "-"), "-", REPT(" ", 100)), 100))</f>
        <v>TRUEMAGNET Premium ''Flower Painting'' Printed Hard Mobile Back Cover for Samsung Galaxy A90 5G, Des</v>
      </c>
      <c r="E2626" s="8" t="s">
        <v>8434</v>
      </c>
      <c r="F2626" s="10">
        <f t="shared" ref="F2626:F2689" si="125">LEN(C2626)</f>
        <v>143</v>
      </c>
      <c r="G2626" s="3" t="s">
        <v>1313</v>
      </c>
      <c r="H2626" s="8" t="s">
        <v>1314</v>
      </c>
      <c r="I2626" s="3">
        <v>12558</v>
      </c>
      <c r="J2626" s="3">
        <v>314.95999999999998</v>
      </c>
    </row>
    <row r="2627" spans="1:10" ht="14.25" customHeight="1" x14ac:dyDescent="0.25">
      <c r="A2627" s="3">
        <v>2186801</v>
      </c>
      <c r="B2627" s="10" t="s">
        <v>6699</v>
      </c>
      <c r="C2627" s="10" t="str">
        <f t="shared" si="123"/>
        <v>SEMAPHORE 3R-2103 Anti-Collision Car Door Guard Edge Scratch Protector Exterior Accessories 4 pcs(Black) Compatible with Mercedes-Benz SLK-Class</v>
      </c>
      <c r="D2627" s="10" t="str">
        <f t="shared" si="124"/>
        <v>SEMAPHORE 3R</v>
      </c>
      <c r="E2627" s="8" t="s">
        <v>8435</v>
      </c>
      <c r="F2627" s="10">
        <f t="shared" si="125"/>
        <v>144</v>
      </c>
      <c r="G2627" s="3" t="s">
        <v>6700</v>
      </c>
      <c r="H2627" s="8" t="s">
        <v>6701</v>
      </c>
      <c r="I2627" s="3">
        <v>7895</v>
      </c>
      <c r="J2627" s="3">
        <v>341</v>
      </c>
    </row>
    <row r="2628" spans="1:10" ht="14.25" customHeight="1" x14ac:dyDescent="0.25">
      <c r="A2628" s="3">
        <v>2188447</v>
      </c>
      <c r="B2628" s="10" t="s">
        <v>1725</v>
      </c>
      <c r="C2628" s="10" t="str">
        <f t="shared" si="123"/>
        <v>shoe craft women and girls casual wedges slippers size UK (3)</v>
      </c>
      <c r="D2628" s="10" t="str">
        <f t="shared" si="124"/>
        <v>shoe craft women and girls casual wedges slippers size UK (3)</v>
      </c>
      <c r="E2628" s="8" t="s">
        <v>1725</v>
      </c>
      <c r="F2628" s="10">
        <f t="shared" si="125"/>
        <v>61</v>
      </c>
      <c r="G2628" s="3" t="s">
        <v>1726</v>
      </c>
      <c r="H2628" s="8" t="s">
        <v>9325</v>
      </c>
      <c r="I2628" s="3">
        <v>3301</v>
      </c>
      <c r="J2628" s="3">
        <v>620</v>
      </c>
    </row>
    <row r="2629" spans="1:10" ht="14.25" customHeight="1" x14ac:dyDescent="0.25">
      <c r="A2629" s="3">
        <v>2188969</v>
      </c>
      <c r="B2629" s="10" t="s">
        <v>2254</v>
      </c>
      <c r="C2629" s="10" t="str">
        <f t="shared" si="123"/>
        <v>Dinosaur Coloring Book</v>
      </c>
      <c r="D2629" s="10" t="str">
        <f t="shared" si="124"/>
        <v>Dinosaur Coloring Book</v>
      </c>
      <c r="E2629" s="8" t="s">
        <v>2254</v>
      </c>
      <c r="F2629" s="10">
        <f t="shared" si="125"/>
        <v>22</v>
      </c>
      <c r="G2629" s="4" t="s">
        <v>7218</v>
      </c>
      <c r="H2629" s="14"/>
      <c r="I2629" s="3">
        <v>1</v>
      </c>
      <c r="J2629" s="3">
        <v>334.65</v>
      </c>
    </row>
    <row r="2630" spans="1:10" ht="14.25" customHeight="1" x14ac:dyDescent="0.25">
      <c r="A2630" s="3">
        <v>2192834</v>
      </c>
      <c r="B2630" s="10" t="s">
        <v>4951</v>
      </c>
      <c r="C2630" s="10" t="str">
        <f t="shared" si="123"/>
        <v>Baggallini womens Stephanie Large Crossbody, Blue Grey Python, One Size US, Blue / Grey Python, One Size</v>
      </c>
      <c r="D2630" s="10" t="str">
        <f t="shared" si="124"/>
        <v>Baggallini womens Stephanie Large Crossbody, Blue Grey Python, One Size US, Blue / Grey Python, One</v>
      </c>
      <c r="E2630" s="8" t="s">
        <v>8436</v>
      </c>
      <c r="F2630" s="10">
        <f t="shared" si="125"/>
        <v>104</v>
      </c>
      <c r="G2630" s="3" t="s">
        <v>4952</v>
      </c>
      <c r="H2630" s="14"/>
      <c r="I2630" s="3">
        <v>3114</v>
      </c>
      <c r="J2630" s="3">
        <v>393.7</v>
      </c>
    </row>
    <row r="2631" spans="1:10" ht="14.25" customHeight="1" x14ac:dyDescent="0.25">
      <c r="A2631" s="3">
        <v>2193038</v>
      </c>
      <c r="B2631" s="10" t="s">
        <v>7085</v>
      </c>
      <c r="C2631" s="10" t="str">
        <f t="shared" si="123"/>
        <v>Moody Guys</v>
      </c>
      <c r="D2631" s="10" t="str">
        <f t="shared" si="124"/>
        <v>Moody Guys</v>
      </c>
      <c r="E2631" s="8" t="s">
        <v>7085</v>
      </c>
      <c r="F2631" s="10">
        <f t="shared" si="125"/>
        <v>10</v>
      </c>
      <c r="G2631" s="4" t="s">
        <v>7218</v>
      </c>
      <c r="H2631" s="14"/>
      <c r="I2631" s="3">
        <v>837</v>
      </c>
      <c r="J2631" s="3">
        <v>217</v>
      </c>
    </row>
    <row r="2632" spans="1:10" ht="14.25" customHeight="1" x14ac:dyDescent="0.25">
      <c r="A2632" s="3">
        <v>2193464</v>
      </c>
      <c r="B2632" s="10" t="s">
        <v>6851</v>
      </c>
      <c r="C2632" s="10" t="str">
        <f t="shared" si="123"/>
        <v>City of Champions: A History of Triumph and Defeat in Detroit</v>
      </c>
      <c r="D2632" s="10" t="str">
        <f t="shared" si="124"/>
        <v>City of Champions: A History of Triumph and Defeat in Detroit</v>
      </c>
      <c r="E2632" s="8" t="s">
        <v>6851</v>
      </c>
      <c r="F2632" s="10">
        <f t="shared" si="125"/>
        <v>61</v>
      </c>
      <c r="G2632" s="4" t="s">
        <v>7218</v>
      </c>
      <c r="H2632" s="14"/>
      <c r="I2632" s="3">
        <v>12250</v>
      </c>
      <c r="J2632" s="3">
        <v>208.66</v>
      </c>
    </row>
    <row r="2633" spans="1:10" ht="14.25" customHeight="1" x14ac:dyDescent="0.25">
      <c r="A2633" s="3">
        <v>2193468</v>
      </c>
      <c r="B2633" s="10" t="s">
        <v>920</v>
      </c>
      <c r="C2633" s="10" t="str">
        <f t="shared" si="123"/>
        <v>Ball is Life: Softball Journal, Softball Players Notebook, Softball Gifts, Softball Girls Birthday Present</v>
      </c>
      <c r="D2633" s="10" t="str">
        <f t="shared" si="124"/>
        <v>Ball is Life: Softball Journal, Softball Players Notebook, Softball Gifts, Softball Girls Birthday P</v>
      </c>
      <c r="E2633" s="8" t="s">
        <v>8437</v>
      </c>
      <c r="F2633" s="10">
        <f t="shared" si="125"/>
        <v>106</v>
      </c>
      <c r="G2633" s="4" t="s">
        <v>7218</v>
      </c>
      <c r="H2633" s="14"/>
      <c r="I2633" s="3">
        <v>1</v>
      </c>
      <c r="J2633" s="3">
        <v>236.22</v>
      </c>
    </row>
    <row r="2634" spans="1:10" ht="14.25" customHeight="1" x14ac:dyDescent="0.25">
      <c r="A2634" s="3">
        <v>2194864</v>
      </c>
      <c r="B2634" s="10" t="s">
        <v>7120</v>
      </c>
      <c r="C2634" s="10" t="str">
        <f t="shared" si="123"/>
        <v>Big Bird Cage Best for Lovebird/Pet, Parrot, Parakeet, Budgie, Cockatiel Cage Hammock Large Bird Cage (Size: 23.5" Long, 16.5" Wide and 16" Height) Color May Vary</v>
      </c>
      <c r="D2634" s="10" t="str">
        <f t="shared" si="124"/>
        <v>Big Bird Cage Best for Lovebird/Pet, Parrot, Parakeet, Budgie, Cockatiel Cage Hammock Large Bird Cag</v>
      </c>
      <c r="E2634" s="8" t="s">
        <v>8438</v>
      </c>
      <c r="F2634" s="10">
        <f t="shared" si="125"/>
        <v>162</v>
      </c>
      <c r="G2634" s="3" t="s">
        <v>7121</v>
      </c>
      <c r="H2634" s="8" t="s">
        <v>7122</v>
      </c>
      <c r="I2634" s="3">
        <v>7009</v>
      </c>
      <c r="J2634" s="3">
        <v>433.07</v>
      </c>
    </row>
    <row r="2635" spans="1:10" ht="14.25" customHeight="1" x14ac:dyDescent="0.25">
      <c r="A2635" s="3">
        <v>2194875</v>
      </c>
      <c r="B2635" s="10" t="s">
        <v>5025</v>
      </c>
      <c r="C2635" s="10" t="str">
        <f t="shared" si="123"/>
        <v>Digital Paper Notebook: 7.5 x 9.25 Wide Rule digital paper notebook Composition Notebook -120 Pages Always Remember You boss</v>
      </c>
      <c r="D2635" s="10" t="str">
        <f t="shared" si="124"/>
        <v>Digital Paper Notebook: 7.5 x 9.25 Wide Rule digital paper notebook Composition Notebook</v>
      </c>
      <c r="E2635" s="8" t="s">
        <v>8439</v>
      </c>
      <c r="F2635" s="10">
        <f t="shared" si="125"/>
        <v>124</v>
      </c>
      <c r="G2635" s="4" t="s">
        <v>7218</v>
      </c>
      <c r="H2635" s="14"/>
      <c r="I2635" s="3">
        <v>1</v>
      </c>
      <c r="J2635" s="3">
        <v>295.27999999999997</v>
      </c>
    </row>
    <row r="2636" spans="1:10" ht="14.25" customHeight="1" x14ac:dyDescent="0.25">
      <c r="A2636" s="3">
        <v>2197015</v>
      </c>
      <c r="B2636" s="10" t="s">
        <v>1375</v>
      </c>
      <c r="C2636" s="10" t="str">
        <f t="shared" si="123"/>
        <v>PEHMEA Men's Outdoor Casual Work Photo Safari Fishing Cargo Vest With Pockets (Army Green, l)</v>
      </c>
      <c r="D2636" s="10" t="str">
        <f t="shared" si="124"/>
        <v>PEHMEA Men's Outdoor Casual Work Photo Safari Fishing Cargo Vest With Pockets (Army Green, l)</v>
      </c>
      <c r="E2636" s="8" t="s">
        <v>1375</v>
      </c>
      <c r="F2636" s="10">
        <f t="shared" si="125"/>
        <v>93</v>
      </c>
      <c r="G2636" s="3" t="s">
        <v>1376</v>
      </c>
      <c r="H2636" s="8" t="s">
        <v>9773</v>
      </c>
      <c r="I2636" s="3">
        <v>2847</v>
      </c>
      <c r="J2636" s="3">
        <v>120</v>
      </c>
    </row>
    <row r="2637" spans="1:10" ht="14.25" customHeight="1" x14ac:dyDescent="0.25">
      <c r="A2637" s="3">
        <v>2198128</v>
      </c>
      <c r="B2637" s="10" t="s">
        <v>6677</v>
      </c>
      <c r="C2637" s="10" t="str">
        <f t="shared" si="123"/>
        <v>Simply Boys and Girls Cotton Vest,Pack of 6 (White,12-18 Months) Summer wear Sleeveless Top Set, Cartoon Print</v>
      </c>
      <c r="D2637" s="10" t="str">
        <f t="shared" si="124"/>
        <v>Simply Boys and Girls Cotton Vest,Pack of 6 (White,12</v>
      </c>
      <c r="E2637" s="8" t="s">
        <v>8440</v>
      </c>
      <c r="F2637" s="10">
        <f t="shared" si="125"/>
        <v>110</v>
      </c>
      <c r="G2637" s="3" t="s">
        <v>6678</v>
      </c>
      <c r="H2637" s="8" t="s">
        <v>9326</v>
      </c>
      <c r="I2637" s="3">
        <v>2387</v>
      </c>
      <c r="J2637" s="3">
        <v>472.44</v>
      </c>
    </row>
    <row r="2638" spans="1:10" ht="14.25" customHeight="1" x14ac:dyDescent="0.25">
      <c r="A2638" s="3">
        <v>2201109</v>
      </c>
      <c r="B2638" s="10" t="s">
        <v>1830</v>
      </c>
      <c r="C2638" s="10" t="str">
        <f t="shared" si="123"/>
        <v>EROMMY 3 Tier Console Table with Storage Shelves Modern Hall Table Narrow Long Table for Living Room, Dining Room and Porch, Champagne Gold</v>
      </c>
      <c r="D2638" s="10" t="str">
        <f t="shared" si="124"/>
        <v>EROMMY 3 Tier Console Table with Storage Shelves Modern Hall Table Narrow Long Table for Living Room</v>
      </c>
      <c r="E2638" s="8" t="s">
        <v>8441</v>
      </c>
      <c r="F2638" s="10">
        <f t="shared" si="125"/>
        <v>139</v>
      </c>
      <c r="G2638" s="3" t="s">
        <v>10162</v>
      </c>
      <c r="H2638" s="8" t="s">
        <v>9684</v>
      </c>
      <c r="I2638" s="3">
        <v>8389</v>
      </c>
      <c r="J2638" s="3">
        <v>170.47</v>
      </c>
    </row>
    <row r="2639" spans="1:10" ht="14.25" customHeight="1" x14ac:dyDescent="0.25">
      <c r="A2639" s="3">
        <v>2201476</v>
      </c>
      <c r="B2639" s="10" t="s">
        <v>7164</v>
      </c>
      <c r="C2639" s="10" t="str">
        <f t="shared" si="123"/>
        <v>LaidBack Vivo Y12S Back Cover Case  -  Designer Printed Hard Cases &amp; Covers Vivo Y12S / Y12 s / V2033 (Lord God Radha Krishna Bansuri Peacock)</v>
      </c>
      <c r="D2639" s="10" t="str">
        <f t="shared" si="124"/>
        <v>LaidBack Vivo Y12S Back Cover Case</v>
      </c>
      <c r="E2639" s="8" t="s">
        <v>8442</v>
      </c>
      <c r="F2639" s="10">
        <f t="shared" si="125"/>
        <v>142</v>
      </c>
      <c r="G2639" s="3" t="s">
        <v>7165</v>
      </c>
      <c r="H2639" s="8" t="s">
        <v>9327</v>
      </c>
      <c r="I2639" s="3">
        <v>12064</v>
      </c>
      <c r="J2639" s="3">
        <v>472.44</v>
      </c>
    </row>
    <row r="2640" spans="1:10" ht="14.25" customHeight="1" x14ac:dyDescent="0.25">
      <c r="A2640" s="3">
        <v>2202962</v>
      </c>
      <c r="B2640" s="10" t="s">
        <v>6396</v>
      </c>
      <c r="C2640" s="10" t="str">
        <f t="shared" si="123"/>
        <v>NDCOM Pubg Logo Printed Hard Mobile Back Cover Case for Oppo F15</v>
      </c>
      <c r="D2640" s="10" t="str">
        <f t="shared" si="124"/>
        <v>NDCOM Pubg Logo Printed Hard Mobile Back Cover Case for Oppo F15</v>
      </c>
      <c r="E2640" s="8" t="s">
        <v>6396</v>
      </c>
      <c r="F2640" s="10">
        <f t="shared" si="125"/>
        <v>64</v>
      </c>
      <c r="G2640" s="3" t="s">
        <v>4244</v>
      </c>
      <c r="H2640" s="8" t="s">
        <v>4245</v>
      </c>
      <c r="I2640" s="3">
        <v>12556</v>
      </c>
      <c r="J2640" s="3">
        <v>354.33</v>
      </c>
    </row>
    <row r="2641" spans="1:10" ht="14.25" customHeight="1" x14ac:dyDescent="0.25">
      <c r="A2641" s="3">
        <v>2203161</v>
      </c>
      <c r="B2641" s="10" t="s">
        <v>5646</v>
      </c>
      <c r="C2641" s="10" t="str">
        <f t="shared" si="123"/>
        <v>Diaz Women's Slim Fit Soft Cotton Printed Leggings (Turquoise, Magenta, Red,L)</v>
      </c>
      <c r="D2641" s="10" t="str">
        <f t="shared" si="124"/>
        <v>Diaz Women's Slim Fit Soft Cotton Printed Leggings (Turquoise, Magenta, Red,L)</v>
      </c>
      <c r="E2641" s="8" t="s">
        <v>5646</v>
      </c>
      <c r="F2641" s="10">
        <f t="shared" si="125"/>
        <v>78</v>
      </c>
      <c r="G2641" s="3" t="s">
        <v>5647</v>
      </c>
      <c r="H2641" s="14"/>
      <c r="I2641" s="3">
        <v>2275</v>
      </c>
      <c r="J2641" s="3">
        <v>310</v>
      </c>
    </row>
    <row r="2642" spans="1:10" ht="14.25" customHeight="1" x14ac:dyDescent="0.25">
      <c r="A2642" s="3">
        <v>2203995</v>
      </c>
      <c r="B2642" s="10" t="s">
        <v>5378</v>
      </c>
      <c r="C2642" s="10" t="str">
        <f t="shared" si="123"/>
        <v>Toddler Kids Girl Shorts Summer Outfits Striped Crop Tank Top High Waist Shorts Sleeveless Vest Tops Set (Dusty blue , 7 Years )</v>
      </c>
      <c r="D2642" s="10" t="str">
        <f t="shared" si="124"/>
        <v>Toddler Kids Girl Shorts Summer Outfits Striped Crop Tank Top High Waist Shorts Sleeveless Vest Tops</v>
      </c>
      <c r="E2642" s="8" t="s">
        <v>8443</v>
      </c>
      <c r="F2642" s="10">
        <f t="shared" si="125"/>
        <v>128</v>
      </c>
      <c r="G2642" s="3" t="s">
        <v>5379</v>
      </c>
      <c r="H2642" s="8" t="s">
        <v>10227</v>
      </c>
      <c r="I2642" s="3">
        <v>2748</v>
      </c>
      <c r="J2642" s="3">
        <v>232.5</v>
      </c>
    </row>
    <row r="2643" spans="1:10" ht="14.25" customHeight="1" x14ac:dyDescent="0.25">
      <c r="A2643" s="3">
        <v>2205998</v>
      </c>
      <c r="B2643" s="10" t="s">
        <v>7139</v>
      </c>
      <c r="C2643" s="10" t="str">
        <f t="shared" si="123"/>
        <v>cuaderno de baloncesto: 120 pÃ¡ginas para planificar tus entrenamientos. para que los entusiastas del baloncesto lo usen para jugadores y entrenadores jÃ³venes y adultos</v>
      </c>
      <c r="D2643" s="10" t="str">
        <f t="shared" si="124"/>
        <v>cuaderno de baloncesto: 120 pÃ¡ginas para planificar tus entrenamientos. para que los entusiastas de</v>
      </c>
      <c r="E2643" s="8" t="s">
        <v>8444</v>
      </c>
      <c r="F2643" s="10">
        <f t="shared" si="125"/>
        <v>169</v>
      </c>
      <c r="G2643" s="4" t="s">
        <v>7218</v>
      </c>
      <c r="H2643" s="14"/>
      <c r="I2643" s="3">
        <v>1</v>
      </c>
      <c r="J2643" s="3">
        <v>236.22</v>
      </c>
    </row>
    <row r="2644" spans="1:10" ht="14.25" customHeight="1" x14ac:dyDescent="0.25">
      <c r="A2644" s="3">
        <v>2206036</v>
      </c>
      <c r="B2644" s="10" t="s">
        <v>4593</v>
      </c>
      <c r="C2644" s="10" t="str">
        <f t="shared" si="123"/>
        <v>201 Worldwide Geocaches to Find Before You Die</v>
      </c>
      <c r="D2644" s="10" t="str">
        <f t="shared" si="124"/>
        <v>201 Worldwide Geocaches to Find Before You Die</v>
      </c>
      <c r="E2644" s="8" t="s">
        <v>4593</v>
      </c>
      <c r="F2644" s="10">
        <f t="shared" si="125"/>
        <v>46</v>
      </c>
      <c r="G2644" s="4" t="s">
        <v>7218</v>
      </c>
      <c r="H2644" s="14"/>
      <c r="I2644" s="3">
        <v>80</v>
      </c>
      <c r="J2644" s="3">
        <v>236.22</v>
      </c>
    </row>
    <row r="2645" spans="1:10" ht="14.25" customHeight="1" x14ac:dyDescent="0.25">
      <c r="A2645" s="3">
        <v>2206782</v>
      </c>
      <c r="B2645" s="10" t="s">
        <v>5958</v>
      </c>
      <c r="C2645" s="10" t="str">
        <f t="shared" si="123"/>
        <v>Rocia Women's Beige Kitten Heel Patent Pumps</v>
      </c>
      <c r="D2645" s="10" t="str">
        <f t="shared" si="124"/>
        <v>Rocia Women's Beige Kitten Heel Patent Pumps</v>
      </c>
      <c r="E2645" s="8" t="s">
        <v>5958</v>
      </c>
      <c r="F2645" s="10">
        <f t="shared" si="125"/>
        <v>44</v>
      </c>
      <c r="G2645" s="3" t="s">
        <v>5959</v>
      </c>
      <c r="H2645" s="8" t="s">
        <v>5960</v>
      </c>
      <c r="I2645" s="3">
        <v>3295</v>
      </c>
      <c r="J2645" s="3">
        <v>418.5</v>
      </c>
    </row>
    <row r="2646" spans="1:10" ht="14.25" customHeight="1" x14ac:dyDescent="0.25">
      <c r="A2646" s="3">
        <v>2209280</v>
      </c>
      <c r="B2646" s="10" t="s">
        <v>1923</v>
      </c>
      <c r="C2646" s="10" t="str">
        <f t="shared" si="123"/>
        <v>Antique Bathroom Sink Faucet Waterfall Single Handle Black Bath Lavatory Sink Faucet Oil Rubbed Bronze Brass Single Hole Vanity Farmhouse Faucets Spout Mixer Tap,SHUNLI</v>
      </c>
      <c r="D2646" s="10" t="str">
        <f t="shared" si="124"/>
        <v>Antique Bathroom Sink Faucet Waterfall Single Handle Black Bath Lavatory Sink Faucet Oil Rubbed Bron</v>
      </c>
      <c r="E2646" s="8" t="s">
        <v>8445</v>
      </c>
      <c r="F2646" s="10">
        <f t="shared" si="125"/>
        <v>168</v>
      </c>
      <c r="G2646" s="3" t="s">
        <v>10163</v>
      </c>
      <c r="H2646" s="8" t="s">
        <v>9878</v>
      </c>
      <c r="I2646" s="3">
        <v>10304</v>
      </c>
      <c r="J2646" s="3">
        <v>237.15</v>
      </c>
    </row>
    <row r="2647" spans="1:10" ht="14.25" customHeight="1" x14ac:dyDescent="0.25">
      <c r="A2647" s="3">
        <v>2210341</v>
      </c>
      <c r="B2647" s="10" t="s">
        <v>4978</v>
      </c>
      <c r="C2647" s="10" t="str">
        <f t="shared" si="123"/>
        <v>DII Basic Terry Collection Windowpane Dishtowel Set, 16x26, Yellow Solid 4 Piece</v>
      </c>
      <c r="D2647" s="10" t="str">
        <f t="shared" si="124"/>
        <v>DII Basic Terry Collection Windowpane Dishtowel Set, 16x26, Yellow Solid 4 Piece</v>
      </c>
      <c r="E2647" s="8" t="s">
        <v>4978</v>
      </c>
      <c r="F2647" s="10">
        <f t="shared" si="125"/>
        <v>80</v>
      </c>
      <c r="G2647" s="3" t="s">
        <v>4979</v>
      </c>
      <c r="H2647" s="14"/>
      <c r="I2647" s="3">
        <v>1341</v>
      </c>
      <c r="J2647" s="3">
        <v>629.91999999999996</v>
      </c>
    </row>
    <row r="2648" spans="1:10" ht="14.25" customHeight="1" x14ac:dyDescent="0.25">
      <c r="A2648" s="3">
        <v>2210608</v>
      </c>
      <c r="B2648" s="10" t="s">
        <v>5884</v>
      </c>
      <c r="C2648" s="10" t="str">
        <f t="shared" si="123"/>
        <v>4Pack or 2/6/8Pack Chair Covers for Dining Room, Stretch Removable Washable Dining Room Chair Covers Seat Protector, Dining Chair Slipcovers for Dining Room Hotel</v>
      </c>
      <c r="D2648" s="10" t="str">
        <f t="shared" si="124"/>
        <v>4Pack or 2/6/8Pack Chair Covers for Dining Room, Stretch Removable Washable Dining Room Chair Covers</v>
      </c>
      <c r="E2648" s="8" t="s">
        <v>8446</v>
      </c>
      <c r="F2648" s="10">
        <f t="shared" si="125"/>
        <v>162</v>
      </c>
      <c r="G2648" s="3" t="s">
        <v>9328</v>
      </c>
      <c r="H2648" s="14"/>
      <c r="I2648" s="3">
        <v>1654</v>
      </c>
      <c r="J2648" s="3">
        <v>307.08999999999997</v>
      </c>
    </row>
    <row r="2649" spans="1:10" ht="14.25" customHeight="1" x14ac:dyDescent="0.25">
      <c r="A2649" s="3">
        <v>2212168</v>
      </c>
      <c r="B2649" s="10" t="s">
        <v>3199</v>
      </c>
      <c r="C2649" s="10" t="str">
        <f t="shared" si="123"/>
        <v>Lilium Super Sale Hair Color Combo of Dark Brown Hair Color, Cream Developer Vol-40, White Shapmoo, Bowl and Brush, Pack of 4, (GC1617)</v>
      </c>
      <c r="D2649" s="10" t="str">
        <f t="shared" si="124"/>
        <v>Lilium Super Sale Hair Color Combo of Dark Brown Hair Color, Cream Developer Vol</v>
      </c>
      <c r="E2649" s="8" t="s">
        <v>8447</v>
      </c>
      <c r="F2649" s="10">
        <f t="shared" si="125"/>
        <v>135</v>
      </c>
      <c r="G2649" s="3" t="s">
        <v>3200</v>
      </c>
      <c r="H2649" s="8" t="s">
        <v>10112</v>
      </c>
      <c r="I2649" s="3">
        <v>230</v>
      </c>
      <c r="J2649" s="3">
        <v>434</v>
      </c>
    </row>
    <row r="2650" spans="1:10" ht="14.25" customHeight="1" x14ac:dyDescent="0.25">
      <c r="A2650" s="3">
        <v>2214487</v>
      </c>
      <c r="B2650" s="10" t="s">
        <v>3087</v>
      </c>
      <c r="C2650" s="10" t="str">
        <f t="shared" si="123"/>
        <v>RJVW Toddler Little Boys Cotton Short Sleeve T-Shirts and Shorts Sets 2 Packs,18M-7Y</v>
      </c>
      <c r="D2650" s="10" t="str">
        <f t="shared" si="124"/>
        <v>RJVW Toddler Little Boys Cotton Short Sleeve T</v>
      </c>
      <c r="E2650" s="8" t="s">
        <v>8448</v>
      </c>
      <c r="F2650" s="10">
        <f t="shared" si="125"/>
        <v>84</v>
      </c>
      <c r="G2650" s="3" t="s">
        <v>10259</v>
      </c>
      <c r="H2650" s="8" t="s">
        <v>10017</v>
      </c>
      <c r="I2650" s="3">
        <v>2675</v>
      </c>
      <c r="J2650" s="3">
        <v>341</v>
      </c>
    </row>
    <row r="2651" spans="1:10" ht="14.25" customHeight="1" x14ac:dyDescent="0.25">
      <c r="A2651" s="3">
        <v>2215108</v>
      </c>
      <c r="B2651" s="10" t="s">
        <v>2194</v>
      </c>
      <c r="C2651" s="10" t="str">
        <f t="shared" si="123"/>
        <v>wellxo Milkshake, Smoothie Dessert Glasses, Falooda &amp; Juice Glasses 500 ml Pack of (6)</v>
      </c>
      <c r="D2651" s="10" t="str">
        <f t="shared" si="124"/>
        <v>wellxo Milkshake, Smoothie Dessert Glasses, Falooda &amp; Juice Glasses 500 ml Pack of (6)</v>
      </c>
      <c r="E2651" s="8" t="s">
        <v>2194</v>
      </c>
      <c r="F2651" s="10">
        <f t="shared" si="125"/>
        <v>86</v>
      </c>
      <c r="G2651" s="3" t="s">
        <v>2195</v>
      </c>
      <c r="H2651" s="8" t="s">
        <v>9774</v>
      </c>
      <c r="I2651" s="3">
        <v>1409</v>
      </c>
      <c r="J2651" s="3">
        <v>314.95999999999998</v>
      </c>
    </row>
    <row r="2652" spans="1:10" ht="14.25" customHeight="1" x14ac:dyDescent="0.25">
      <c r="A2652" s="3">
        <v>2215169</v>
      </c>
      <c r="B2652" s="10" t="s">
        <v>1503</v>
      </c>
      <c r="C2652" s="10" t="str">
        <f t="shared" si="123"/>
        <v>LOUIS STITCH Men's Oxford Blue Italian Leather Loafers Casual Moccasins Soft and Comfortable Shoes for Men (Prague-FLNB)-10 UK</v>
      </c>
      <c r="D2652" s="10" t="str">
        <f t="shared" si="124"/>
        <v>LOUIS STITCH Men's Oxford Blue Italian Leather Loafers Casual Moccasins Soft and Comfortable Shoes f</v>
      </c>
      <c r="E2652" s="8" t="s">
        <v>8449</v>
      </c>
      <c r="F2652" s="10">
        <f t="shared" si="125"/>
        <v>126</v>
      </c>
      <c r="G2652" s="3" t="s">
        <v>1504</v>
      </c>
      <c r="H2652" s="8" t="s">
        <v>1505</v>
      </c>
      <c r="I2652" s="3">
        <v>3247</v>
      </c>
      <c r="J2652" s="3">
        <v>393.7</v>
      </c>
    </row>
    <row r="2653" spans="1:10" ht="14.25" customHeight="1" x14ac:dyDescent="0.25">
      <c r="A2653" s="3">
        <v>2215381</v>
      </c>
      <c r="B2653" s="10" t="s">
        <v>4558</v>
      </c>
      <c r="C2653" s="10" t="str">
        <f t="shared" si="123"/>
        <v>Congrats PHD 2021 Cake Topper, Happy Graduation Cake Decor, Class of 2021 PhD Graduation Party Decorations Gold Black Glitte</v>
      </c>
      <c r="D2653" s="10" t="str">
        <f t="shared" si="124"/>
        <v>Congrats PHD 2021 Cake Topper, Happy Graduation Cake Decor, Class of 2021 PhD Graduation Party Decor</v>
      </c>
      <c r="E2653" s="8" t="s">
        <v>8450</v>
      </c>
      <c r="F2653" s="10">
        <f t="shared" si="125"/>
        <v>124</v>
      </c>
      <c r="G2653" s="3" t="s">
        <v>4559</v>
      </c>
      <c r="H2653" s="8" t="s">
        <v>9634</v>
      </c>
      <c r="I2653" s="3">
        <v>1105</v>
      </c>
      <c r="J2653" s="3">
        <v>200</v>
      </c>
    </row>
    <row r="2654" spans="1:10" ht="14.25" customHeight="1" x14ac:dyDescent="0.25">
      <c r="A2654" s="3">
        <v>2215601</v>
      </c>
      <c r="B2654" s="10" t="s">
        <v>5571</v>
      </c>
      <c r="C2654" s="10" t="str">
        <f t="shared" si="123"/>
        <v>DIY Embroidery Craft Kits 11CT Stamped Cross Stitch Kits Flower Girl,Full Range of Embroidery Starter Kit Adults Needlework Beginner Kids Gifts Kit Wall Decor Home Decor,40x50cm</v>
      </c>
      <c r="D2654" s="10" t="str">
        <f t="shared" si="124"/>
        <v>DIY Embroidery Craft Kits 11CT Stamped Cross Stitch Kits Flower Girl,Full Range of Embroidery Starte</v>
      </c>
      <c r="E2654" s="8" t="s">
        <v>8451</v>
      </c>
      <c r="F2654" s="10">
        <f t="shared" si="125"/>
        <v>177</v>
      </c>
      <c r="G2654" s="4" t="s">
        <v>7218</v>
      </c>
      <c r="H2654" s="14"/>
      <c r="I2654" s="3">
        <v>11464</v>
      </c>
      <c r="J2654" s="3">
        <v>232.5</v>
      </c>
    </row>
    <row r="2655" spans="1:10" ht="14.25" customHeight="1" x14ac:dyDescent="0.25">
      <c r="A2655" s="3">
        <v>2216174</v>
      </c>
      <c r="B2655" s="10" t="s">
        <v>6427</v>
      </c>
      <c r="C2655" s="10" t="str">
        <f t="shared" si="123"/>
        <v>Maryia Womens Summer Plus Size Tops and Blouses Casual Loose Fit Short Sleeve V Neck Cute Flower Print T Shirts Purple, XX-Large</v>
      </c>
      <c r="D2655" s="10" t="str">
        <f t="shared" si="124"/>
        <v>Maryia Womens Summer Plus Size Tops and Blouses Casual Loose Fit Short Sleeve V Neck Cute Flower Pri</v>
      </c>
      <c r="E2655" s="8" t="s">
        <v>8452</v>
      </c>
      <c r="F2655" s="10">
        <f t="shared" si="125"/>
        <v>128</v>
      </c>
      <c r="G2655" s="3" t="s">
        <v>9329</v>
      </c>
      <c r="H2655" s="8" t="s">
        <v>9635</v>
      </c>
      <c r="I2655" s="3">
        <v>3079</v>
      </c>
      <c r="J2655" s="3">
        <v>232.5</v>
      </c>
    </row>
    <row r="2656" spans="1:10" ht="14.25" customHeight="1" x14ac:dyDescent="0.25">
      <c r="A2656" s="3">
        <v>2216838</v>
      </c>
      <c r="B2656" s="10" t="s">
        <v>5791</v>
      </c>
      <c r="C2656" s="10" t="str">
        <f t="shared" si="123"/>
        <v>EPICASE Protective Hard Camera Carry case (EW2510-FM, with Foam)</v>
      </c>
      <c r="D2656" s="10" t="str">
        <f t="shared" si="124"/>
        <v>EPICASE Protective Hard Camera Carry case (EW2510</v>
      </c>
      <c r="E2656" s="8" t="s">
        <v>8453</v>
      </c>
      <c r="F2656" s="10">
        <f t="shared" si="125"/>
        <v>64</v>
      </c>
      <c r="G2656" s="3" t="s">
        <v>5792</v>
      </c>
      <c r="H2656" s="8" t="s">
        <v>5793</v>
      </c>
      <c r="I2656" s="3">
        <v>1892</v>
      </c>
      <c r="J2656" s="3">
        <v>424.7</v>
      </c>
    </row>
    <row r="2657" spans="1:10" ht="14.25" customHeight="1" x14ac:dyDescent="0.25">
      <c r="A2657" s="3">
        <v>2217152</v>
      </c>
      <c r="B2657" s="10" t="s">
        <v>2716</v>
      </c>
      <c r="C2657" s="10" t="str">
        <f t="shared" si="123"/>
        <v>SHOOOZ Designer Mesh/Net Upper Stylish Flat Sandals for Women &amp; Girls (Gun Metal, Numeric_8)</v>
      </c>
      <c r="D2657" s="10" t="str">
        <f t="shared" si="124"/>
        <v>SHOOOZ Designer Mesh/Net Upper Stylish Flat Sandals for Women &amp; Girls (Gun Metal, Numeric_8)</v>
      </c>
      <c r="E2657" s="8" t="s">
        <v>2716</v>
      </c>
      <c r="F2657" s="10">
        <f t="shared" si="125"/>
        <v>92</v>
      </c>
      <c r="G2657" s="3" t="s">
        <v>2717</v>
      </c>
      <c r="H2657" s="8" t="s">
        <v>9330</v>
      </c>
      <c r="I2657" s="3">
        <v>3297</v>
      </c>
      <c r="J2657" s="3">
        <v>434</v>
      </c>
    </row>
    <row r="2658" spans="1:10" ht="14.25" customHeight="1" x14ac:dyDescent="0.25">
      <c r="A2658" s="3">
        <v>2218095</v>
      </c>
      <c r="B2658" s="10" t="s">
        <v>3312</v>
      </c>
      <c r="C2658" s="10" t="str">
        <f t="shared" si="123"/>
        <v>The Era Hot Silk Saree For Womens (Skyblue)</v>
      </c>
      <c r="D2658" s="10" t="str">
        <f t="shared" si="124"/>
        <v>The Era Hot Silk Saree For Womens (Skyblue)</v>
      </c>
      <c r="E2658" s="8" t="s">
        <v>3312</v>
      </c>
      <c r="F2658" s="10">
        <f t="shared" si="125"/>
        <v>43</v>
      </c>
      <c r="G2658" s="3" t="s">
        <v>3313</v>
      </c>
      <c r="H2658" s="8" t="s">
        <v>3314</v>
      </c>
      <c r="I2658" s="3">
        <v>2917</v>
      </c>
      <c r="J2658" s="3">
        <v>852.5</v>
      </c>
    </row>
    <row r="2659" spans="1:10" ht="14.25" customHeight="1" x14ac:dyDescent="0.25">
      <c r="A2659" s="3">
        <v>2218384</v>
      </c>
      <c r="B2659" s="10" t="s">
        <v>6569</v>
      </c>
      <c r="C2659" s="10" t="str">
        <f t="shared" si="123"/>
        <v>Foodie Puppies Soft Micro Satin 100TC Colorful Chilling Pup Cushion Cover (Purple Poochie Pooch, Square)</v>
      </c>
      <c r="D2659" s="10" t="str">
        <f t="shared" si="124"/>
        <v>Foodie Puppies Soft Micro Satin 100TC Colorful Chilling Pup Cushion Cover (Purple Poochie Pooch, Squ</v>
      </c>
      <c r="E2659" s="8" t="s">
        <v>8454</v>
      </c>
      <c r="F2659" s="10">
        <f t="shared" si="125"/>
        <v>104</v>
      </c>
      <c r="G2659" s="3" t="s">
        <v>9331</v>
      </c>
      <c r="H2659" s="8" t="s">
        <v>6571</v>
      </c>
      <c r="I2659" s="3">
        <v>7256</v>
      </c>
      <c r="J2659" s="3">
        <v>232.5</v>
      </c>
    </row>
    <row r="2660" spans="1:10" ht="14.25" customHeight="1" x14ac:dyDescent="0.25">
      <c r="A2660" s="3">
        <v>2220229</v>
      </c>
      <c r="B2660" s="10" t="s">
        <v>5716</v>
      </c>
      <c r="C2660" s="10" t="str">
        <f t="shared" si="123"/>
        <v>V3E Boy's Cotton Waistcoat, Shirt and Trouser Set (Dark Grey) (7-8 Years)</v>
      </c>
      <c r="D2660" s="10" t="str">
        <f t="shared" si="124"/>
        <v>V3E Boy's Cotton Waistcoat, Shirt and Trouser Set (Dark Grey) (7</v>
      </c>
      <c r="E2660" s="8" t="s">
        <v>8455</v>
      </c>
      <c r="F2660" s="10">
        <f t="shared" si="125"/>
        <v>73</v>
      </c>
      <c r="G2660" s="3" t="s">
        <v>5717</v>
      </c>
      <c r="H2660" s="8" t="s">
        <v>10113</v>
      </c>
      <c r="I2660" s="3">
        <v>2675</v>
      </c>
      <c r="J2660" s="3">
        <v>393.7</v>
      </c>
    </row>
    <row r="2661" spans="1:10" ht="14.25" customHeight="1" x14ac:dyDescent="0.25">
      <c r="A2661" s="3">
        <v>2224273</v>
      </c>
      <c r="B2661" s="10" t="s">
        <v>4171</v>
      </c>
      <c r="C2661" s="10" t="str">
        <f t="shared" si="123"/>
        <v>POC, Men's Coalesce Jacket, Moldanite Green, SML</v>
      </c>
      <c r="D2661" s="10" t="str">
        <f t="shared" si="124"/>
        <v>POC, Men's Coalesce Jacket, Moldanite Green, SML</v>
      </c>
      <c r="E2661" s="8" t="s">
        <v>4171</v>
      </c>
      <c r="F2661" s="10">
        <f t="shared" si="125"/>
        <v>48</v>
      </c>
      <c r="G2661" s="3" t="s">
        <v>4172</v>
      </c>
      <c r="H2661" s="8" t="s">
        <v>4173</v>
      </c>
      <c r="I2661" s="3">
        <v>4784</v>
      </c>
      <c r="J2661" s="3">
        <v>341</v>
      </c>
    </row>
    <row r="2662" spans="1:10" ht="14.25" customHeight="1" x14ac:dyDescent="0.25">
      <c r="A2662" s="3">
        <v>2225297</v>
      </c>
      <c r="B2662" s="10" t="s">
        <v>5038</v>
      </c>
      <c r="C2662" s="10" t="str">
        <f t="shared" si="123"/>
        <v>G M SEATINGS - Jazz Medium Back Ergonomic Chair Steel Base for Office Chair (Black) (Pack of 2)</v>
      </c>
      <c r="D2662" s="10" t="str">
        <f t="shared" si="124"/>
        <v>G M SEATINGS</v>
      </c>
      <c r="E2662" s="8" t="s">
        <v>8456</v>
      </c>
      <c r="F2662" s="10">
        <f t="shared" si="125"/>
        <v>95</v>
      </c>
      <c r="G2662" s="3" t="s">
        <v>5039</v>
      </c>
      <c r="H2662" s="8" t="s">
        <v>5040</v>
      </c>
      <c r="I2662" s="3">
        <v>5480</v>
      </c>
      <c r="J2662" s="3">
        <v>90.37</v>
      </c>
    </row>
    <row r="2663" spans="1:10" ht="14.25" customHeight="1" x14ac:dyDescent="0.25">
      <c r="A2663" s="3">
        <v>2225707</v>
      </c>
      <c r="B2663" s="10" t="s">
        <v>776</v>
      </c>
      <c r="C2663" s="10" t="str">
        <f t="shared" si="123"/>
        <v>Oriflame NORTH MEN SUBZERO Deodrant Roll ON</v>
      </c>
      <c r="D2663" s="10" t="str">
        <f t="shared" si="124"/>
        <v>Oriflame NORTH MEN SUBZERO Deodrant Roll ON</v>
      </c>
      <c r="E2663" s="8" t="s">
        <v>776</v>
      </c>
      <c r="F2663" s="10">
        <f t="shared" si="125"/>
        <v>43</v>
      </c>
      <c r="G2663" s="4" t="s">
        <v>7218</v>
      </c>
      <c r="H2663" s="8" t="s">
        <v>776</v>
      </c>
      <c r="I2663" s="3">
        <v>230</v>
      </c>
      <c r="J2663" s="3">
        <v>196.85</v>
      </c>
    </row>
    <row r="2664" spans="1:10" ht="14.25" customHeight="1" x14ac:dyDescent="0.25">
      <c r="A2664" s="3">
        <v>2226696</v>
      </c>
      <c r="B2664" s="10" t="s">
        <v>2072</v>
      </c>
      <c r="C2664" s="10" t="str">
        <f t="shared" si="123"/>
        <v>Mix Chakra Tree of Life Aura Cleansing Quartz Agate Buddha Bonsai Room Decor Feng Shui Kitchen Table Spiritual Office Good Luck Gift Reiki Healing Wealth Strength Happiness Money Balancing</v>
      </c>
      <c r="D2664" s="10" t="str">
        <f t="shared" si="124"/>
        <v>Mix Chakra Tree of Life Aura Cleansing Quartz Agate Buddha Bonsai Room Decor Feng Shui Kitchen Table</v>
      </c>
      <c r="E2664" s="8" t="s">
        <v>8457</v>
      </c>
      <c r="F2664" s="10">
        <f t="shared" si="125"/>
        <v>188</v>
      </c>
      <c r="G2664" s="3" t="s">
        <v>2073</v>
      </c>
      <c r="H2664" s="8" t="s">
        <v>9879</v>
      </c>
      <c r="I2664" s="3">
        <v>5506</v>
      </c>
      <c r="J2664" s="3">
        <v>275.58999999999997</v>
      </c>
    </row>
    <row r="2665" spans="1:10" ht="14.25" customHeight="1" x14ac:dyDescent="0.25">
      <c r="A2665" s="3">
        <v>2227133</v>
      </c>
      <c r="B2665" s="10" t="s">
        <v>2414</v>
      </c>
      <c r="C2665" s="10" t="str">
        <f t="shared" si="123"/>
        <v>A &amp; Y Traders Stainless Steel Round Plates Dish Set for Dinner Plate Camping Outdoor Plate BPA Free, Steel Dinner Plates, Camping Outdoor Plate, Plate, Indian Dinner Plates (10 Inch) Pack of (4)</v>
      </c>
      <c r="D2665" s="10" t="str">
        <f t="shared" si="124"/>
        <v>A &amp; Y Traders Stainless Steel Round Plates Dish Set for Dinner Plate Camping Outdoor Plate BPA Free,</v>
      </c>
      <c r="E2665" s="8" t="s">
        <v>8458</v>
      </c>
      <c r="F2665" s="10">
        <f t="shared" si="125"/>
        <v>194</v>
      </c>
      <c r="G2665" s="3" t="s">
        <v>2415</v>
      </c>
      <c r="H2665" s="8" t="s">
        <v>2416</v>
      </c>
      <c r="I2665" s="3">
        <v>6519</v>
      </c>
      <c r="J2665" s="3">
        <v>393.7</v>
      </c>
    </row>
    <row r="2666" spans="1:10" ht="14.25" customHeight="1" x14ac:dyDescent="0.25">
      <c r="A2666" s="3">
        <v>2227944</v>
      </c>
      <c r="B2666" s="10" t="s">
        <v>4013</v>
      </c>
      <c r="C2666" s="10" t="str">
        <f t="shared" si="123"/>
        <v>Oshotto Power Handle (SK-012) Car Steering Wheel Knob Compatible with Tata Tigor (Grey)</v>
      </c>
      <c r="D2666" s="10" t="str">
        <f t="shared" si="124"/>
        <v>Oshotto Power Handle (SK</v>
      </c>
      <c r="E2666" s="8" t="s">
        <v>8459</v>
      </c>
      <c r="F2666" s="10">
        <f t="shared" si="125"/>
        <v>87</v>
      </c>
      <c r="G2666" s="3" t="s">
        <v>4014</v>
      </c>
      <c r="H2666" s="14"/>
      <c r="I2666" s="3">
        <v>7619</v>
      </c>
      <c r="J2666" s="3">
        <v>248</v>
      </c>
    </row>
    <row r="2667" spans="1:10" ht="14.25" customHeight="1" x14ac:dyDescent="0.25">
      <c r="A2667" s="3">
        <v>2228281</v>
      </c>
      <c r="B2667" s="10" t="s">
        <v>539</v>
      </c>
      <c r="C2667" s="10" t="str">
        <f t="shared" si="123"/>
        <v>Blood Pressure Diary: Record and track your blood pressure with this journal in diary format / Daily tracking morning and evening records with notes / Large Print.</v>
      </c>
      <c r="D2667" s="10" t="str">
        <f t="shared" si="124"/>
        <v>Blood Pressure Diary: Record and track your blood pressure with this journal in diary format / Daily</v>
      </c>
      <c r="E2667" s="8" t="s">
        <v>8460</v>
      </c>
      <c r="F2667" s="10">
        <f t="shared" si="125"/>
        <v>163</v>
      </c>
      <c r="G2667" s="4" t="s">
        <v>7218</v>
      </c>
      <c r="H2667" s="14"/>
      <c r="I2667" s="3">
        <v>1</v>
      </c>
      <c r="J2667" s="3">
        <v>236.22</v>
      </c>
    </row>
    <row r="2668" spans="1:10" ht="14.25" customHeight="1" x14ac:dyDescent="0.25">
      <c r="A2668" s="3">
        <v>2229753</v>
      </c>
      <c r="B2668" s="10" t="s">
        <v>1956</v>
      </c>
      <c r="C2668" s="10" t="str">
        <f t="shared" si="123"/>
        <v>FitFlop Walkstar Toe-Post Sandals Bronze 9 M (B)</v>
      </c>
      <c r="D2668" s="10" t="str">
        <f t="shared" si="124"/>
        <v>FitFlop Walkstar Toe</v>
      </c>
      <c r="E2668" s="8" t="s">
        <v>8461</v>
      </c>
      <c r="F2668" s="10">
        <f t="shared" si="125"/>
        <v>48</v>
      </c>
      <c r="G2668" s="3" t="s">
        <v>1957</v>
      </c>
      <c r="H2668" s="8" t="s">
        <v>9332</v>
      </c>
      <c r="I2668" s="3">
        <v>3301</v>
      </c>
      <c r="J2668" s="3">
        <v>393.7</v>
      </c>
    </row>
    <row r="2669" spans="1:10" ht="14.25" customHeight="1" x14ac:dyDescent="0.25">
      <c r="A2669" s="3">
        <v>2232822</v>
      </c>
      <c r="B2669" s="10" t="s">
        <v>1567</v>
      </c>
      <c r="C2669" s="10" t="str">
        <f t="shared" si="123"/>
        <v>The North Face Women's Recon, Minimal Grey Dark Heather/Graphite Purple, One Size</v>
      </c>
      <c r="D2669" s="10" t="str">
        <f t="shared" si="124"/>
        <v>The North Face Women's Recon, Minimal Grey Dark Heather/Graphite Purple, One Size</v>
      </c>
      <c r="E2669" s="8" t="s">
        <v>1567</v>
      </c>
      <c r="F2669" s="10">
        <f t="shared" si="125"/>
        <v>81</v>
      </c>
      <c r="G2669" s="3" t="s">
        <v>1568</v>
      </c>
      <c r="H2669" s="8" t="s">
        <v>1569</v>
      </c>
      <c r="I2669" s="3">
        <v>3413</v>
      </c>
      <c r="J2669" s="3">
        <v>94.49</v>
      </c>
    </row>
    <row r="2670" spans="1:10" ht="14.25" customHeight="1" x14ac:dyDescent="0.25">
      <c r="A2670" s="3">
        <v>2233294</v>
      </c>
      <c r="B2670" s="10" t="s">
        <v>3973</v>
      </c>
      <c r="C2670" s="10" t="str">
        <f t="shared" si="123"/>
        <v>Heart Home Microfiber Square Chair Pad/Cushion for Office, Home or Car Sitting with Ties, 18 * 18 Inch (Brown), (Model: HS_37_HEARTH020841)</v>
      </c>
      <c r="D2670" s="10" t="str">
        <f t="shared" si="124"/>
        <v>Heart Home Microfiber Square Chair Pad/Cushion for Office, Home or Car Sitting with Ties, 18 * 18 In</v>
      </c>
      <c r="E2670" s="8" t="s">
        <v>8462</v>
      </c>
      <c r="F2670" s="10">
        <f t="shared" si="125"/>
        <v>139</v>
      </c>
      <c r="G2670" s="3" t="s">
        <v>3974</v>
      </c>
      <c r="H2670" s="14"/>
      <c r="I2670" s="3">
        <v>5489</v>
      </c>
      <c r="J2670" s="3">
        <v>697.5</v>
      </c>
    </row>
    <row r="2671" spans="1:10" ht="14.25" customHeight="1" x14ac:dyDescent="0.25">
      <c r="A2671" s="3">
        <v>2233457</v>
      </c>
      <c r="B2671" s="10" t="s">
        <v>5421</v>
      </c>
      <c r="C2671" s="10" t="str">
        <f t="shared" si="123"/>
        <v>Roller Skates, High-top Roller Skates Four-Wheel Shiny Inline Roller Skates for Women Men Unisex (White Flash Wheel,45-US:12)</v>
      </c>
      <c r="D2671" s="10" t="str">
        <f t="shared" si="124"/>
        <v>Roller Skates, High</v>
      </c>
      <c r="E2671" s="8" t="s">
        <v>8463</v>
      </c>
      <c r="F2671" s="10">
        <f t="shared" si="125"/>
        <v>125</v>
      </c>
      <c r="G2671" s="3" t="s">
        <v>10018</v>
      </c>
      <c r="H2671" s="8" t="s">
        <v>10260</v>
      </c>
      <c r="I2671" s="3">
        <v>3796</v>
      </c>
      <c r="J2671" s="3">
        <v>196.85</v>
      </c>
    </row>
    <row r="2672" spans="1:10" ht="14.25" customHeight="1" x14ac:dyDescent="0.25">
      <c r="A2672" s="3">
        <v>2234347</v>
      </c>
      <c r="B2672" s="10" t="s">
        <v>5105</v>
      </c>
      <c r="C2672" s="10" t="str">
        <f t="shared" si="123"/>
        <v>Farm Plastic Supply - Dura Skrim String Reinforced White Plastic Sheeting - 20 Mil - (18' x 20') - Extremely Durable, Weatherproof, Vapor Barrier Polyethylene Roll for Construction</v>
      </c>
      <c r="D2672" s="10" t="str">
        <f t="shared" si="124"/>
        <v>Farm Plastic Supply</v>
      </c>
      <c r="E2672" s="8" t="s">
        <v>8464</v>
      </c>
      <c r="F2672" s="10">
        <f t="shared" si="125"/>
        <v>180</v>
      </c>
      <c r="G2672" s="3" t="s">
        <v>5106</v>
      </c>
      <c r="H2672" s="8" t="s">
        <v>5107</v>
      </c>
      <c r="I2672" s="3">
        <v>12627</v>
      </c>
      <c r="J2672" s="3">
        <v>157.47999999999999</v>
      </c>
    </row>
    <row r="2673" spans="1:10" ht="14.25" customHeight="1" x14ac:dyDescent="0.25">
      <c r="A2673" s="3">
        <v>2235288</v>
      </c>
      <c r="B2673" s="10" t="s">
        <v>5210</v>
      </c>
      <c r="C2673" s="10" t="str">
        <f t="shared" si="123"/>
        <v>TravisLappy Laptop Hard Drive HDD Connector for Dell Latitude E5420 E5520 P/N C49RW</v>
      </c>
      <c r="D2673" s="10" t="str">
        <f t="shared" si="124"/>
        <v>TravisLappy Laptop Hard Drive HDD Connector for Dell Latitude E5420 E5520 P/N C49RW</v>
      </c>
      <c r="E2673" s="8" t="s">
        <v>5210</v>
      </c>
      <c r="F2673" s="10">
        <f t="shared" si="125"/>
        <v>83</v>
      </c>
      <c r="G2673" s="3" t="s">
        <v>5211</v>
      </c>
      <c r="H2673" s="8" t="s">
        <v>5212</v>
      </c>
      <c r="I2673" s="3">
        <v>637</v>
      </c>
      <c r="J2673" s="3">
        <v>542.5</v>
      </c>
    </row>
    <row r="2674" spans="1:10" ht="14.25" customHeight="1" x14ac:dyDescent="0.25">
      <c r="A2674" s="3">
        <v>2235384</v>
      </c>
      <c r="B2674" s="10" t="s">
        <v>1773</v>
      </c>
      <c r="C2674" s="10" t="str">
        <f t="shared" si="123"/>
        <v>Toyvian 20pcs Animal Friends Hand Puppets Cartoon Plush Finger Puppets for Interactive Playset Birthday Party Favor Supplies</v>
      </c>
      <c r="D2674" s="10" t="str">
        <f t="shared" si="124"/>
        <v>Toyvian 20pcs Animal Friends Hand Puppets Cartoon Plush Finger Puppets for Interactive Playset Birth</v>
      </c>
      <c r="E2674" s="8" t="s">
        <v>8465</v>
      </c>
      <c r="F2674" s="10">
        <f t="shared" si="125"/>
        <v>124</v>
      </c>
      <c r="G2674" s="3" t="s">
        <v>1774</v>
      </c>
      <c r="H2674" s="8" t="s">
        <v>9775</v>
      </c>
      <c r="I2674" s="3">
        <v>1134</v>
      </c>
      <c r="J2674" s="3">
        <v>310</v>
      </c>
    </row>
    <row r="2675" spans="1:10" ht="14.25" customHeight="1" x14ac:dyDescent="0.25">
      <c r="A2675" s="3">
        <v>2236032</v>
      </c>
      <c r="B2675" s="10" t="s">
        <v>1092</v>
      </c>
      <c r="C2675" s="10" t="str">
        <f t="shared" si="123"/>
        <v>Gorgeous Flap Zipper PU Leather Stylish Wallet for Women/Girls Eye (Brown)</v>
      </c>
      <c r="D2675" s="10" t="str">
        <f t="shared" si="124"/>
        <v>Gorgeous Flap Zipper PU Leather Stylish Wallet for Women/Girls Eye (Brown)</v>
      </c>
      <c r="E2675" s="8" t="s">
        <v>1092</v>
      </c>
      <c r="F2675" s="10">
        <f t="shared" si="125"/>
        <v>74</v>
      </c>
      <c r="G2675" s="3" t="s">
        <v>1093</v>
      </c>
      <c r="H2675" s="8" t="s">
        <v>1094</v>
      </c>
      <c r="I2675" s="3">
        <v>3466</v>
      </c>
      <c r="J2675" s="3">
        <v>393.7</v>
      </c>
    </row>
    <row r="2676" spans="1:10" ht="14.25" customHeight="1" x14ac:dyDescent="0.25">
      <c r="A2676" s="3">
        <v>2236758</v>
      </c>
      <c r="B2676" s="10" t="s">
        <v>3947</v>
      </c>
      <c r="C2676" s="10" t="str">
        <f t="shared" si="123"/>
        <v>Generic Murugavel Tex Women's Fancy Empose Designer Saree With Peacock Border, Running Blouse, (Yellow(MTYE04))</v>
      </c>
      <c r="D2676" s="10" t="str">
        <f t="shared" si="124"/>
        <v>Generic Murugavel Tex Women's Fancy Empose Designer Saree With Peacock Border, Running Blouse, (Yell</v>
      </c>
      <c r="E2676" s="8" t="s">
        <v>8466</v>
      </c>
      <c r="F2676" s="10">
        <f t="shared" si="125"/>
        <v>111</v>
      </c>
      <c r="G2676" s="3" t="s">
        <v>3948</v>
      </c>
      <c r="H2676" s="8" t="s">
        <v>3949</v>
      </c>
      <c r="I2676" s="3">
        <v>2917</v>
      </c>
      <c r="J2676" s="3">
        <v>629.91999999999996</v>
      </c>
    </row>
    <row r="2677" spans="1:10" ht="14.25" customHeight="1" x14ac:dyDescent="0.25">
      <c r="A2677" s="3">
        <v>2237867</v>
      </c>
      <c r="B2677" s="10" t="s">
        <v>3142</v>
      </c>
      <c r="C2677" s="10" t="str">
        <f t="shared" si="123"/>
        <v>dinosaur welcome baby roar banner</v>
      </c>
      <c r="D2677" s="10" t="str">
        <f t="shared" si="124"/>
        <v>dinosaur welcome baby roar banner</v>
      </c>
      <c r="E2677" s="8" t="s">
        <v>3142</v>
      </c>
      <c r="F2677" s="10">
        <f t="shared" si="125"/>
        <v>33</v>
      </c>
      <c r="G2677" s="4" t="s">
        <v>7218</v>
      </c>
      <c r="H2677" s="14"/>
      <c r="I2677" s="3">
        <v>7267</v>
      </c>
      <c r="J2677" s="3">
        <v>240.16</v>
      </c>
    </row>
    <row r="2678" spans="1:10" ht="14.25" customHeight="1" x14ac:dyDescent="0.25">
      <c r="A2678" s="3">
        <v>2238630</v>
      </c>
      <c r="B2678" s="10" t="s">
        <v>5491</v>
      </c>
      <c r="C2678" s="10" t="str">
        <f t="shared" si="123"/>
        <v>Quantum QHM271 Wireless Optical Mouse (2.4GHz Wireless, Black)</v>
      </c>
      <c r="D2678" s="10" t="str">
        <f t="shared" si="124"/>
        <v>Quantum QHM271 Wireless Optical Mouse (2.4GHz Wireless, Black)</v>
      </c>
      <c r="E2678" s="8" t="s">
        <v>5491</v>
      </c>
      <c r="F2678" s="10">
        <f t="shared" si="125"/>
        <v>62</v>
      </c>
      <c r="G2678" s="3" t="s">
        <v>5492</v>
      </c>
      <c r="H2678" s="8" t="s">
        <v>5493</v>
      </c>
      <c r="I2678" s="3">
        <v>673</v>
      </c>
      <c r="J2678" s="3">
        <v>387.5</v>
      </c>
    </row>
    <row r="2679" spans="1:10" ht="14.25" customHeight="1" x14ac:dyDescent="0.25">
      <c r="A2679" s="3">
        <v>2239296</v>
      </c>
      <c r="B2679" s="10" t="s">
        <v>2170</v>
      </c>
      <c r="C2679" s="10" t="str">
        <f t="shared" si="123"/>
        <v>Eyewear Stylez Bifocal Reading Glasses For Men Bifocal Reading Glasses For Women 1.00 1.25 1.50 1.75 2.00 2.25 2.50 2.75 3.00 Round Blue (Distance Plano/ Reading + 1.50, With Anti Glare)</v>
      </c>
      <c r="D2679" s="10" t="str">
        <f t="shared" si="124"/>
        <v>Eyewear Stylez Bifocal Reading Glasses For Men Bifocal Reading Glasses For Women 1.00 1.25 1.50 1.75</v>
      </c>
      <c r="E2679" s="8" t="s">
        <v>8467</v>
      </c>
      <c r="F2679" s="10">
        <f t="shared" si="125"/>
        <v>186</v>
      </c>
      <c r="G2679" s="3" t="s">
        <v>2171</v>
      </c>
      <c r="H2679" s="8" t="s">
        <v>9685</v>
      </c>
      <c r="I2679" s="3">
        <v>486</v>
      </c>
      <c r="J2679" s="3">
        <v>393.7</v>
      </c>
    </row>
    <row r="2680" spans="1:10" ht="14.25" customHeight="1" x14ac:dyDescent="0.25">
      <c r="A2680" s="3">
        <v>2239967</v>
      </c>
      <c r="B2680" s="10" t="s">
        <v>6949</v>
      </c>
      <c r="C2680" s="10" t="str">
        <f t="shared" si="123"/>
        <v>Losa Inflatable Donut Cushion Tailbone Pillow Hemorrhoid Cushion, Pain Treatment Relief for Coccyx Pain Bedsores Child Birth Pregnancy - Deep Blue</v>
      </c>
      <c r="D2680" s="10" t="str">
        <f t="shared" si="124"/>
        <v>Losa Inflatable Donut Cushion Tailbone Pillow Hemorrhoid Cushion, Pain Treatment Relief for Coccyx P</v>
      </c>
      <c r="E2680" s="8" t="s">
        <v>8468</v>
      </c>
      <c r="F2680" s="10">
        <f t="shared" si="125"/>
        <v>146</v>
      </c>
      <c r="G2680" s="3" t="s">
        <v>6950</v>
      </c>
      <c r="H2680" s="8" t="s">
        <v>9880</v>
      </c>
      <c r="I2680" s="3">
        <v>1630</v>
      </c>
      <c r="J2680" s="3">
        <v>196.85</v>
      </c>
    </row>
    <row r="2681" spans="1:10" ht="14.25" customHeight="1" x14ac:dyDescent="0.25">
      <c r="A2681" s="3">
        <v>2241321</v>
      </c>
      <c r="B2681" s="10" t="s">
        <v>6815</v>
      </c>
      <c r="C2681" s="10" t="str">
        <f t="shared" si="123"/>
        <v>MorePro Slim Fitness Tracker with 6 Sport Modes,Body Temperature DIY Screen Smart Watch with Heart Rate Blood Pressure Sleep Monitor, IP68 Waterproof Pedometer for Women Kids(Size: 4.7-8.3 inch)</v>
      </c>
      <c r="D2681" s="10" t="str">
        <f t="shared" si="124"/>
        <v>MorePro Slim Fitness Tracker with 6 Sport Modes,Body Temperature DIY Screen Smart Watch with Heart R</v>
      </c>
      <c r="E2681" s="8" t="s">
        <v>8469</v>
      </c>
      <c r="F2681" s="10">
        <f t="shared" si="125"/>
        <v>194</v>
      </c>
      <c r="G2681" s="3" t="s">
        <v>10019</v>
      </c>
      <c r="H2681" s="8" t="s">
        <v>10020</v>
      </c>
      <c r="I2681" s="3">
        <v>6887</v>
      </c>
      <c r="J2681" s="3">
        <v>217</v>
      </c>
    </row>
    <row r="2682" spans="1:10" ht="14.25" customHeight="1" x14ac:dyDescent="0.25">
      <c r="A2682" s="3">
        <v>2242676</v>
      </c>
      <c r="B2682" s="10" t="s">
        <v>1006</v>
      </c>
      <c r="C2682" s="10" t="str">
        <f t="shared" si="123"/>
        <v>ZODIAC Women's Logan Oxford, Blue Gray, 6.5</v>
      </c>
      <c r="D2682" s="10" t="str">
        <f t="shared" si="124"/>
        <v>ZODIAC Women's Logan Oxford, Blue Gray, 6.5</v>
      </c>
      <c r="E2682" s="8" t="s">
        <v>1006</v>
      </c>
      <c r="F2682" s="10">
        <f t="shared" si="125"/>
        <v>43</v>
      </c>
      <c r="G2682" s="3" t="s">
        <v>1007</v>
      </c>
      <c r="H2682" s="14"/>
      <c r="I2682" s="3">
        <v>3298</v>
      </c>
      <c r="J2682" s="3">
        <v>468.5</v>
      </c>
    </row>
    <row r="2683" spans="1:10" ht="14.25" customHeight="1" x14ac:dyDescent="0.25">
      <c r="A2683" s="3">
        <v>2242952</v>
      </c>
      <c r="B2683" s="10" t="s">
        <v>5591</v>
      </c>
      <c r="C2683" s="10" t="str">
        <f t="shared" si="123"/>
        <v>Rear Bearing Carrier Bushing Kit fits for Polaris Sportsman 400 450 500 570 600 700 800 Replaces 5632291</v>
      </c>
      <c r="D2683" s="10" t="str">
        <f t="shared" si="124"/>
        <v>Rear Bearing Carrier Bushing Kit fits for Polaris Sportsman 400 450 500 570 600 700 800 Replaces 563</v>
      </c>
      <c r="E2683" s="8" t="s">
        <v>8470</v>
      </c>
      <c r="F2683" s="10">
        <f t="shared" si="125"/>
        <v>104</v>
      </c>
      <c r="G2683" s="4" t="s">
        <v>7218</v>
      </c>
      <c r="H2683" s="8" t="s">
        <v>5592</v>
      </c>
      <c r="I2683" s="3">
        <v>7554</v>
      </c>
      <c r="J2683" s="3">
        <v>236.22</v>
      </c>
    </row>
    <row r="2684" spans="1:10" ht="14.25" customHeight="1" x14ac:dyDescent="0.25">
      <c r="A2684" s="3">
        <v>2243426</v>
      </c>
      <c r="B2684" s="10" t="s">
        <v>575</v>
      </c>
      <c r="C2684" s="10" t="str">
        <f t="shared" si="123"/>
        <v>Eiichuang Unicorn Curtains Rod Pocket Blackout Cute Cartoon Pink Unicorn Wearing a Crown Mermaid Pattern Print Room Darkening Window Drapes for Kids Girls Bedroom Nursery, 2 Panels Set, 29 x 63 Inch</v>
      </c>
      <c r="D2684" s="10" t="str">
        <f t="shared" si="124"/>
        <v>Eiichuang Unicorn Curtains Rod Pocket Blackout Cute Cartoon Pink Unicorn Wearing a Crown Mermaid Pat</v>
      </c>
      <c r="E2684" s="8" t="s">
        <v>8471</v>
      </c>
      <c r="F2684" s="10">
        <f t="shared" si="125"/>
        <v>198</v>
      </c>
      <c r="G2684" s="4" t="s">
        <v>7218</v>
      </c>
      <c r="H2684" s="14"/>
      <c r="I2684" s="3">
        <v>6</v>
      </c>
      <c r="J2684" s="3">
        <v>232.5</v>
      </c>
    </row>
    <row r="2685" spans="1:10" ht="14.25" customHeight="1" x14ac:dyDescent="0.25">
      <c r="A2685" s="3">
        <v>2247476</v>
      </c>
      <c r="B2685" s="10" t="s">
        <v>6234</v>
      </c>
      <c r="C2685" s="10" t="str">
        <f t="shared" si="123"/>
        <v>Kiani Amazing Multicolor Floral Design Golden Rim Shot Glass 40 ML  - Pack of 1</v>
      </c>
      <c r="D2685" s="10" t="str">
        <f t="shared" si="124"/>
        <v>Kiani Amazing Multicolor Floral Design Golden Rim Shot Glass 40 ML</v>
      </c>
      <c r="E2685" s="8" t="s">
        <v>8472</v>
      </c>
      <c r="F2685" s="10">
        <f t="shared" si="125"/>
        <v>79</v>
      </c>
      <c r="G2685" s="3" t="s">
        <v>6235</v>
      </c>
      <c r="H2685" s="8" t="s">
        <v>6236</v>
      </c>
      <c r="I2685" s="3">
        <v>1419</v>
      </c>
      <c r="J2685" s="3">
        <v>236.22</v>
      </c>
    </row>
    <row r="2686" spans="1:10" ht="14.25" customHeight="1" x14ac:dyDescent="0.25">
      <c r="A2686" s="3">
        <v>2247601</v>
      </c>
      <c r="B2686" s="10" t="s">
        <v>6085</v>
      </c>
      <c r="C2686" s="10" t="str">
        <f t="shared" si="123"/>
        <v>Flag Matte Plastic Hard Case Shell Cover and Keyboard Silicone Cover Skin for MacBook Pro 13 inch Case 2019 2018 2017 2016 Release A2159 A1989 A1706 with Touch Bar and Touch ID, LYLQCXD - USA Flag</v>
      </c>
      <c r="D2686" s="10" t="str">
        <f t="shared" si="124"/>
        <v>Flag Matte Plastic Hard Case Shell Cover and Keyboard Silicone Cover Skin for MacBook Pro 13 inch Ca</v>
      </c>
      <c r="E2686" s="8" t="s">
        <v>8473</v>
      </c>
      <c r="F2686" s="10">
        <f t="shared" si="125"/>
        <v>196</v>
      </c>
      <c r="G2686" s="3" t="s">
        <v>10164</v>
      </c>
      <c r="H2686" s="8" t="s">
        <v>9776</v>
      </c>
      <c r="I2686" s="3">
        <v>712</v>
      </c>
      <c r="J2686" s="3">
        <v>472.44</v>
      </c>
    </row>
    <row r="2687" spans="1:10" ht="14.25" customHeight="1" x14ac:dyDescent="0.25">
      <c r="A2687" s="3">
        <v>2249140</v>
      </c>
      <c r="B2687" s="10" t="s">
        <v>4909</v>
      </c>
      <c r="C2687" s="10" t="str">
        <f t="shared" si="123"/>
        <v>Generic Hard Plastic 3D Printed for Vivo V15 Pro Stylish Designer Flowers Pattern Latest Accessory Multi Colour for Girls &amp; Boys Printed Back Cover for Vivo V15 Pro</v>
      </c>
      <c r="D2687" s="10" t="str">
        <f t="shared" si="124"/>
        <v>Generic Hard Plastic 3D Printed for Vivo V15 Pro Stylish Designer Flowers Pattern Latest Accessory M</v>
      </c>
      <c r="E2687" s="8" t="s">
        <v>8474</v>
      </c>
      <c r="F2687" s="10">
        <f t="shared" si="125"/>
        <v>164</v>
      </c>
      <c r="G2687" s="3" t="s">
        <v>243</v>
      </c>
      <c r="H2687" s="8" t="s">
        <v>4910</v>
      </c>
      <c r="I2687" s="3">
        <v>12064</v>
      </c>
      <c r="J2687" s="3">
        <v>263.5</v>
      </c>
    </row>
    <row r="2688" spans="1:10" ht="14.25" customHeight="1" x14ac:dyDescent="0.25">
      <c r="A2688" s="3">
        <v>2249547</v>
      </c>
      <c r="B2688" s="10" t="s">
        <v>854</v>
      </c>
      <c r="C2688" s="10" t="str">
        <f t="shared" si="123"/>
        <v>Haikyuu Hinata Shoyo Karasuno High School Japanese Top Anime Ceramic Mug , 330ml (White)</v>
      </c>
      <c r="D2688" s="10" t="str">
        <f t="shared" si="124"/>
        <v>Haikyuu Hinata Shoyo Karasuno High School Japanese Top Anime Ceramic Mug , 330ml (White)</v>
      </c>
      <c r="E2688" s="8" t="s">
        <v>854</v>
      </c>
      <c r="F2688" s="10">
        <f t="shared" si="125"/>
        <v>88</v>
      </c>
      <c r="G2688" s="3" t="s">
        <v>855</v>
      </c>
      <c r="H2688" s="8" t="s">
        <v>856</v>
      </c>
      <c r="I2688" s="3">
        <v>1396</v>
      </c>
      <c r="J2688" s="3">
        <v>425.2</v>
      </c>
    </row>
    <row r="2689" spans="1:10" ht="14.25" customHeight="1" x14ac:dyDescent="0.25">
      <c r="A2689" s="3">
        <v>2251162</v>
      </c>
      <c r="B2689" s="10" t="s">
        <v>3558</v>
      </c>
      <c r="C2689" s="10" t="str">
        <f t="shared" si="123"/>
        <v>Lee Cooper Boy's Printed Regular T-Shirt (1002354905 RED 10-11Y)</v>
      </c>
      <c r="D2689" s="10" t="str">
        <f t="shared" si="124"/>
        <v>Lee Cooper Boy's Printed Regular T</v>
      </c>
      <c r="E2689" s="8" t="s">
        <v>8475</v>
      </c>
      <c r="F2689" s="10">
        <f t="shared" si="125"/>
        <v>64</v>
      </c>
      <c r="G2689" s="3" t="s">
        <v>3559</v>
      </c>
      <c r="H2689" s="14"/>
      <c r="I2689" s="3">
        <v>2703</v>
      </c>
      <c r="J2689" s="3">
        <v>527</v>
      </c>
    </row>
    <row r="2690" spans="1:10" ht="14.25" customHeight="1" x14ac:dyDescent="0.25">
      <c r="A2690" s="3">
        <v>2254857</v>
      </c>
      <c r="B2690" s="10" t="s">
        <v>1728</v>
      </c>
      <c r="C2690" s="10" t="str">
        <f t="shared" ref="C2690:C2753" si="126">SUBSTITUTE(SUBSTITUTE(SUBSTITUTE(SUBSTITUTE(B2690,"|"," - "),"[",""),"]",""),"{","")</f>
        <v>Fliplook Fashion kids silk Satin Semi Stitched solid embroidered zari work Lehenga Choli Dupatta Set for girls 3-16 years</v>
      </c>
      <c r="D2690" s="10" t="str">
        <f t="shared" ref="D2690:D2753" si="127">TRIM(LEFT(SUBSTITUTE(SUBSTITUTE(C2690, "|", "-"), "-", REPT(" ", 100)), 100))</f>
        <v>Fliplook Fashion kids silk Satin Semi Stitched solid embroidered zari work Lehenga Choli Dupatta Set</v>
      </c>
      <c r="E2690" s="8" t="s">
        <v>8476</v>
      </c>
      <c r="F2690" s="10">
        <f t="shared" ref="F2690:F2753" si="128">LEN(C2690)</f>
        <v>121</v>
      </c>
      <c r="G2690" s="3" t="s">
        <v>1729</v>
      </c>
      <c r="H2690" s="8" t="s">
        <v>1730</v>
      </c>
      <c r="I2690" s="3">
        <v>5994</v>
      </c>
      <c r="J2690" s="3">
        <v>472.44</v>
      </c>
    </row>
    <row r="2691" spans="1:10" ht="14.25" customHeight="1" x14ac:dyDescent="0.25">
      <c r="A2691" s="3">
        <v>2255688</v>
      </c>
      <c r="B2691" s="10" t="s">
        <v>2176</v>
      </c>
      <c r="C2691" s="10" t="str">
        <f t="shared" si="126"/>
        <v>Wall Art, Home DÃ©cor, Rustic, Contemporary, Bohemian, Country, Grey Framed Print with MatBoard and Acrylic Glass, Spring Forward III 17X20</v>
      </c>
      <c r="D2691" s="10" t="str">
        <f t="shared" si="127"/>
        <v>Wall Art, Home DÃ©cor, Rustic, Contemporary, Bohemian, Country, Grey Framed Print with MatBoard and</v>
      </c>
      <c r="E2691" s="8" t="s">
        <v>8477</v>
      </c>
      <c r="F2691" s="10">
        <f t="shared" si="128"/>
        <v>139</v>
      </c>
      <c r="G2691" s="3" t="s">
        <v>2177</v>
      </c>
      <c r="H2691" s="14"/>
      <c r="I2691" s="3">
        <v>1557</v>
      </c>
      <c r="J2691" s="3">
        <v>669.29</v>
      </c>
    </row>
    <row r="2692" spans="1:10" ht="14.25" customHeight="1" x14ac:dyDescent="0.25">
      <c r="A2692" s="3">
        <v>2255875</v>
      </c>
      <c r="B2692" s="10" t="s">
        <v>1325</v>
      </c>
      <c r="C2692" s="10" t="str">
        <f t="shared" si="126"/>
        <v>Mermaid Mermaid Hydro-Boost Night Cream 30g</v>
      </c>
      <c r="D2692" s="10" t="str">
        <f t="shared" si="127"/>
        <v>Mermaid Mermaid Hydro</v>
      </c>
      <c r="E2692" s="8" t="s">
        <v>8478</v>
      </c>
      <c r="F2692" s="10">
        <f t="shared" si="128"/>
        <v>43</v>
      </c>
      <c r="G2692" s="3" t="s">
        <v>1326</v>
      </c>
      <c r="H2692" s="14"/>
      <c r="I2692" s="3">
        <v>10161</v>
      </c>
      <c r="J2692" s="3">
        <v>157.47999999999999</v>
      </c>
    </row>
    <row r="2693" spans="1:10" ht="14.25" customHeight="1" x14ac:dyDescent="0.25">
      <c r="A2693" s="3">
        <v>2255984</v>
      </c>
      <c r="B2693" s="10" t="s">
        <v>5627</v>
      </c>
      <c r="C2693" s="10" t="str">
        <f t="shared" si="126"/>
        <v>Leaflin Pink Princess Ballerina Bedding Duvet Cover Set Queen, African American Black Girl Comforter Cover Set, Cute Ballet Bed Cover Set for Kids Toddler with 2 Pillowcases ï¼ˆNo Comforterï¼‰</v>
      </c>
      <c r="D2693" s="10" t="str">
        <f t="shared" si="127"/>
        <v>Leaflin Pink Princess Ballerina Bedding Duvet Cover Set Queen, African American Black Girl Comforter</v>
      </c>
      <c r="E2693" s="8" t="s">
        <v>8479</v>
      </c>
      <c r="F2693" s="10">
        <f t="shared" si="128"/>
        <v>192</v>
      </c>
      <c r="G2693" s="3" t="s">
        <v>5628</v>
      </c>
      <c r="H2693" s="14"/>
      <c r="I2693" s="3">
        <v>10324</v>
      </c>
      <c r="J2693" s="3">
        <v>354.33</v>
      </c>
    </row>
    <row r="2694" spans="1:10" ht="14.25" customHeight="1" x14ac:dyDescent="0.25">
      <c r="A2694" s="3">
        <v>2256213</v>
      </c>
      <c r="B2694" s="10" t="s">
        <v>2702</v>
      </c>
      <c r="C2694" s="10" t="str">
        <f t="shared" si="126"/>
        <v>AALA Dry Fruits Combo Of Roasted Green Chilli Cashew  -  Kaju 250 gm &amp; Roasted Salted Almonds  -  Badam 250 gm Box / Jar (Pack Of 2, 250gm Each)</v>
      </c>
      <c r="D2694" s="10" t="str">
        <f t="shared" si="127"/>
        <v>AALA Dry Fruits Combo Of Roasted Green Chilli Cashew</v>
      </c>
      <c r="E2694" s="8" t="s">
        <v>8480</v>
      </c>
      <c r="F2694" s="10">
        <f t="shared" si="128"/>
        <v>144</v>
      </c>
      <c r="G2694" s="3" t="s">
        <v>2703</v>
      </c>
      <c r="H2694" s="8" t="s">
        <v>2704</v>
      </c>
      <c r="I2694" s="3">
        <v>0</v>
      </c>
      <c r="J2694" s="3">
        <v>248</v>
      </c>
    </row>
    <row r="2695" spans="1:10" ht="14.25" customHeight="1" x14ac:dyDescent="0.25">
      <c r="A2695" s="3">
        <v>2258195</v>
      </c>
      <c r="B2695" s="10" t="s">
        <v>6489</v>
      </c>
      <c r="C2695" s="10" t="str">
        <f t="shared" si="126"/>
        <v>2022 Calendar and Notebook In One: Black White Cow Animal Print / 8.5x11 Monthly Planner with Note Paper Combo / Large Organizer With Whole Month on ... Ruled Lined Sheets / Life Organizing Gift</v>
      </c>
      <c r="D2695" s="10" t="str">
        <f t="shared" si="127"/>
        <v>2022 Calendar and Notebook In One: Black White Cow Animal Print / 8.5x11 Monthly Planner with Note P</v>
      </c>
      <c r="E2695" s="8" t="s">
        <v>8481</v>
      </c>
      <c r="F2695" s="10">
        <f t="shared" si="128"/>
        <v>194</v>
      </c>
      <c r="G2695" s="4" t="s">
        <v>7218</v>
      </c>
      <c r="H2695" s="14"/>
      <c r="I2695" s="3">
        <v>1</v>
      </c>
      <c r="J2695" s="3">
        <v>334.65</v>
      </c>
    </row>
    <row r="2696" spans="1:10" ht="14.25" customHeight="1" x14ac:dyDescent="0.25">
      <c r="A2696" s="3">
        <v>2259132</v>
      </c>
      <c r="B2696" s="10" t="s">
        <v>4758</v>
      </c>
      <c r="C2696" s="10" t="str">
        <f t="shared" si="126"/>
        <v>Create Your Own MMA Workouts Book: Create Your Own Fitness Tracker</v>
      </c>
      <c r="D2696" s="10" t="str">
        <f t="shared" si="127"/>
        <v>Create Your Own MMA Workouts Book: Create Your Own Fitness Tracker</v>
      </c>
      <c r="E2696" s="8" t="s">
        <v>4758</v>
      </c>
      <c r="F2696" s="10">
        <f t="shared" si="128"/>
        <v>66</v>
      </c>
      <c r="G2696" s="4" t="s">
        <v>7218</v>
      </c>
      <c r="H2696" s="14"/>
      <c r="I2696" s="3">
        <v>1</v>
      </c>
      <c r="J2696" s="3">
        <v>314.95999999999998</v>
      </c>
    </row>
    <row r="2697" spans="1:10" ht="14.25" customHeight="1" x14ac:dyDescent="0.25">
      <c r="A2697" s="3">
        <v>2259495</v>
      </c>
      <c r="B2697" s="10" t="s">
        <v>1382</v>
      </c>
      <c r="C2697" s="10" t="str">
        <f t="shared" si="126"/>
        <v>chimprala Boys Polos Half Sleeves T-Shirt for Kids 10-11 Years Whiteblack</v>
      </c>
      <c r="D2697" s="10" t="str">
        <f t="shared" si="127"/>
        <v>chimprala Boys Polos Half Sleeves T</v>
      </c>
      <c r="E2697" s="8" t="s">
        <v>8482</v>
      </c>
      <c r="F2697" s="10">
        <f t="shared" si="128"/>
        <v>73</v>
      </c>
      <c r="G2697" s="3" t="s">
        <v>1383</v>
      </c>
      <c r="H2697" s="8" t="s">
        <v>1384</v>
      </c>
      <c r="I2697" s="3">
        <v>2703</v>
      </c>
      <c r="J2697" s="3">
        <v>403</v>
      </c>
    </row>
    <row r="2698" spans="1:10" ht="14.25" customHeight="1" x14ac:dyDescent="0.25">
      <c r="A2698" s="3">
        <v>2261173</v>
      </c>
      <c r="B2698" s="10" t="s">
        <v>1397</v>
      </c>
      <c r="C2698" s="10" t="str">
        <f t="shared" si="126"/>
        <v>Caspari Slipper Orchid Paper Guest Towel Napkins in Chestnut - 15 Per Package</v>
      </c>
      <c r="D2698" s="10" t="str">
        <f t="shared" si="127"/>
        <v>Caspari Slipper Orchid Paper Guest Towel Napkins in Chestnut</v>
      </c>
      <c r="E2698" s="8" t="s">
        <v>8483</v>
      </c>
      <c r="F2698" s="10">
        <f t="shared" si="128"/>
        <v>77</v>
      </c>
      <c r="G2698" s="3" t="s">
        <v>1398</v>
      </c>
      <c r="H2698" s="8" t="s">
        <v>9881</v>
      </c>
      <c r="I2698" s="3">
        <v>1349</v>
      </c>
      <c r="J2698" s="3">
        <v>314.95999999999998</v>
      </c>
    </row>
    <row r="2699" spans="1:10" ht="14.25" customHeight="1" x14ac:dyDescent="0.25">
      <c r="A2699" s="3">
        <v>2261381</v>
      </c>
      <c r="B2699" s="10" t="s">
        <v>5731</v>
      </c>
      <c r="C2699" s="10" t="str">
        <f t="shared" si="126"/>
        <v>25pck JoeMenu Cafe Menu Covers 3-Page Book Menu Cover- 6 Views - Clear Sewn Covers- Double Stitched &amp; Turned (Nickel Corners, 14x8.5)</v>
      </c>
      <c r="D2699" s="10" t="str">
        <f t="shared" si="127"/>
        <v>25pck JoeMenu Cafe Menu Covers 3</v>
      </c>
      <c r="E2699" s="8" t="s">
        <v>8484</v>
      </c>
      <c r="F2699" s="10">
        <f t="shared" si="128"/>
        <v>133</v>
      </c>
      <c r="G2699" s="3" t="s">
        <v>5732</v>
      </c>
      <c r="H2699" s="8" t="s">
        <v>5733</v>
      </c>
      <c r="I2699" s="3">
        <v>5209</v>
      </c>
      <c r="J2699" s="3">
        <v>629.91999999999996</v>
      </c>
    </row>
    <row r="2700" spans="1:10" ht="14.25" customHeight="1" x14ac:dyDescent="0.25">
      <c r="A2700" s="3">
        <v>2265150</v>
      </c>
      <c r="B2700" s="10" t="s">
        <v>5867</v>
      </c>
      <c r="C2700" s="10" t="str">
        <f t="shared" si="126"/>
        <v>UCRAVO Marble Removable Peel and Stick Wallpaper Self Adhesive Decorative Granite Vinyl Film Waterproof Thick Roll for Countertop Cabinet Bathroom Easy to Clean</v>
      </c>
      <c r="D2700" s="10" t="str">
        <f t="shared" si="127"/>
        <v>UCRAVO Marble Removable Peel and Stick Wallpaper Self Adhesive Decorative Granite Vinyl Film Waterpr</v>
      </c>
      <c r="E2700" s="8" t="s">
        <v>8485</v>
      </c>
      <c r="F2700" s="10">
        <f t="shared" si="128"/>
        <v>160</v>
      </c>
      <c r="G2700" s="3" t="s">
        <v>5868</v>
      </c>
      <c r="H2700" s="8" t="s">
        <v>9882</v>
      </c>
      <c r="I2700" s="3">
        <v>8438</v>
      </c>
      <c r="J2700" s="3">
        <v>93</v>
      </c>
    </row>
    <row r="2701" spans="1:10" ht="14.25" customHeight="1" x14ac:dyDescent="0.25">
      <c r="A2701" s="3">
        <v>2265291</v>
      </c>
      <c r="B2701" s="10" t="s">
        <v>974</v>
      </c>
      <c r="C2701" s="10" t="str">
        <f t="shared" si="126"/>
        <v>All My Mini Log Book for Diabetics Kids with Unicorn Cover: Your Daily Diabetic Log Book for Glucose for Kids, Boys and Girls for Type 1 and Type 2, ... to Record Blood Sugar Levels Before &amp; After</v>
      </c>
      <c r="D2701" s="10" t="str">
        <f t="shared" si="127"/>
        <v>All My Mini Log Book for Diabetics Kids with Unicorn Cover: Your Daily Diabetic Log Book for Glucose</v>
      </c>
      <c r="E2701" s="8" t="s">
        <v>8486</v>
      </c>
      <c r="F2701" s="10">
        <f t="shared" si="128"/>
        <v>196</v>
      </c>
      <c r="G2701" s="4" t="s">
        <v>7218</v>
      </c>
      <c r="H2701" s="14"/>
      <c r="I2701" s="3">
        <v>1</v>
      </c>
      <c r="J2701" s="3">
        <v>236.22</v>
      </c>
    </row>
    <row r="2702" spans="1:10" ht="14.25" customHeight="1" x14ac:dyDescent="0.25">
      <c r="A2702" s="3">
        <v>2268622</v>
      </c>
      <c r="B2702" s="10" t="s">
        <v>9333</v>
      </c>
      <c r="C2702" s="10" t="str">
        <f t="shared" si="126"/>
        <v>Lucid Mid-Rise Vertical Channel-Upholstered Headboard-Adjustable Height from 36€ to 48€, Queen, Pearl</v>
      </c>
      <c r="D2702" s="10" t="str">
        <f t="shared" si="127"/>
        <v>Lucid Mid</v>
      </c>
      <c r="E2702" s="8" t="s">
        <v>8487</v>
      </c>
      <c r="F2702" s="10">
        <f t="shared" si="128"/>
        <v>103</v>
      </c>
      <c r="G2702" s="3" t="s">
        <v>9334</v>
      </c>
      <c r="H2702" s="14"/>
      <c r="I2702" s="3">
        <v>8304</v>
      </c>
      <c r="J2702" s="3">
        <v>1</v>
      </c>
    </row>
    <row r="2703" spans="1:10" ht="14.25" customHeight="1" x14ac:dyDescent="0.25">
      <c r="A2703" s="3">
        <v>2268880</v>
      </c>
      <c r="B2703" s="10" t="s">
        <v>5287</v>
      </c>
      <c r="C2703" s="10" t="str">
        <f t="shared" si="126"/>
        <v>Sorry I wasn't listening I was thinking about Wendie Malick: Lined Journal Notebook Birthday Gift for Wendie Malick Lovers: (Composition Book Journal) (6x 9 inches)</v>
      </c>
      <c r="D2703" s="10" t="str">
        <f t="shared" si="127"/>
        <v>Sorry I wasn't listening I was thinking about Wendie Malick: Lined Journal Notebook Birthday Gift fo</v>
      </c>
      <c r="E2703" s="8" t="s">
        <v>8488</v>
      </c>
      <c r="F2703" s="10">
        <f t="shared" si="128"/>
        <v>164</v>
      </c>
      <c r="G2703" s="4" t="s">
        <v>7218</v>
      </c>
      <c r="H2703" s="14"/>
      <c r="I2703" s="3">
        <v>1</v>
      </c>
      <c r="J2703" s="3">
        <v>236.22</v>
      </c>
    </row>
    <row r="2704" spans="1:10" ht="14.25" customHeight="1" x14ac:dyDescent="0.25">
      <c r="A2704" s="3">
        <v>2270650</v>
      </c>
      <c r="B2704" s="10" t="s">
        <v>3939</v>
      </c>
      <c r="C2704" s="10" t="str">
        <f t="shared" si="126"/>
        <v>Women's Sexy Bodycon Dress Spaghetti Strap Deep V Neck Split Ruched Evening Party Maxi Dresses S Orange</v>
      </c>
      <c r="D2704" s="10" t="str">
        <f t="shared" si="127"/>
        <v>Women's Sexy Bodycon Dress Spaghetti Strap Deep V Neck Split Ruched Evening Party Maxi Dresses S Ora</v>
      </c>
      <c r="E2704" s="8" t="s">
        <v>8489</v>
      </c>
      <c r="F2704" s="10">
        <f t="shared" si="128"/>
        <v>103</v>
      </c>
      <c r="G2704" s="3" t="s">
        <v>3940</v>
      </c>
      <c r="H2704" s="8" t="s">
        <v>9883</v>
      </c>
      <c r="I2704" s="3">
        <v>2986</v>
      </c>
      <c r="J2704" s="3">
        <v>10</v>
      </c>
    </row>
    <row r="2705" spans="1:10" ht="14.25" customHeight="1" x14ac:dyDescent="0.25">
      <c r="A2705" s="3">
        <v>2271053</v>
      </c>
      <c r="B2705" s="10" t="s">
        <v>4280</v>
      </c>
      <c r="C2705" s="10" t="str">
        <f t="shared" si="126"/>
        <v>BuyFeb Silicon Soft Printed Mobile Back Cover Case Compatible for Samsung A42 &amp; Samsung Galaxy M42</v>
      </c>
      <c r="D2705" s="10" t="str">
        <f t="shared" si="127"/>
        <v>BuyFeb Silicon Soft Printed Mobile Back Cover Case Compatible for Samsung A42 &amp; Samsung Galaxy M42</v>
      </c>
      <c r="E2705" s="8" t="s">
        <v>4280</v>
      </c>
      <c r="F2705" s="10">
        <f t="shared" si="128"/>
        <v>98</v>
      </c>
      <c r="G2705" s="3" t="s">
        <v>4281</v>
      </c>
      <c r="H2705" s="8" t="s">
        <v>4282</v>
      </c>
      <c r="I2705" s="3">
        <v>12064</v>
      </c>
      <c r="J2705" s="3">
        <v>393.7</v>
      </c>
    </row>
    <row r="2706" spans="1:10" ht="14.25" customHeight="1" x14ac:dyDescent="0.25">
      <c r="A2706" s="3">
        <v>2271809</v>
      </c>
      <c r="B2706" s="10" t="s">
        <v>936</v>
      </c>
      <c r="C2706" s="10" t="str">
        <f t="shared" si="126"/>
        <v>iPhone XR Case,Colorful Elephant Forest iPhone XR Cases for Girls Boys,Customesize Pattern Design Shockproof Anti-Scratch Hard PC Back Case for Apple iPhone XR</v>
      </c>
      <c r="D2706" s="10" t="str">
        <f t="shared" si="127"/>
        <v>iPhone XR Case,Colorful Elephant Forest iPhone XR Cases for Girls Boys,Customesize Pattern Design Sh</v>
      </c>
      <c r="E2706" s="8" t="s">
        <v>8490</v>
      </c>
      <c r="F2706" s="10">
        <f t="shared" si="128"/>
        <v>159</v>
      </c>
      <c r="G2706" s="3" t="s">
        <v>937</v>
      </c>
      <c r="H2706" s="8" t="s">
        <v>9884</v>
      </c>
      <c r="I2706" s="3">
        <v>12057</v>
      </c>
      <c r="J2706" s="3">
        <v>240.25</v>
      </c>
    </row>
    <row r="2707" spans="1:10" ht="14.25" customHeight="1" x14ac:dyDescent="0.25">
      <c r="A2707" s="3">
        <v>2271956</v>
      </c>
      <c r="B2707" s="10" t="s">
        <v>134</v>
      </c>
      <c r="C2707" s="10" t="str">
        <f t="shared" si="126"/>
        <v>Printed Vinyl Mobile Wrap Compatible with OnePlus 9R Skin Sticker Protector for Back Only - Blue Gold Marble-10 (with Matte Lamination)</v>
      </c>
      <c r="D2707" s="10" t="str">
        <f t="shared" si="127"/>
        <v>Printed Vinyl Mobile Wrap Compatible with OnePlus 9R Skin Sticker Protector for Back Only</v>
      </c>
      <c r="E2707" s="8" t="s">
        <v>8491</v>
      </c>
      <c r="F2707" s="10">
        <f t="shared" si="128"/>
        <v>135</v>
      </c>
      <c r="G2707" s="3" t="s">
        <v>135</v>
      </c>
      <c r="H2707" s="8" t="s">
        <v>10114</v>
      </c>
      <c r="I2707" s="3">
        <v>2213</v>
      </c>
      <c r="J2707" s="3">
        <v>393.7</v>
      </c>
    </row>
    <row r="2708" spans="1:10" ht="14.25" customHeight="1" x14ac:dyDescent="0.25">
      <c r="A2708" s="3">
        <v>2272336</v>
      </c>
      <c r="B2708" s="10" t="s">
        <v>520</v>
      </c>
      <c r="C2708" s="10" t="str">
        <f t="shared" si="126"/>
        <v>UbrosNetwork Vivo Y20A Leather Flip Cover  -  Shockproof  -  360 Protection  -  Wallet Style Magnetic Closure Back Cover Case for Vivo Y20A (Black)</v>
      </c>
      <c r="D2708" s="10" t="str">
        <f t="shared" si="127"/>
        <v>UbrosNetwork Vivo Y20A Leather Flip Cover</v>
      </c>
      <c r="E2708" s="8" t="s">
        <v>8492</v>
      </c>
      <c r="F2708" s="10">
        <f t="shared" si="128"/>
        <v>147</v>
      </c>
      <c r="G2708" s="3" t="s">
        <v>521</v>
      </c>
      <c r="H2708" s="8" t="s">
        <v>9885</v>
      </c>
      <c r="I2708" s="3">
        <v>12057</v>
      </c>
      <c r="J2708" s="3">
        <v>255.75</v>
      </c>
    </row>
    <row r="2709" spans="1:10" ht="14.25" customHeight="1" x14ac:dyDescent="0.25">
      <c r="A2709" s="3">
        <v>2272456</v>
      </c>
      <c r="B2709" s="10" t="s">
        <v>1066</v>
      </c>
      <c r="C2709" s="10" t="str">
        <f t="shared" si="126"/>
        <v>Triumph Staunch English Willow Cricket Bat Mens with Tyro Batting Gloves R/H</v>
      </c>
      <c r="D2709" s="10" t="str">
        <f t="shared" si="127"/>
        <v>Triumph Staunch English Willow Cricket Bat Mens with Tyro Batting Gloves R/H</v>
      </c>
      <c r="E2709" s="8" t="s">
        <v>1066</v>
      </c>
      <c r="F2709" s="10">
        <f t="shared" si="128"/>
        <v>76</v>
      </c>
      <c r="G2709" s="3" t="s">
        <v>1067</v>
      </c>
      <c r="H2709" s="14"/>
      <c r="I2709" s="3">
        <v>10502</v>
      </c>
      <c r="J2709" s="3">
        <v>133.91999999999999</v>
      </c>
    </row>
    <row r="2710" spans="1:10" ht="14.25" customHeight="1" x14ac:dyDescent="0.25">
      <c r="A2710" s="3">
        <v>2273077</v>
      </c>
      <c r="B2710" s="10" t="s">
        <v>3256</v>
      </c>
      <c r="C2710" s="10" t="str">
        <f t="shared" si="126"/>
        <v>Dog Pet Bath Pool Portable Foldable PVC Dog Swimming Pool Bathing Tub Paddling Pool for Toddler Large Pets Dogs Cats (Red 160x30)</v>
      </c>
      <c r="D2710" s="10" t="str">
        <f t="shared" si="127"/>
        <v>Dog Pet Bath Pool Portable Foldable PVC Dog Swimming Pool Bathing Tub Paddling Pool for Toddler Larg</v>
      </c>
      <c r="E2710" s="8" t="s">
        <v>8493</v>
      </c>
      <c r="F2710" s="10">
        <f t="shared" si="128"/>
        <v>129</v>
      </c>
      <c r="G2710" s="3" t="s">
        <v>9335</v>
      </c>
      <c r="H2710" s="8" t="s">
        <v>9886</v>
      </c>
      <c r="I2710" s="3">
        <v>7126</v>
      </c>
      <c r="J2710" s="3">
        <v>248</v>
      </c>
    </row>
    <row r="2711" spans="1:10" ht="14.25" customHeight="1" x14ac:dyDescent="0.25">
      <c r="A2711" s="3">
        <v>2273102</v>
      </c>
      <c r="B2711" s="10" t="s">
        <v>55</v>
      </c>
      <c r="C2711" s="10" t="str">
        <f t="shared" si="126"/>
        <v>Redgem 925 Silver Stud Earrings for Girls and Women Natural Amethyst Purple</v>
      </c>
      <c r="D2711" s="10" t="str">
        <f t="shared" si="127"/>
        <v>Redgem 925 Silver Stud Earrings for Girls and Women Natural Amethyst Purple</v>
      </c>
      <c r="E2711" s="8" t="s">
        <v>55</v>
      </c>
      <c r="F2711" s="10">
        <f t="shared" si="128"/>
        <v>75</v>
      </c>
      <c r="G2711" s="3" t="s">
        <v>9336</v>
      </c>
      <c r="H2711" s="8" t="s">
        <v>9887</v>
      </c>
      <c r="I2711" s="3">
        <v>3357</v>
      </c>
      <c r="J2711" s="3">
        <v>31.5</v>
      </c>
    </row>
    <row r="2712" spans="1:10" ht="14.25" customHeight="1" x14ac:dyDescent="0.25">
      <c r="A2712" s="3">
        <v>2273359</v>
      </c>
      <c r="B2712" s="10" t="s">
        <v>3496</v>
      </c>
      <c r="C2712" s="10" t="str">
        <f t="shared" si="126"/>
        <v>MIZZEO Chrome Moulding Trim, Strip Car Door Edge Guard Protector, Side Window Bumper, Grill, Automotive Interior Exterior Decor (10 mm x 10 Meter) for Toyota Corolla Type 1 (2003-2008)</v>
      </c>
      <c r="D2712" s="10" t="str">
        <f t="shared" si="127"/>
        <v>MIZZEO Chrome Moulding Trim, Strip Car Door Edge Guard Protector, Side Window Bumper, Grill, Automot</v>
      </c>
      <c r="E2712" s="8" t="s">
        <v>8494</v>
      </c>
      <c r="F2712" s="10">
        <f t="shared" si="128"/>
        <v>184</v>
      </c>
      <c r="G2712" s="3" t="s">
        <v>10021</v>
      </c>
      <c r="H2712" s="8" t="s">
        <v>10022</v>
      </c>
      <c r="I2712" s="3">
        <v>7895</v>
      </c>
      <c r="J2712" s="3">
        <v>472.44</v>
      </c>
    </row>
    <row r="2713" spans="1:10" ht="14.25" customHeight="1" x14ac:dyDescent="0.25">
      <c r="A2713" s="3">
        <v>2274325</v>
      </c>
      <c r="B2713" s="10" t="s">
        <v>6845</v>
      </c>
      <c r="C2713" s="10" t="str">
        <f t="shared" si="126"/>
        <v>Daybed with Drawers Wood Toddler House Beach Bed Frame for Kids Twin Size Tent Bed Floor Bed, White</v>
      </c>
      <c r="D2713" s="10" t="str">
        <f t="shared" si="127"/>
        <v>Daybed with Drawers Wood Toddler House Beach Bed Frame for Kids Twin Size Tent Bed Floor Bed, White</v>
      </c>
      <c r="E2713" s="8" t="s">
        <v>6845</v>
      </c>
      <c r="F2713" s="10">
        <f t="shared" si="128"/>
        <v>99</v>
      </c>
      <c r="G2713" s="3" t="s">
        <v>9337</v>
      </c>
      <c r="H2713" s="8" t="s">
        <v>9777</v>
      </c>
      <c r="I2713" s="3">
        <v>8302</v>
      </c>
      <c r="J2713" s="3">
        <v>295.27999999999997</v>
      </c>
    </row>
    <row r="2714" spans="1:10" ht="14.25" customHeight="1" x14ac:dyDescent="0.25">
      <c r="A2714" s="3">
        <v>2278226</v>
      </c>
      <c r="B2714" s="10" t="s">
        <v>4588</v>
      </c>
      <c r="C2714" s="10" t="str">
        <f t="shared" si="126"/>
        <v>Florence Women's Silk Blend Lehenga Choli Set (LG119-MAY21_Green_XXL)</v>
      </c>
      <c r="D2714" s="10" t="str">
        <f t="shared" si="127"/>
        <v>Florence Women's Silk Blend Lehenga Choli Set (LG119</v>
      </c>
      <c r="E2714" s="8" t="s">
        <v>8495</v>
      </c>
      <c r="F2714" s="10">
        <f t="shared" si="128"/>
        <v>69</v>
      </c>
      <c r="G2714" s="3" t="s">
        <v>4589</v>
      </c>
      <c r="H2714" s="14"/>
      <c r="I2714" s="3">
        <v>5988</v>
      </c>
      <c r="J2714" s="3">
        <v>110.21</v>
      </c>
    </row>
    <row r="2715" spans="1:10" ht="14.25" customHeight="1" x14ac:dyDescent="0.25">
      <c r="A2715" s="3">
        <v>2278606</v>
      </c>
      <c r="B2715" s="10" t="s">
        <v>119</v>
      </c>
      <c r="C2715" s="10" t="str">
        <f t="shared" si="126"/>
        <v>LCD Screen Module, TFT LCD Display Module for Replacement DIY Modification Repairing</v>
      </c>
      <c r="D2715" s="10" t="str">
        <f t="shared" si="127"/>
        <v>LCD Screen Module, TFT LCD Display Module for Replacement DIY Modification Repairing</v>
      </c>
      <c r="E2715" s="8" t="s">
        <v>119</v>
      </c>
      <c r="F2715" s="10">
        <f t="shared" si="128"/>
        <v>84</v>
      </c>
      <c r="G2715" s="3" t="s">
        <v>120</v>
      </c>
      <c r="H2715" s="8" t="s">
        <v>9888</v>
      </c>
      <c r="I2715" s="3">
        <v>646</v>
      </c>
      <c r="J2715" s="3">
        <v>39.369999999999997</v>
      </c>
    </row>
    <row r="2716" spans="1:10" ht="14.25" customHeight="1" x14ac:dyDescent="0.25">
      <c r="A2716" s="3">
        <v>2280735</v>
      </c>
      <c r="B2716" s="10" t="s">
        <v>1964</v>
      </c>
      <c r="C2716" s="10" t="str">
        <f t="shared" si="126"/>
        <v>Shoefly Comfortable Pack of 2 Casual Sandals &amp; Floater for Men (Combo-(2)-1874-9233)</v>
      </c>
      <c r="D2716" s="10" t="str">
        <f t="shared" si="127"/>
        <v>Shoefly Comfortable Pack of 2 Casual Sandals &amp; Floater for Men (Combo</v>
      </c>
      <c r="E2716" s="8" t="s">
        <v>8496</v>
      </c>
      <c r="F2716" s="10">
        <f t="shared" si="128"/>
        <v>84</v>
      </c>
      <c r="G2716" s="3" t="s">
        <v>1965</v>
      </c>
      <c r="H2716" s="14"/>
      <c r="I2716" s="3">
        <v>3250</v>
      </c>
      <c r="J2716" s="3">
        <v>325.5</v>
      </c>
    </row>
    <row r="2717" spans="1:10" ht="14.25" customHeight="1" x14ac:dyDescent="0.25">
      <c r="A2717" s="3">
        <v>2280877</v>
      </c>
      <c r="B2717" s="10" t="s">
        <v>2720</v>
      </c>
      <c r="C2717" s="10" t="str">
        <f t="shared" si="126"/>
        <v>Greatchy Girls Summer Clothes Round Collar Cotton Short Sleeve Tie Dye Shorts Set Blue</v>
      </c>
      <c r="D2717" s="10" t="str">
        <f t="shared" si="127"/>
        <v>Greatchy Girls Summer Clothes Round Collar Cotton Short Sleeve Tie Dye Shorts Set Blue</v>
      </c>
      <c r="E2717" s="8" t="s">
        <v>2720</v>
      </c>
      <c r="F2717" s="10">
        <f t="shared" si="128"/>
        <v>86</v>
      </c>
      <c r="G2717" s="3" t="s">
        <v>2721</v>
      </c>
      <c r="H2717" s="14"/>
      <c r="I2717" s="3">
        <v>2748</v>
      </c>
      <c r="J2717" s="3">
        <v>232.5</v>
      </c>
    </row>
    <row r="2718" spans="1:10" ht="14.25" customHeight="1" x14ac:dyDescent="0.25">
      <c r="A2718" s="3">
        <v>2281061</v>
      </c>
      <c r="B2718" s="10" t="s">
        <v>5847</v>
      </c>
      <c r="C2718" s="10" t="str">
        <f t="shared" si="126"/>
        <v>GOAL 3D Scenery Waterfall Digital Printed Polyester Fabric Curtains for Bed Room, Living Room Kids Room Color Green Window/Door/Long Door (D.N.109) (2, 4 x 7 Feet (Size : 48 x 84 Inch) Door)</v>
      </c>
      <c r="D2718" s="10" t="str">
        <f t="shared" si="127"/>
        <v>GOAL 3D Scenery Waterfall Digital Printed Polyester Fabric Curtains for Bed Room, Living Room Kids R</v>
      </c>
      <c r="E2718" s="8" t="s">
        <v>8497</v>
      </c>
      <c r="F2718" s="10">
        <f t="shared" si="128"/>
        <v>190</v>
      </c>
      <c r="G2718" s="3" t="s">
        <v>5848</v>
      </c>
      <c r="H2718" s="8" t="s">
        <v>5849</v>
      </c>
      <c r="I2718" s="3">
        <v>1652</v>
      </c>
      <c r="J2718" s="3">
        <v>393.7</v>
      </c>
    </row>
    <row r="2719" spans="1:10" ht="14.25" customHeight="1" x14ac:dyDescent="0.25">
      <c r="A2719" s="3">
        <v>2281744</v>
      </c>
      <c r="B2719" s="10" t="s">
        <v>3560</v>
      </c>
      <c r="C2719" s="10" t="str">
        <f t="shared" si="126"/>
        <v>SheIn Women's Sleeveless Spaghetti Strap Twist Backless Slim Fit Crop Cami Top Orange S</v>
      </c>
      <c r="D2719" s="10" t="str">
        <f t="shared" si="127"/>
        <v>SheIn Women's Sleeveless Spaghetti Strap Twist Backless Slim Fit Crop Cami Top Orange S</v>
      </c>
      <c r="E2719" s="8" t="s">
        <v>3560</v>
      </c>
      <c r="F2719" s="10">
        <f t="shared" si="128"/>
        <v>87</v>
      </c>
      <c r="G2719" s="3" t="s">
        <v>3561</v>
      </c>
      <c r="H2719" s="8">
        <v>0</v>
      </c>
      <c r="I2719" s="3">
        <v>3080</v>
      </c>
      <c r="J2719" s="3">
        <v>551.17999999999995</v>
      </c>
    </row>
    <row r="2720" spans="1:10" ht="14.25" customHeight="1" x14ac:dyDescent="0.25">
      <c r="A2720" s="3">
        <v>2281800</v>
      </c>
      <c r="B2720" s="10" t="s">
        <v>3443</v>
      </c>
      <c r="C2720" s="10" t="str">
        <f t="shared" si="126"/>
        <v>Avezano Purple and Gold Glitter Backdrop for Birthday Wedding Prom Graduation Photography Background Party Glitter Gold Purple Balloon Party Decorations Photoshoot (8x6ft, Purple and Gold)</v>
      </c>
      <c r="D2720" s="10" t="str">
        <f t="shared" si="127"/>
        <v>Avezano Purple and Gold Glitter Backdrop for Birthday Wedding Prom Graduation Photography Background</v>
      </c>
      <c r="E2720" s="8" t="s">
        <v>8498</v>
      </c>
      <c r="F2720" s="10">
        <f t="shared" si="128"/>
        <v>188</v>
      </c>
      <c r="G2720" s="3" t="s">
        <v>10023</v>
      </c>
      <c r="H2720" s="8" t="s">
        <v>9778</v>
      </c>
      <c r="I2720" s="3">
        <v>1976</v>
      </c>
      <c r="J2720" s="3">
        <v>393.7</v>
      </c>
    </row>
    <row r="2721" spans="1:10" ht="14.25" customHeight="1" x14ac:dyDescent="0.25">
      <c r="A2721" s="3">
        <v>2282028</v>
      </c>
      <c r="B2721" s="10" t="s">
        <v>6891</v>
      </c>
      <c r="C2721" s="10" t="str">
        <f t="shared" si="126"/>
        <v>REPLY RCB 2021 IPL Jersey Half Sleeves (34 (for 9-10 Years), Maxwell)</v>
      </c>
      <c r="D2721" s="10" t="str">
        <f t="shared" si="127"/>
        <v>REPLY RCB 2021 IPL Jersey Half Sleeves (34 (for 9</v>
      </c>
      <c r="E2721" s="8" t="s">
        <v>8499</v>
      </c>
      <c r="F2721" s="10">
        <f t="shared" si="128"/>
        <v>69</v>
      </c>
      <c r="G2721" s="3" t="s">
        <v>6892</v>
      </c>
      <c r="H2721" s="8" t="s">
        <v>6893</v>
      </c>
      <c r="I2721" s="3">
        <v>12827</v>
      </c>
      <c r="J2721" s="3">
        <v>472.44</v>
      </c>
    </row>
    <row r="2722" spans="1:10" ht="14.25" customHeight="1" x14ac:dyDescent="0.25">
      <c r="A2722" s="3">
        <v>2282283</v>
      </c>
      <c r="B2722" s="10" t="s">
        <v>2160</v>
      </c>
      <c r="C2722" s="10" t="str">
        <f t="shared" si="126"/>
        <v>Maryia Womens Summer Casual Oversized Dress Two Piece Short Sleeve Tops Cardigan T Shirts Plus Size Tight Shorts Set Red</v>
      </c>
      <c r="D2722" s="10" t="str">
        <f t="shared" si="127"/>
        <v>Maryia Womens Summer Casual Oversized Dress Two Piece Short Sleeve Tops Cardigan T Shirts Plus Size</v>
      </c>
      <c r="E2722" s="8" t="s">
        <v>8500</v>
      </c>
      <c r="F2722" s="10">
        <f t="shared" si="128"/>
        <v>120</v>
      </c>
      <c r="G2722" s="3" t="s">
        <v>10024</v>
      </c>
      <c r="H2722" s="8" t="s">
        <v>10165</v>
      </c>
      <c r="I2722" s="3">
        <v>2986</v>
      </c>
      <c r="J2722" s="3">
        <v>232.5</v>
      </c>
    </row>
    <row r="2723" spans="1:10" ht="14.25" customHeight="1" x14ac:dyDescent="0.25">
      <c r="A2723" s="3">
        <v>2283337</v>
      </c>
      <c r="B2723" s="10" t="s">
        <v>5755</v>
      </c>
      <c r="C2723" s="10" t="str">
        <f t="shared" si="126"/>
        <v>Stupell Industries Queen Bee with Crown Yellow Daisy Florals, Designed by Loni Harris White Framed Wall Art, Beige</v>
      </c>
      <c r="D2723" s="10" t="str">
        <f t="shared" si="127"/>
        <v>Stupell Industries Queen Bee with Crown Yellow Daisy Florals, Designed by Loni Harris White Framed W</v>
      </c>
      <c r="E2723" s="8" t="s">
        <v>8501</v>
      </c>
      <c r="F2723" s="10">
        <f t="shared" si="128"/>
        <v>114</v>
      </c>
      <c r="G2723" s="3" t="s">
        <v>5756</v>
      </c>
      <c r="H2723" s="14"/>
      <c r="I2723" s="3">
        <v>6548</v>
      </c>
      <c r="J2723" s="3">
        <v>94.49</v>
      </c>
    </row>
    <row r="2724" spans="1:10" ht="14.25" customHeight="1" x14ac:dyDescent="0.25">
      <c r="A2724" s="3">
        <v>2284083</v>
      </c>
      <c r="B2724" s="10" t="s">
        <v>5963</v>
      </c>
      <c r="C2724" s="10" t="str">
        <f t="shared" si="126"/>
        <v>Women's Sports High Waisted Swimsuits Crop Top Bikini Athletic Bathing Suits Ribbed High Cut Two Piece Tankini Set</v>
      </c>
      <c r="D2724" s="10" t="str">
        <f t="shared" si="127"/>
        <v>Women's Sports High Waisted Swimsuits Crop Top Bikini Athletic Bathing Suits Ribbed High Cut Two Pie</v>
      </c>
      <c r="E2724" s="8" t="s">
        <v>8502</v>
      </c>
      <c r="F2724" s="10">
        <f t="shared" si="128"/>
        <v>114</v>
      </c>
      <c r="G2724" s="3" t="s">
        <v>9338</v>
      </c>
      <c r="H2724" s="8" t="s">
        <v>9779</v>
      </c>
      <c r="I2724" s="3">
        <v>5021</v>
      </c>
      <c r="J2724" s="3">
        <v>393.7</v>
      </c>
    </row>
    <row r="2725" spans="1:10" ht="14.25" customHeight="1" x14ac:dyDescent="0.25">
      <c r="A2725" s="3">
        <v>2286538</v>
      </c>
      <c r="B2725" s="10" t="s">
        <v>4577</v>
      </c>
      <c r="C2725" s="10" t="str">
        <f t="shared" si="126"/>
        <v>TVS SCOOTY ES Mudguard Front</v>
      </c>
      <c r="D2725" s="10" t="str">
        <f t="shared" si="127"/>
        <v>TVS SCOOTY ES Mudguard Front</v>
      </c>
      <c r="E2725" s="8" t="s">
        <v>4577</v>
      </c>
      <c r="F2725" s="10">
        <f t="shared" si="128"/>
        <v>28</v>
      </c>
      <c r="G2725" s="3" t="s">
        <v>4577</v>
      </c>
      <c r="H2725" s="8" t="s">
        <v>4577</v>
      </c>
      <c r="I2725" s="3">
        <v>7754</v>
      </c>
      <c r="J2725" s="3">
        <v>472.44</v>
      </c>
    </row>
    <row r="2726" spans="1:10" ht="14.25" customHeight="1" x14ac:dyDescent="0.25">
      <c r="A2726" s="3">
        <v>2287145</v>
      </c>
      <c r="B2726" s="10" t="s">
        <v>9339</v>
      </c>
      <c r="C2726" s="10" t="str">
        <f t="shared" si="126"/>
        <v>PARSPAR® Stainless Steel Folding Camping Bed Great for Camping, Travelling Multicolor (1 pc)</v>
      </c>
      <c r="D2726" s="10" t="str">
        <f t="shared" si="127"/>
        <v>PARSPAR® Stainless Steel Folding Camping Bed Great for Camping, Travelling Multicolor (1 pc)</v>
      </c>
      <c r="E2726" s="8" t="s">
        <v>9339</v>
      </c>
      <c r="F2726" s="10">
        <f t="shared" si="128"/>
        <v>92</v>
      </c>
      <c r="G2726" s="3" t="s">
        <v>5668</v>
      </c>
      <c r="H2726" s="8" t="s">
        <v>10025</v>
      </c>
      <c r="I2726" s="3">
        <v>12573</v>
      </c>
      <c r="J2726" s="3">
        <v>775</v>
      </c>
    </row>
    <row r="2727" spans="1:10" ht="14.25" customHeight="1" x14ac:dyDescent="0.25">
      <c r="A2727" s="3">
        <v>2287207</v>
      </c>
      <c r="B2727" s="10" t="s">
        <v>328</v>
      </c>
      <c r="C2727" s="10" t="str">
        <f t="shared" si="126"/>
        <v>GOYAL Office Chair Study Work Table with Iron Frame &amp; Wooden TOP with Sunmica Size 2 * 1.5 * 2</v>
      </c>
      <c r="D2727" s="10" t="str">
        <f t="shared" si="127"/>
        <v>GOYAL Office Chair Study Work Table with Iron Frame &amp; Wooden TOP with Sunmica Size 2 * 1.5 * 2</v>
      </c>
      <c r="E2727" s="8" t="s">
        <v>328</v>
      </c>
      <c r="F2727" s="10">
        <f t="shared" si="128"/>
        <v>94</v>
      </c>
      <c r="G2727" s="3" t="s">
        <v>329</v>
      </c>
      <c r="H2727" s="8" t="s">
        <v>328</v>
      </c>
      <c r="I2727" s="3">
        <v>5486</v>
      </c>
      <c r="J2727" s="3">
        <v>94.49</v>
      </c>
    </row>
    <row r="2728" spans="1:10" ht="14.25" customHeight="1" x14ac:dyDescent="0.25">
      <c r="A2728" s="3">
        <v>2287701</v>
      </c>
      <c r="B2728" s="10" t="s">
        <v>3193</v>
      </c>
      <c r="C2728" s="10" t="str">
        <f t="shared" si="126"/>
        <v>VASTTRAM Women's Kallanjali vineraa kanchi Pattu Kanchipuram Silk Saree with Blouse (maroon colour)</v>
      </c>
      <c r="D2728" s="10" t="str">
        <f t="shared" si="127"/>
        <v>VASTTRAM Women's Kallanjali vineraa kanchi Pattu Kanchipuram Silk Saree with Blouse (maroon colour)</v>
      </c>
      <c r="E2728" s="8" t="s">
        <v>3193</v>
      </c>
      <c r="F2728" s="10">
        <f t="shared" si="128"/>
        <v>99</v>
      </c>
      <c r="G2728" s="3" t="s">
        <v>3194</v>
      </c>
      <c r="H2728" s="8" t="s">
        <v>3195</v>
      </c>
      <c r="I2728" s="3">
        <v>2917</v>
      </c>
      <c r="J2728" s="3">
        <v>232.5</v>
      </c>
    </row>
    <row r="2729" spans="1:10" ht="14.25" customHeight="1" x14ac:dyDescent="0.25">
      <c r="A2729" s="3">
        <v>2288530</v>
      </c>
      <c r="B2729" s="10" t="s">
        <v>3642</v>
      </c>
      <c r="C2729" s="10" t="str">
        <f t="shared" si="126"/>
        <v>WiWi Soft Bamboo Nightgowns for Women Long Sleeve Cute Nightdress, Wine Cat, X-Large</v>
      </c>
      <c r="D2729" s="10" t="str">
        <f t="shared" si="127"/>
        <v>WiWi Soft Bamboo Nightgowns for Women Long Sleeve Cute Nightdress, Wine Cat, X</v>
      </c>
      <c r="E2729" s="8" t="s">
        <v>8503</v>
      </c>
      <c r="F2729" s="10">
        <f t="shared" si="128"/>
        <v>84</v>
      </c>
      <c r="G2729" s="3" t="s">
        <v>10166</v>
      </c>
      <c r="H2729" s="14"/>
      <c r="I2729" s="3">
        <v>3038</v>
      </c>
      <c r="J2729" s="3">
        <v>565.75</v>
      </c>
    </row>
    <row r="2730" spans="1:10" ht="14.25" customHeight="1" x14ac:dyDescent="0.25">
      <c r="A2730" s="3">
        <v>2288915</v>
      </c>
      <c r="B2730" s="10" t="s">
        <v>692</v>
      </c>
      <c r="C2730" s="10" t="str">
        <f t="shared" si="126"/>
        <v>BrilliStar Boho Throw Pillow Covers Floral and Bohemian Retro Farmhouse Decorative Pillow Covers for Couch Sofa Living Room Bed Decor 18 x 18 Set of 4 Outdoor Decor Pillow Covers</v>
      </c>
      <c r="D2730" s="10" t="str">
        <f t="shared" si="127"/>
        <v>BrilliStar Boho Throw Pillow Covers Floral and Bohemian Retro Farmhouse Decorative Pillow Covers for</v>
      </c>
      <c r="E2730" s="8" t="s">
        <v>8504</v>
      </c>
      <c r="F2730" s="10">
        <f t="shared" si="128"/>
        <v>178</v>
      </c>
      <c r="G2730" s="3" t="s">
        <v>693</v>
      </c>
      <c r="H2730" s="8" t="s">
        <v>9780</v>
      </c>
      <c r="I2730" s="3">
        <v>7256</v>
      </c>
      <c r="J2730" s="3">
        <v>708.66</v>
      </c>
    </row>
    <row r="2731" spans="1:10" ht="14.25" customHeight="1" x14ac:dyDescent="0.25">
      <c r="A2731" s="3">
        <v>2288947</v>
      </c>
      <c r="B2731" s="10" t="s">
        <v>1105</v>
      </c>
      <c r="C2731" s="10" t="str">
        <f t="shared" si="126"/>
        <v>Crocs Men's LiteRide 360 Pacer M NVY/BluG M7 Navy/Blue Grey Clog (206715-4TA)</v>
      </c>
      <c r="D2731" s="10" t="str">
        <f t="shared" si="127"/>
        <v>Crocs Men's LiteRide 360 Pacer M NVY/BluG M7 Navy/Blue Grey Clog (206715</v>
      </c>
      <c r="E2731" s="8" t="s">
        <v>8505</v>
      </c>
      <c r="F2731" s="10">
        <f t="shared" si="128"/>
        <v>77</v>
      </c>
      <c r="G2731" s="4" t="s">
        <v>7218</v>
      </c>
      <c r="H2731" s="14"/>
      <c r="I2731" s="3">
        <v>3243</v>
      </c>
      <c r="J2731" s="3">
        <v>393.7</v>
      </c>
    </row>
    <row r="2732" spans="1:10" ht="14.25" customHeight="1" x14ac:dyDescent="0.25">
      <c r="A2732" s="3">
        <v>2289125</v>
      </c>
      <c r="B2732" s="10" t="s">
        <v>5026</v>
      </c>
      <c r="C2732" s="10" t="str">
        <f t="shared" si="126"/>
        <v>SAFAVIEH Metro Collection MET805F Handmade Premium Wool Living Room Dining Bedroom Accent Area Rug 4' x 6' Light Grey</v>
      </c>
      <c r="D2732" s="10" t="str">
        <f t="shared" si="127"/>
        <v>SAFAVIEH Metro Collection MET805F Handmade Premium Wool Living Room Dining Bedroom Accent Area Rug 4</v>
      </c>
      <c r="E2732" s="8" t="s">
        <v>8506</v>
      </c>
      <c r="F2732" s="10">
        <f t="shared" si="128"/>
        <v>117</v>
      </c>
      <c r="G2732" s="3" t="s">
        <v>5027</v>
      </c>
      <c r="H2732" s="14"/>
      <c r="I2732" s="3">
        <v>1634</v>
      </c>
      <c r="J2732" s="3">
        <v>283.45999999999998</v>
      </c>
    </row>
    <row r="2733" spans="1:10" ht="14.25" customHeight="1" x14ac:dyDescent="0.25">
      <c r="A2733" s="3">
        <v>2291388</v>
      </c>
      <c r="B2733" s="10" t="s">
        <v>5938</v>
      </c>
      <c r="C2733" s="10" t="str">
        <f t="shared" si="126"/>
        <v>AUTOVEA Car Steering Wheel Cover  -  Microfiber Leather  -  Breathable, Anti Slip  -  Odourless  -  Stitchable  -  Black &amp; Beige for Maruti Suzuki Ciaz (Type-II) 2017 Onwards</v>
      </c>
      <c r="D2733" s="10" t="str">
        <f t="shared" si="127"/>
        <v>AUTOVEA Car Steering Wheel Cover</v>
      </c>
      <c r="E2733" s="8" t="s">
        <v>8507</v>
      </c>
      <c r="F2733" s="10">
        <f t="shared" si="128"/>
        <v>174</v>
      </c>
      <c r="G2733" s="3" t="s">
        <v>10026</v>
      </c>
      <c r="H2733" s="8" t="s">
        <v>10027</v>
      </c>
      <c r="I2733" s="3">
        <v>7969</v>
      </c>
      <c r="J2733" s="3">
        <v>310</v>
      </c>
    </row>
    <row r="2734" spans="1:10" ht="14.25" customHeight="1" x14ac:dyDescent="0.25">
      <c r="A2734" s="3">
        <v>2292711</v>
      </c>
      <c r="B2734" s="10" t="s">
        <v>3785</v>
      </c>
      <c r="C2734" s="10" t="str">
        <f t="shared" si="126"/>
        <v>Grow Forward Bamboo Bowl and Plate Set - 4 Bamboo Plates and 4 Bamboo Bowls - BPA Free Dishwasher and Food Safe Dishes - Eco Friendly Biodegradable Reusable Dinnerware - Arctic</v>
      </c>
      <c r="D2734" s="10" t="str">
        <f t="shared" si="127"/>
        <v>Grow Forward Bamboo Bowl and Plate Set</v>
      </c>
      <c r="E2734" s="8" t="s">
        <v>8508</v>
      </c>
      <c r="F2734" s="10">
        <f t="shared" si="128"/>
        <v>176</v>
      </c>
      <c r="G2734" s="3" t="s">
        <v>3786</v>
      </c>
      <c r="H2734" s="8" t="s">
        <v>9781</v>
      </c>
      <c r="I2734" s="3">
        <v>1393</v>
      </c>
      <c r="J2734" s="3">
        <v>314.95999999999998</v>
      </c>
    </row>
    <row r="2735" spans="1:10" ht="14.25" customHeight="1" x14ac:dyDescent="0.25">
      <c r="A2735" s="3">
        <v>2293252</v>
      </c>
      <c r="B2735" s="10" t="s">
        <v>749</v>
      </c>
      <c r="C2735" s="10" t="str">
        <f t="shared" si="126"/>
        <v>ZTOZZ Glacie Swivel Coffee Table - Modern Contemporary Three Level Rotating Coffee Table for Living Room - Gray Color</v>
      </c>
      <c r="D2735" s="10" t="str">
        <f t="shared" si="127"/>
        <v>ZTOZZ Glacie Swivel Coffee Table</v>
      </c>
      <c r="E2735" s="8" t="s">
        <v>8509</v>
      </c>
      <c r="F2735" s="10">
        <f t="shared" si="128"/>
        <v>117</v>
      </c>
      <c r="G2735" s="3" t="s">
        <v>9340</v>
      </c>
      <c r="H2735" s="8" t="s">
        <v>751</v>
      </c>
      <c r="I2735" s="3">
        <v>8388</v>
      </c>
      <c r="J2735" s="3">
        <v>125.98</v>
      </c>
    </row>
    <row r="2736" spans="1:10" ht="14.25" customHeight="1" x14ac:dyDescent="0.25">
      <c r="A2736" s="3">
        <v>2293307</v>
      </c>
      <c r="B2736" s="10" t="s">
        <v>407</v>
      </c>
      <c r="C2736" s="10" t="str">
        <f t="shared" si="126"/>
        <v>Aarika Women'S Rani Colored Dhoti Pants With Hand Block Print (DHOTI-PLAIN-01-RANI_FREE-SIZE)</v>
      </c>
      <c r="D2736" s="10" t="str">
        <f t="shared" si="127"/>
        <v>Aarika Women'S Rani Colored Dhoti Pants With Hand Block Print (DHOTI</v>
      </c>
      <c r="E2736" s="8" t="s">
        <v>8510</v>
      </c>
      <c r="F2736" s="10">
        <f t="shared" si="128"/>
        <v>93</v>
      </c>
      <c r="G2736" s="3" t="s">
        <v>408</v>
      </c>
      <c r="H2736" s="14"/>
      <c r="I2736" s="3">
        <v>2915</v>
      </c>
      <c r="J2736" s="3">
        <v>387.5</v>
      </c>
    </row>
    <row r="2737" spans="1:10" ht="14.25" customHeight="1" x14ac:dyDescent="0.25">
      <c r="A2737" s="3">
        <v>2294296</v>
      </c>
      <c r="B2737" s="10" t="s">
        <v>3184</v>
      </c>
      <c r="C2737" s="10" t="str">
        <f t="shared" si="126"/>
        <v>ECDAHICC Women's Sexy Sleeveless Spaghetti Strap Satin Dress Backless Lace up Bodycon Party Evening Midi Dress Clubwear, Rust, X-Large</v>
      </c>
      <c r="D2737" s="10" t="str">
        <f t="shared" si="127"/>
        <v>ECDAHICC Women's Sexy Sleeveless Spaghetti Strap Satin Dress Backless Lace up Bodycon Party Evening</v>
      </c>
      <c r="E2737" s="8" t="s">
        <v>8511</v>
      </c>
      <c r="F2737" s="10">
        <f t="shared" si="128"/>
        <v>134</v>
      </c>
      <c r="G2737" s="3" t="s">
        <v>9100</v>
      </c>
      <c r="H2737" s="14"/>
      <c r="I2737" s="3">
        <v>2986</v>
      </c>
      <c r="J2737" s="3">
        <v>393.7</v>
      </c>
    </row>
    <row r="2738" spans="1:10" ht="14.25" customHeight="1" x14ac:dyDescent="0.25">
      <c r="A2738" s="3">
        <v>2295238</v>
      </c>
      <c r="B2738" s="10" t="s">
        <v>3725</v>
      </c>
      <c r="C2738" s="10" t="str">
        <f t="shared" si="126"/>
        <v>Crazy Corner Lovely Unicorn Printed Laptop Sleeve 15.6 Inch/Laptop Case Cover with Shockproof &amp; Waterproof Linen On All Inner Sides (Made of Canvas with Ultra HD Print) - Gift for Men/Women</v>
      </c>
      <c r="D2738" s="10" t="str">
        <f t="shared" si="127"/>
        <v>Crazy Corner Lovely Unicorn Printed Laptop Sleeve 15.6 Inch/Laptop Case Cover with Shockproof &amp; Wate</v>
      </c>
      <c r="E2738" s="8" t="s">
        <v>8512</v>
      </c>
      <c r="F2738" s="10">
        <f t="shared" si="128"/>
        <v>189</v>
      </c>
      <c r="G2738" s="3" t="s">
        <v>3726</v>
      </c>
      <c r="H2738" s="8" t="s">
        <v>3727</v>
      </c>
      <c r="I2738" s="3">
        <v>712</v>
      </c>
      <c r="J2738" s="3">
        <v>620</v>
      </c>
    </row>
    <row r="2739" spans="1:10" ht="14.25" customHeight="1" x14ac:dyDescent="0.25">
      <c r="A2739" s="3">
        <v>2297334</v>
      </c>
      <c r="B2739" s="10" t="s">
        <v>1985</v>
      </c>
      <c r="C2739" s="10" t="str">
        <f t="shared" si="126"/>
        <v>Naim Carpets Handwoven Microfiber Shag Collection (USA) Super Soft &amp; Plush Fluffy Export Quality 2" inch Thick (8x11 Feet) Color Multi</v>
      </c>
      <c r="D2739" s="10" t="str">
        <f t="shared" si="127"/>
        <v>Naim Carpets Handwoven Microfiber Shag Collection (USA) Super Soft &amp; Plush Fluffy Export Quality 2"</v>
      </c>
      <c r="E2739" s="8" t="s">
        <v>8513</v>
      </c>
      <c r="F2739" s="10">
        <f t="shared" si="128"/>
        <v>134</v>
      </c>
      <c r="G2739" s="3" t="s">
        <v>9341</v>
      </c>
      <c r="H2739" s="8" t="s">
        <v>1987</v>
      </c>
      <c r="I2739" s="3">
        <v>1634</v>
      </c>
      <c r="J2739" s="3">
        <v>519.25</v>
      </c>
    </row>
    <row r="2740" spans="1:10" ht="14.25" customHeight="1" x14ac:dyDescent="0.25">
      <c r="A2740" s="3">
        <v>2300361</v>
      </c>
      <c r="B2740" s="10" t="s">
        <v>5643</v>
      </c>
      <c r="C2740" s="10" t="str">
        <f t="shared" si="126"/>
        <v>COLORFLOW Samsung M51 Back Cover  -  Funky Rose Flower  -  Designer Printed Hard CASE Bumper Back Cover for Samsung Galaxy M51</v>
      </c>
      <c r="D2740" s="10" t="str">
        <f t="shared" si="127"/>
        <v>COLORFLOW Samsung M51 Back Cover</v>
      </c>
      <c r="E2740" s="8" t="s">
        <v>8514</v>
      </c>
      <c r="F2740" s="10">
        <f t="shared" si="128"/>
        <v>126</v>
      </c>
      <c r="G2740" s="3" t="s">
        <v>5644</v>
      </c>
      <c r="H2740" s="8" t="s">
        <v>5645</v>
      </c>
      <c r="I2740" s="3">
        <v>12064</v>
      </c>
      <c r="J2740" s="3">
        <v>252.5</v>
      </c>
    </row>
    <row r="2741" spans="1:10" ht="14.25" customHeight="1" x14ac:dyDescent="0.25">
      <c r="A2741" s="3">
        <v>2301221</v>
      </c>
      <c r="B2741" s="10" t="s">
        <v>1210</v>
      </c>
      <c r="C2741" s="10" t="str">
        <f t="shared" si="126"/>
        <v>Hopscotch Boys and Girls Mesh Text Printed Slip On in Red, UK:13 (FAQ-3512297)</v>
      </c>
      <c r="D2741" s="10" t="str">
        <f t="shared" si="127"/>
        <v>Hopscotch Boys and Girls Mesh Text Printed Slip On in Red, UK:13 (FAQ</v>
      </c>
      <c r="E2741" s="8" t="s">
        <v>8515</v>
      </c>
      <c r="F2741" s="10">
        <f t="shared" si="128"/>
        <v>78</v>
      </c>
      <c r="G2741" s="3" t="s">
        <v>1211</v>
      </c>
      <c r="H2741" s="8" t="s">
        <v>1212</v>
      </c>
      <c r="I2741" s="3">
        <v>3159</v>
      </c>
      <c r="J2741" s="3">
        <v>100</v>
      </c>
    </row>
    <row r="2742" spans="1:10" ht="14.25" customHeight="1" x14ac:dyDescent="0.25">
      <c r="A2742" s="3">
        <v>2301371</v>
      </c>
      <c r="B2742" s="10" t="s">
        <v>305</v>
      </c>
      <c r="C2742" s="10" t="str">
        <f t="shared" si="126"/>
        <v>Dynamic Sales Manual Hand Finger Digital Counting Machine, Mantra Jap Count Machine, Cricket Umpire and Various Use (Multicolor)</v>
      </c>
      <c r="D2742" s="10" t="str">
        <f t="shared" si="127"/>
        <v>Dynamic Sales Manual Hand Finger Digital Counting Machine, Mantra Jap Count Machine, Cricket Umpire</v>
      </c>
      <c r="E2742" s="8" t="s">
        <v>8516</v>
      </c>
      <c r="F2742" s="10">
        <f t="shared" si="128"/>
        <v>128</v>
      </c>
      <c r="G2742" s="3" t="s">
        <v>306</v>
      </c>
      <c r="H2742" s="8" t="s">
        <v>10115</v>
      </c>
      <c r="I2742" s="3">
        <v>3878</v>
      </c>
      <c r="J2742" s="3">
        <v>279</v>
      </c>
    </row>
    <row r="2743" spans="1:10" ht="14.25" customHeight="1" x14ac:dyDescent="0.25">
      <c r="A2743" s="3">
        <v>2301569</v>
      </c>
      <c r="B2743" s="10" t="s">
        <v>9342</v>
      </c>
      <c r="C2743" s="10" t="str">
        <f t="shared" si="126"/>
        <v>GOBEES 32oz Water Bottle with Time Marker &amp; Straw, Dishwasher Safe, Leakproof, Safety Lock, No BPA, Reusable Water Jug to Ensure You Drink Enough Water Daily for Fitness, Gym, Outdoor Sports€¦</v>
      </c>
      <c r="D2743" s="10" t="str">
        <f t="shared" si="127"/>
        <v>GOBEES 32oz Water Bottle with Time Marker &amp; Straw, Dishwasher Safe, Leakproof, Safety Lock, No BPA,</v>
      </c>
      <c r="E2743" s="8" t="s">
        <v>8517</v>
      </c>
      <c r="F2743" s="10">
        <f t="shared" si="128"/>
        <v>192</v>
      </c>
      <c r="G2743" s="3" t="s">
        <v>1464</v>
      </c>
      <c r="H2743" s="8" t="s">
        <v>9889</v>
      </c>
      <c r="I2743" s="3">
        <v>12129</v>
      </c>
      <c r="J2743" s="3">
        <v>310</v>
      </c>
    </row>
    <row r="2744" spans="1:10" ht="14.25" customHeight="1" x14ac:dyDescent="0.25">
      <c r="A2744" s="3">
        <v>2302826</v>
      </c>
      <c r="B2744" s="10" t="s">
        <v>4755</v>
      </c>
      <c r="C2744" s="10" t="str">
        <f t="shared" si="126"/>
        <v>Champion Women's Daywear Boyshort, All Over Leopard, XX-Large</v>
      </c>
      <c r="D2744" s="10" t="str">
        <f t="shared" si="127"/>
        <v>Champion Women's Daywear Boyshort, All Over Leopard, XX</v>
      </c>
      <c r="E2744" s="8" t="s">
        <v>8518</v>
      </c>
      <c r="F2744" s="10">
        <f t="shared" si="128"/>
        <v>61</v>
      </c>
      <c r="G2744" s="3" t="s">
        <v>4756</v>
      </c>
      <c r="H2744" s="14"/>
      <c r="I2744" s="3">
        <v>3081</v>
      </c>
      <c r="J2744" s="3">
        <v>511.81</v>
      </c>
    </row>
    <row r="2745" spans="1:10" ht="14.25" customHeight="1" x14ac:dyDescent="0.25">
      <c r="A2745" s="3">
        <v>2303265</v>
      </c>
      <c r="B2745" s="10" t="s">
        <v>3944</v>
      </c>
      <c r="C2745" s="10" t="str">
        <f t="shared" si="126"/>
        <v>The Discovery Of Australia And New Zealand: Modern History Of New Zealand: Modern Discovery Of Australia</v>
      </c>
      <c r="D2745" s="10" t="str">
        <f t="shared" si="127"/>
        <v>The Discovery Of Australia And New Zealand: Modern History Of New Zealand: Modern Discovery Of Austr</v>
      </c>
      <c r="E2745" s="8" t="s">
        <v>8519</v>
      </c>
      <c r="F2745" s="10">
        <f t="shared" si="128"/>
        <v>104</v>
      </c>
      <c r="G2745" s="4" t="s">
        <v>7218</v>
      </c>
      <c r="H2745" s="14"/>
      <c r="I2745" s="3">
        <v>6104</v>
      </c>
      <c r="J2745" s="3">
        <v>236.22</v>
      </c>
    </row>
    <row r="2746" spans="1:10" ht="14.25" customHeight="1" x14ac:dyDescent="0.25">
      <c r="A2746" s="3">
        <v>2303301</v>
      </c>
      <c r="B2746" s="10" t="s">
        <v>1626</v>
      </c>
      <c r="C2746" s="10" t="str">
        <f t="shared" si="126"/>
        <v>La Dieta Sirt E Le Sue Ricette: la dieta del gene magro, segreti e metodi per perdere peso e dimagrire velocemente. Contiene ricettario e piano settimanale. 3kg in 7 giorni.</v>
      </c>
      <c r="D2746" s="10" t="str">
        <f t="shared" si="127"/>
        <v>La Dieta Sirt E Le Sue Ricette: la dieta del gene magro, segreti e metodi per perdere peso e dimagri</v>
      </c>
      <c r="E2746" s="8" t="s">
        <v>8520</v>
      </c>
      <c r="F2746" s="10">
        <f t="shared" si="128"/>
        <v>173</v>
      </c>
      <c r="G2746" s="4" t="s">
        <v>7218</v>
      </c>
      <c r="H2746" s="14"/>
      <c r="I2746" s="3">
        <v>77</v>
      </c>
      <c r="J2746" s="3">
        <v>500</v>
      </c>
    </row>
    <row r="2747" spans="1:10" ht="14.25" customHeight="1" x14ac:dyDescent="0.25">
      <c r="A2747" s="3">
        <v>2303570</v>
      </c>
      <c r="B2747" s="10" t="s">
        <v>2181</v>
      </c>
      <c r="C2747" s="10" t="str">
        <f t="shared" si="126"/>
        <v>Saga of the Ynglings</v>
      </c>
      <c r="D2747" s="10" t="str">
        <f t="shared" si="127"/>
        <v>Saga of the Ynglings</v>
      </c>
      <c r="E2747" s="8" t="s">
        <v>2181</v>
      </c>
      <c r="F2747" s="10">
        <f t="shared" si="128"/>
        <v>20</v>
      </c>
      <c r="G2747" s="4" t="s">
        <v>7218</v>
      </c>
      <c r="H2747" s="14"/>
      <c r="I2747" s="3">
        <v>1</v>
      </c>
      <c r="J2747" s="3">
        <v>199.21</v>
      </c>
    </row>
    <row r="2748" spans="1:10" ht="14.25" customHeight="1" x14ac:dyDescent="0.25">
      <c r="A2748" s="3">
        <v>2303754</v>
      </c>
      <c r="B2748" s="10" t="s">
        <v>1565</v>
      </c>
      <c r="C2748" s="10" t="str">
        <f t="shared" si="126"/>
        <v>100 Curiosidades deportivas: La inmensidad del deporte</v>
      </c>
      <c r="D2748" s="10" t="str">
        <f t="shared" si="127"/>
        <v>100 Curiosidades deportivas: La inmensidad del deporte</v>
      </c>
      <c r="E2748" s="8" t="s">
        <v>1565</v>
      </c>
      <c r="F2748" s="10">
        <f t="shared" si="128"/>
        <v>54</v>
      </c>
      <c r="G2748" s="4" t="s">
        <v>7218</v>
      </c>
      <c r="H2748" s="14"/>
      <c r="I2748" s="3">
        <v>155</v>
      </c>
      <c r="J2748" s="3">
        <v>216.54</v>
      </c>
    </row>
    <row r="2749" spans="1:10" ht="14.25" customHeight="1" x14ac:dyDescent="0.25">
      <c r="A2749" s="3">
        <v>2303858</v>
      </c>
      <c r="B2749" s="10" t="s">
        <v>4442</v>
      </c>
      <c r="C2749" s="10" t="str">
        <f t="shared" si="126"/>
        <v>November, 1882: Carl Larsson Cross Stitch Pattern</v>
      </c>
      <c r="D2749" s="10" t="str">
        <f t="shared" si="127"/>
        <v>November, 1882: Carl Larsson Cross Stitch Pattern</v>
      </c>
      <c r="E2749" s="8" t="s">
        <v>4442</v>
      </c>
      <c r="F2749" s="10">
        <f t="shared" si="128"/>
        <v>49</v>
      </c>
      <c r="G2749" s="4" t="s">
        <v>7218</v>
      </c>
      <c r="H2749" s="14"/>
      <c r="I2749" s="3">
        <v>13329</v>
      </c>
      <c r="J2749" s="3">
        <v>334.65</v>
      </c>
    </row>
    <row r="2750" spans="1:10" ht="14.25" customHeight="1" x14ac:dyDescent="0.25">
      <c r="A2750" s="3">
        <v>2304705</v>
      </c>
      <c r="B2750" s="10" t="s">
        <v>5051</v>
      </c>
      <c r="C2750" s="10" t="str">
        <f t="shared" si="126"/>
        <v>SEMAPHORE Heavy Duty Anti Theft Wheel Lock Clamp Security Towing Parking Boot Tire Claw Adjustable with Two Keys Compatible with Maruti Grand</v>
      </c>
      <c r="D2750" s="10" t="str">
        <f t="shared" si="127"/>
        <v>SEMAPHORE Heavy Duty Anti Theft Wheel Lock Clamp Security Towing Parking Boot Tire Claw Adjustable w</v>
      </c>
      <c r="E2750" s="8" t="s">
        <v>8521</v>
      </c>
      <c r="F2750" s="10">
        <f t="shared" si="128"/>
        <v>141</v>
      </c>
      <c r="G2750" s="3" t="s">
        <v>5052</v>
      </c>
      <c r="H2750" s="8" t="s">
        <v>5053</v>
      </c>
      <c r="I2750" s="3">
        <v>7330</v>
      </c>
      <c r="J2750" s="3">
        <v>465</v>
      </c>
    </row>
    <row r="2751" spans="1:10" ht="14.25" customHeight="1" x14ac:dyDescent="0.25">
      <c r="A2751" s="3">
        <v>2305735</v>
      </c>
      <c r="B2751" s="10" t="s">
        <v>4619</v>
      </c>
      <c r="C2751" s="10" t="str">
        <f t="shared" si="126"/>
        <v>Shivanya Handicrafts Women's Hand block printed cotton mulmul fabric saree Shibori Tye and Dye printed With Blouse Piece Traditional Jaipuri Print_SH-0858</v>
      </c>
      <c r="D2751" s="10" t="str">
        <f t="shared" si="127"/>
        <v>Shivanya Handicrafts Women's Hand block printed cotton mulmul fabric saree Shibori Tye and Dye print</v>
      </c>
      <c r="E2751" s="8" t="s">
        <v>8522</v>
      </c>
      <c r="F2751" s="10">
        <f t="shared" si="128"/>
        <v>154</v>
      </c>
      <c r="G2751" s="3" t="s">
        <v>9343</v>
      </c>
      <c r="H2751" s="8" t="s">
        <v>4621</v>
      </c>
      <c r="I2751" s="3">
        <v>2917</v>
      </c>
      <c r="J2751" s="3">
        <v>279</v>
      </c>
    </row>
    <row r="2752" spans="1:10" ht="14.25" customHeight="1" x14ac:dyDescent="0.25">
      <c r="A2752" s="3">
        <v>2306151</v>
      </c>
      <c r="B2752" s="10" t="s">
        <v>5698</v>
      </c>
      <c r="C2752" s="10" t="str">
        <f t="shared" si="126"/>
        <v>Casotec Back Cover for Realme 8 5G (Plastic_Multicolor)</v>
      </c>
      <c r="D2752" s="10" t="str">
        <f t="shared" si="127"/>
        <v>Casotec Back Cover for Realme 8 5G (Plastic_Multicolor)</v>
      </c>
      <c r="E2752" s="8" t="s">
        <v>5698</v>
      </c>
      <c r="F2752" s="10">
        <f t="shared" si="128"/>
        <v>55</v>
      </c>
      <c r="G2752" s="3" t="s">
        <v>5699</v>
      </c>
      <c r="H2752" s="14"/>
      <c r="I2752" s="3">
        <v>12556</v>
      </c>
      <c r="J2752" s="3">
        <v>279</v>
      </c>
    </row>
    <row r="2753" spans="1:10" ht="14.25" customHeight="1" x14ac:dyDescent="0.25">
      <c r="A2753" s="3">
        <v>2308229</v>
      </c>
      <c r="B2753" s="10" t="s">
        <v>289</v>
      </c>
      <c r="C2753" s="10" t="str">
        <f t="shared" si="126"/>
        <v>Electric Clothes Lint Pill Fluff Remover Fabrics Sweater Fluff Ball Remover Household Supplies</v>
      </c>
      <c r="D2753" s="10" t="str">
        <f t="shared" si="127"/>
        <v>Electric Clothes Lint Pill Fluff Remover Fabrics Sweater Fluff Ball Remover Household Supplies</v>
      </c>
      <c r="E2753" s="8" t="s">
        <v>289</v>
      </c>
      <c r="F2753" s="10">
        <f t="shared" si="128"/>
        <v>94</v>
      </c>
      <c r="G2753" s="3" t="s">
        <v>290</v>
      </c>
      <c r="H2753" s="8" t="s">
        <v>10201</v>
      </c>
      <c r="I2753" s="3">
        <v>1739</v>
      </c>
      <c r="J2753" s="3">
        <v>279</v>
      </c>
    </row>
    <row r="2754" spans="1:10" ht="14.25" customHeight="1" x14ac:dyDescent="0.25">
      <c r="A2754" s="3">
        <v>2308525</v>
      </c>
      <c r="B2754" s="10" t="s">
        <v>2063</v>
      </c>
      <c r="C2754" s="10" t="str">
        <f t="shared" ref="C2754:C2817" si="129">SUBSTITUTE(SUBSTITUTE(SUBSTITUTE(SUBSTITUTE(B2754,"|"," - "),"[",""),"]",""),"{","")</f>
        <v>Children Fancy Sandal For Boys And Girls Pack Of 2 (numeric_2)</v>
      </c>
      <c r="D2754" s="10" t="str">
        <f t="shared" ref="D2754:D2817" si="130">TRIM(LEFT(SUBSTITUTE(SUBSTITUTE(C2754, "|", "-"), "-", REPT(" ", 100)), 100))</f>
        <v>Children Fancy Sandal For Boys And Girls Pack Of 2 (numeric_2)</v>
      </c>
      <c r="E2754" s="8" t="s">
        <v>2063</v>
      </c>
      <c r="F2754" s="10">
        <f t="shared" ref="F2754:F2817" si="131">LEN(C2754)</f>
        <v>62</v>
      </c>
      <c r="G2754" s="3" t="s">
        <v>2064</v>
      </c>
      <c r="H2754" s="8" t="s">
        <v>2065</v>
      </c>
      <c r="I2754" s="3">
        <v>3124</v>
      </c>
      <c r="J2754" s="3">
        <v>393.7</v>
      </c>
    </row>
    <row r="2755" spans="1:10" ht="14.25" customHeight="1" x14ac:dyDescent="0.25">
      <c r="A2755" s="3">
        <v>2311102</v>
      </c>
      <c r="B2755" s="10" t="s">
        <v>851</v>
      </c>
      <c r="C2755" s="10" t="str">
        <f t="shared" si="129"/>
        <v>Swimming Pool Skimmer Net, Heavy Duty Leaf Rake Cleaning Tool, Fine Mesh Shallow Water Net Bag Catcher</v>
      </c>
      <c r="D2755" s="10" t="str">
        <f t="shared" si="130"/>
        <v>Swimming Pool Skimmer Net, Heavy Duty Leaf Rake Cleaning Tool, Fine Mesh Shallow Water Net Bag Catch</v>
      </c>
      <c r="E2755" s="8" t="s">
        <v>8523</v>
      </c>
      <c r="F2755" s="10">
        <f t="shared" si="131"/>
        <v>102</v>
      </c>
      <c r="G2755" s="3" t="s">
        <v>852</v>
      </c>
      <c r="H2755" s="8" t="s">
        <v>10202</v>
      </c>
      <c r="I2755" s="3">
        <v>1426</v>
      </c>
      <c r="J2755" s="3">
        <v>83.7</v>
      </c>
    </row>
    <row r="2756" spans="1:10" ht="14.25" customHeight="1" x14ac:dyDescent="0.25">
      <c r="A2756" s="3">
        <v>2313037</v>
      </c>
      <c r="B2756" s="10" t="s">
        <v>1918</v>
      </c>
      <c r="C2756" s="10" t="str">
        <f t="shared" si="129"/>
        <v>USB Cable for OPPO K3,K5,R17,OPPO Reno,Reno 2F,Reno 2Z,Reno 4,Reno 4 Pro,Reno10x,Reno3 Pro usb Original Like USB Cable  -  Data Sync Cable  -  Rapid Quick Dash Fast Charging Cable  -  Charger Cable  -  Type C to USB-A Cable (3.1 Amp, 1 Meter/3.2 Feet, R1, WHITE)</v>
      </c>
      <c r="D2756" s="10" t="str">
        <f t="shared" si="130"/>
        <v>USB Cable for OPPO K3,K5,R17,OPPO Reno,Reno 2F,Reno 2Z,Reno 4,Reno 4 Pro,Reno10x,Reno3 Pro usb Origi</v>
      </c>
      <c r="E2756" s="8" t="s">
        <v>8524</v>
      </c>
      <c r="F2756" s="10">
        <f t="shared" si="131"/>
        <v>262</v>
      </c>
      <c r="G2756" s="3" t="s">
        <v>9344</v>
      </c>
      <c r="H2756" s="8" t="s">
        <v>1920</v>
      </c>
      <c r="I2756" s="3">
        <v>2206</v>
      </c>
      <c r="J2756" s="3">
        <v>314.95999999999998</v>
      </c>
    </row>
    <row r="2757" spans="1:10" ht="14.25" customHeight="1" x14ac:dyDescent="0.25">
      <c r="A2757" s="3">
        <v>2314368</v>
      </c>
      <c r="B2757" s="10" t="s">
        <v>3841</v>
      </c>
      <c r="C2757" s="10" t="str">
        <f t="shared" si="129"/>
        <v>ZAPATOZ Women's Casual Fancy Comfortable Wedge Sandal (Black, Numeric_4)</v>
      </c>
      <c r="D2757" s="10" t="str">
        <f t="shared" si="130"/>
        <v>ZAPATOZ Women's Casual Fancy Comfortable Wedge Sandal (Black, Numeric_4)</v>
      </c>
      <c r="E2757" s="8" t="s">
        <v>3841</v>
      </c>
      <c r="F2757" s="10">
        <f t="shared" si="131"/>
        <v>72</v>
      </c>
      <c r="G2757" s="3" t="s">
        <v>3842</v>
      </c>
      <c r="H2757" s="8" t="s">
        <v>3843</v>
      </c>
      <c r="I2757" s="3">
        <v>3297</v>
      </c>
      <c r="J2757" s="3">
        <v>387.5</v>
      </c>
    </row>
    <row r="2758" spans="1:10" ht="14.25" customHeight="1" x14ac:dyDescent="0.25">
      <c r="A2758" s="3">
        <v>2315580</v>
      </c>
      <c r="B2758" s="10" t="s">
        <v>3782</v>
      </c>
      <c r="C2758" s="10" t="str">
        <f t="shared" si="129"/>
        <v>GROOT Professional Analogue Blue and Black Color Dial Men Watch - (65-S-16)-(5-S-1) (Pack of 2)</v>
      </c>
      <c r="D2758" s="10" t="str">
        <f t="shared" si="130"/>
        <v>GROOT Professional Analogue Blue and Black Color Dial Men Watch</v>
      </c>
      <c r="E2758" s="8" t="s">
        <v>8525</v>
      </c>
      <c r="F2758" s="10">
        <f t="shared" si="131"/>
        <v>95</v>
      </c>
      <c r="G2758" s="3" t="s">
        <v>9345</v>
      </c>
      <c r="H2758" s="8" t="s">
        <v>3784</v>
      </c>
      <c r="I2758" s="3">
        <v>3379</v>
      </c>
      <c r="J2758" s="3">
        <v>47.24</v>
      </c>
    </row>
    <row r="2759" spans="1:10" ht="14.25" customHeight="1" x14ac:dyDescent="0.25">
      <c r="A2759" s="3">
        <v>2316368</v>
      </c>
      <c r="B2759" s="10" t="s">
        <v>3698</v>
      </c>
      <c r="C2759" s="10" t="str">
        <f t="shared" si="129"/>
        <v>WEGATHER - Royaal enfieeld Bullet 350 Bike Cover with Water Resistance and Colour Proof ( Red patta ) - A Perfect Bike Cover for Royaal enfieeld Bullet 350</v>
      </c>
      <c r="D2759" s="10" t="str">
        <f t="shared" si="130"/>
        <v>WEGATHER</v>
      </c>
      <c r="E2759" s="8" t="s">
        <v>8526</v>
      </c>
      <c r="F2759" s="10">
        <f t="shared" si="131"/>
        <v>155</v>
      </c>
      <c r="G2759" s="3" t="s">
        <v>3699</v>
      </c>
      <c r="H2759" s="8" t="s">
        <v>3700</v>
      </c>
      <c r="I2759" s="3">
        <v>7682</v>
      </c>
      <c r="J2759" s="3">
        <v>434</v>
      </c>
    </row>
    <row r="2760" spans="1:10" ht="14.25" customHeight="1" x14ac:dyDescent="0.25">
      <c r="A2760" s="3">
        <v>2317894</v>
      </c>
      <c r="B2760" s="10" t="s">
        <v>5814</v>
      </c>
      <c r="C2760" s="10" t="str">
        <f t="shared" si="129"/>
        <v>SweatyRocks Women's Casual Striped Tee Shirt Long Sleeve Round Neck Top, Khaki, Small</v>
      </c>
      <c r="D2760" s="10" t="str">
        <f t="shared" si="130"/>
        <v>SweatyRocks Women's Casual Striped Tee Shirt Long Sleeve Round Neck Top, Khaki, Small</v>
      </c>
      <c r="E2760" s="8" t="s">
        <v>5814</v>
      </c>
      <c r="F2760" s="10">
        <f t="shared" si="131"/>
        <v>85</v>
      </c>
      <c r="G2760" s="3" t="s">
        <v>5815</v>
      </c>
      <c r="H2760" s="8" t="s">
        <v>5816</v>
      </c>
      <c r="I2760" s="3">
        <v>3077</v>
      </c>
      <c r="J2760" s="3">
        <v>551.17999999999995</v>
      </c>
    </row>
    <row r="2761" spans="1:10" ht="14.25" customHeight="1" x14ac:dyDescent="0.25">
      <c r="A2761" s="3">
        <v>2318513</v>
      </c>
      <c r="B2761" s="11" t="s">
        <v>2754</v>
      </c>
      <c r="C2761" s="10" t="str">
        <f t="shared" si="129"/>
        <v>O-Tech Wireless Bluetooth FM Transmitter MicroSD and AUX  -  in-Car Radio Adapter Hands-Free Kit with QC 3.0 Dual USB Rapid Fast Charger  -  Supports USB MP3 Playback and Calling for All Smartphones</v>
      </c>
      <c r="D2761" s="10" t="str">
        <f t="shared" si="130"/>
        <v>O</v>
      </c>
      <c r="E2761" s="8" t="s">
        <v>7240</v>
      </c>
      <c r="F2761" s="10">
        <f t="shared" si="131"/>
        <v>198</v>
      </c>
      <c r="G2761" s="3" t="s">
        <v>2755</v>
      </c>
      <c r="H2761" s="8" t="s">
        <v>9346</v>
      </c>
      <c r="I2761" s="3">
        <v>2085</v>
      </c>
      <c r="J2761" s="3">
        <v>393.7</v>
      </c>
    </row>
    <row r="2762" spans="1:10" ht="14.25" customHeight="1" x14ac:dyDescent="0.25">
      <c r="A2762" s="3">
        <v>2318744</v>
      </c>
      <c r="B2762" s="10" t="s">
        <v>2296</v>
      </c>
      <c r="C2762" s="10" t="str">
        <f t="shared" si="129"/>
        <v>Olmeo Car Foldable Drink Holder/can/Glass Bottle Holder Set of 2 Beige for Maruti Suzuki SX4</v>
      </c>
      <c r="D2762" s="10" t="str">
        <f t="shared" si="130"/>
        <v>Olmeo Car Foldable Drink Holder/can/Glass Bottle Holder Set of 2 Beige for Maruti Suzuki SX4</v>
      </c>
      <c r="E2762" s="8" t="s">
        <v>2296</v>
      </c>
      <c r="F2762" s="10">
        <f t="shared" si="131"/>
        <v>92</v>
      </c>
      <c r="G2762" s="3" t="s">
        <v>2297</v>
      </c>
      <c r="H2762" s="14"/>
      <c r="I2762" s="3">
        <v>7495</v>
      </c>
      <c r="J2762" s="3">
        <v>393.7</v>
      </c>
    </row>
    <row r="2763" spans="1:10" ht="14.25" customHeight="1" x14ac:dyDescent="0.25">
      <c r="A2763" s="3">
        <v>2320107</v>
      </c>
      <c r="B2763" s="10" t="s">
        <v>6723</v>
      </c>
      <c r="C2763" s="10" t="str">
        <f t="shared" si="129"/>
        <v>Anjali under UPSRLM Ladies Handbag (Beige)</v>
      </c>
      <c r="D2763" s="10" t="str">
        <f t="shared" si="130"/>
        <v>Anjali under UPSRLM Ladies Handbag (Beige)</v>
      </c>
      <c r="E2763" s="8" t="s">
        <v>6723</v>
      </c>
      <c r="F2763" s="10">
        <f t="shared" si="131"/>
        <v>42</v>
      </c>
      <c r="G2763" s="3" t="s">
        <v>6724</v>
      </c>
      <c r="H2763" s="8" t="s">
        <v>6725</v>
      </c>
      <c r="I2763" s="3">
        <v>3117</v>
      </c>
      <c r="J2763" s="3">
        <v>259.83999999999997</v>
      </c>
    </row>
    <row r="2764" spans="1:10" ht="14.25" customHeight="1" x14ac:dyDescent="0.25">
      <c r="A2764" s="3">
        <v>2320774</v>
      </c>
      <c r="B2764" s="10" t="s">
        <v>2868</v>
      </c>
      <c r="C2764" s="10" t="str">
        <f t="shared" si="129"/>
        <v>Papa's, Different Colors, Premium Range of Mosquito net  -  Foldable, Insect Protection Repellent  -  for Family Use Amazing Mosquito net (White, 4.5 x 6.5)</v>
      </c>
      <c r="D2764" s="10" t="str">
        <f t="shared" si="130"/>
        <v>Papa's, Different Colors, Premium Range of Mosquito net</v>
      </c>
      <c r="E2764" s="8" t="s">
        <v>8527</v>
      </c>
      <c r="F2764" s="10">
        <f t="shared" si="131"/>
        <v>156</v>
      </c>
      <c r="G2764" s="3" t="s">
        <v>2869</v>
      </c>
      <c r="H2764" s="8" t="s">
        <v>10116</v>
      </c>
      <c r="I2764" s="3">
        <v>12061</v>
      </c>
      <c r="J2764" s="3">
        <v>393.7</v>
      </c>
    </row>
    <row r="2765" spans="1:10" ht="14.25" customHeight="1" x14ac:dyDescent="0.25">
      <c r="A2765" s="3">
        <v>2321860</v>
      </c>
      <c r="B2765" s="10" t="s">
        <v>7123</v>
      </c>
      <c r="C2765" s="10" t="str">
        <f t="shared" si="129"/>
        <v>OYESTUFF Aesthetic Floral Soft Silicone Designer Printed Full Protection Back Case Cover for Samsung A12</v>
      </c>
      <c r="D2765" s="10" t="str">
        <f t="shared" si="130"/>
        <v>OYESTUFF Aesthetic Floral Soft Silicone Designer Printed Full Protection Back Case Cover for Samsung</v>
      </c>
      <c r="E2765" s="8" t="s">
        <v>8528</v>
      </c>
      <c r="F2765" s="10">
        <f t="shared" si="131"/>
        <v>104</v>
      </c>
      <c r="G2765" s="3" t="s">
        <v>2986</v>
      </c>
      <c r="H2765" s="8" t="s">
        <v>9852</v>
      </c>
      <c r="I2765" s="3">
        <v>12064</v>
      </c>
      <c r="J2765" s="3">
        <v>263.5</v>
      </c>
    </row>
    <row r="2766" spans="1:10" ht="14.25" customHeight="1" x14ac:dyDescent="0.25">
      <c r="A2766" s="3">
        <v>2322273</v>
      </c>
      <c r="B2766" s="10" t="s">
        <v>4123</v>
      </c>
      <c r="C2766" s="10" t="str">
        <f t="shared" si="129"/>
        <v>SPOTIC PU Synthetic Leather Laptop Travel/Office/College Crossbody Dailyuse Messenger Bag For Men</v>
      </c>
      <c r="D2766" s="10" t="str">
        <f t="shared" si="130"/>
        <v>SPOTIC PU Synthetic Leather Laptop Travel/Office/College Crossbody Dailyuse Messenger Bag For Men</v>
      </c>
      <c r="E2766" s="8" t="s">
        <v>4123</v>
      </c>
      <c r="F2766" s="10">
        <f t="shared" si="131"/>
        <v>97</v>
      </c>
      <c r="G2766" s="3" t="s">
        <v>4124</v>
      </c>
      <c r="H2766" s="8" t="s">
        <v>4125</v>
      </c>
      <c r="I2766" s="3">
        <v>3419</v>
      </c>
      <c r="J2766" s="3">
        <v>620</v>
      </c>
    </row>
    <row r="2767" spans="1:10" ht="14.25" customHeight="1" x14ac:dyDescent="0.25">
      <c r="A2767" s="3">
        <v>2322866</v>
      </c>
      <c r="B2767" s="10" t="s">
        <v>1404</v>
      </c>
      <c r="C2767" s="10" t="str">
        <f t="shared" si="129"/>
        <v>NEUTRON Style Analogue Black Color Dial Boys Watch - (45-S-13)-(42-S-14) (Pack of 2)</v>
      </c>
      <c r="D2767" s="10" t="str">
        <f t="shared" si="130"/>
        <v>NEUTRON Style Analogue Black Color Dial Boys Watch</v>
      </c>
      <c r="E2767" s="8" t="s">
        <v>8529</v>
      </c>
      <c r="F2767" s="10">
        <f t="shared" si="131"/>
        <v>84</v>
      </c>
      <c r="G2767" s="3" t="s">
        <v>9347</v>
      </c>
      <c r="H2767" s="8" t="s">
        <v>1406</v>
      </c>
      <c r="I2767" s="3">
        <v>12425</v>
      </c>
      <c r="J2767" s="3">
        <v>47.24</v>
      </c>
    </row>
    <row r="2768" spans="1:10" ht="14.25" customHeight="1" x14ac:dyDescent="0.25">
      <c r="A2768" s="3">
        <v>2323247</v>
      </c>
      <c r="B2768" s="10" t="s">
        <v>2622</v>
      </c>
      <c r="C2768" s="10" t="str">
        <f t="shared" si="129"/>
        <v>Brand Zone Anti Skid Polyester Half Sun Flower Shaped Shaggy Door Mat -  Area Rug -  Bedside Runner - Carpet for Your Home, Dining Hall and Living Room (16x34 Inches, Coffee)</v>
      </c>
      <c r="D2768" s="10" t="str">
        <f t="shared" si="130"/>
        <v>Brand Zone Anti Skid Polyester Half Sun Flower Shaped Shaggy Door Mat</v>
      </c>
      <c r="E2768" s="8" t="s">
        <v>8530</v>
      </c>
      <c r="F2768" s="10">
        <f t="shared" si="131"/>
        <v>174</v>
      </c>
      <c r="G2768" s="3" t="s">
        <v>2623</v>
      </c>
      <c r="H2768" s="8" t="s">
        <v>2624</v>
      </c>
      <c r="I2768" s="3">
        <v>1634</v>
      </c>
      <c r="J2768" s="3">
        <v>465</v>
      </c>
    </row>
    <row r="2769" spans="1:10" ht="14.25" customHeight="1" x14ac:dyDescent="0.25">
      <c r="A2769" s="3">
        <v>2323608</v>
      </c>
      <c r="B2769" s="10" t="s">
        <v>3487</v>
      </c>
      <c r="C2769" s="10" t="str">
        <f t="shared" si="129"/>
        <v>THIRD CULTURE Specialty Coffee Beans - Seattle Flagship Blend  -  Kalledevapura Estate 100% Arabica Coffee (Medium Roast) - 250 GM (French Press)</v>
      </c>
      <c r="D2769" s="10" t="str">
        <f t="shared" si="130"/>
        <v>THIRD CULTURE Specialty Coffee Beans</v>
      </c>
      <c r="E2769" s="8" t="s">
        <v>8531</v>
      </c>
      <c r="F2769" s="10">
        <f t="shared" si="131"/>
        <v>145</v>
      </c>
      <c r="G2769" s="3" t="s">
        <v>9348</v>
      </c>
      <c r="H2769" s="8" t="s">
        <v>3489</v>
      </c>
      <c r="I2769" s="3">
        <v>0</v>
      </c>
      <c r="J2769" s="3">
        <v>341</v>
      </c>
    </row>
    <row r="2770" spans="1:10" ht="14.25" customHeight="1" x14ac:dyDescent="0.25">
      <c r="A2770" s="3">
        <v>2324746</v>
      </c>
      <c r="B2770" s="10" t="s">
        <v>7140</v>
      </c>
      <c r="C2770" s="10" t="str">
        <f t="shared" si="129"/>
        <v>The North Face Men's Half Dome Long Sleeve Tee, Monterey Blue/Mont Blue Tnf Mountain Fairisle Prt, Small</v>
      </c>
      <c r="D2770" s="10" t="str">
        <f t="shared" si="130"/>
        <v>The North Face Men's Half Dome Long Sleeve Tee, Monterey Blue/Mont Blue Tnf Mountain Fairisle Prt, S</v>
      </c>
      <c r="E2770" s="8" t="s">
        <v>8532</v>
      </c>
      <c r="F2770" s="10">
        <f t="shared" si="131"/>
        <v>104</v>
      </c>
      <c r="G2770" s="3" t="s">
        <v>9349</v>
      </c>
      <c r="H2770" s="8" t="s">
        <v>1569</v>
      </c>
      <c r="I2770" s="3">
        <v>2879</v>
      </c>
      <c r="J2770" s="3">
        <v>433.07</v>
      </c>
    </row>
    <row r="2771" spans="1:10" ht="14.25" customHeight="1" x14ac:dyDescent="0.25">
      <c r="A2771" s="3">
        <v>2325659</v>
      </c>
      <c r="B2771" s="10" t="s">
        <v>2863</v>
      </c>
      <c r="C2771" s="10" t="str">
        <f t="shared" si="129"/>
        <v>POXIMI Winter Toddler Snow Gloves Baby Boys Waterproof Gloves for Girls Warm Mittens Fleece Ski Mittens for Outdoor Sports, Blue Dinosaur, 2-4T</v>
      </c>
      <c r="D2771" s="10" t="str">
        <f t="shared" si="130"/>
        <v>POXIMI Winter Toddler Snow Gloves Baby Boys Waterproof Gloves for Girls Warm Mittens Fleece Ski Mitt</v>
      </c>
      <c r="E2771" s="8" t="s">
        <v>8533</v>
      </c>
      <c r="F2771" s="10">
        <f t="shared" si="131"/>
        <v>143</v>
      </c>
      <c r="G2771" s="3" t="s">
        <v>9350</v>
      </c>
      <c r="H2771" s="14"/>
      <c r="I2771" s="3">
        <v>2800</v>
      </c>
      <c r="J2771" s="3">
        <v>232.5</v>
      </c>
    </row>
    <row r="2772" spans="1:10" ht="14.25" customHeight="1" x14ac:dyDescent="0.25">
      <c r="A2772" s="3">
        <v>2327599</v>
      </c>
      <c r="B2772" s="10" t="s">
        <v>1079</v>
      </c>
      <c r="C2772" s="10" t="str">
        <f t="shared" si="129"/>
        <v>Men's and Women's Badge For NCC Officer (Pack of 4, NCC Badge 2)</v>
      </c>
      <c r="D2772" s="10" t="str">
        <f t="shared" si="130"/>
        <v>Men's and Women's Badge For NCC Officer (Pack of 4, NCC Badge 2)</v>
      </c>
      <c r="E2772" s="8" t="s">
        <v>1079</v>
      </c>
      <c r="F2772" s="10">
        <f t="shared" si="131"/>
        <v>64</v>
      </c>
      <c r="G2772" s="3" t="s">
        <v>1080</v>
      </c>
      <c r="H2772" s="8" t="s">
        <v>1081</v>
      </c>
      <c r="I2772" s="3">
        <v>3354</v>
      </c>
      <c r="J2772" s="3">
        <v>196.85</v>
      </c>
    </row>
    <row r="2773" spans="1:10" ht="14.25" customHeight="1" x14ac:dyDescent="0.25">
      <c r="A2773" s="3">
        <v>2328803</v>
      </c>
      <c r="B2773" s="10" t="s">
        <v>5164</v>
      </c>
      <c r="C2773" s="10" t="str">
        <f t="shared" si="129"/>
        <v>BOROLA Bike Repair Kit Multi Repair Tool Compatible for Mountain Bike with Patch Kit &amp; Tire</v>
      </c>
      <c r="D2773" s="10" t="str">
        <f t="shared" si="130"/>
        <v>BOROLA Bike Repair Kit Multi Repair Tool Compatible for Mountain Bike with Patch Kit &amp; Tire</v>
      </c>
      <c r="E2773" s="8" t="s">
        <v>5164</v>
      </c>
      <c r="F2773" s="10">
        <f t="shared" si="131"/>
        <v>91</v>
      </c>
      <c r="G2773" s="3" t="s">
        <v>5165</v>
      </c>
      <c r="H2773" s="8" t="s">
        <v>9636</v>
      </c>
      <c r="I2773" s="3">
        <v>7313</v>
      </c>
      <c r="J2773" s="3">
        <v>433.07</v>
      </c>
    </row>
    <row r="2774" spans="1:10" ht="14.25" customHeight="1" x14ac:dyDescent="0.25">
      <c r="A2774" s="3">
        <v>2328958</v>
      </c>
      <c r="B2774" s="10" t="s">
        <v>4315</v>
      </c>
      <c r="C2774" s="10" t="str">
        <f t="shared" si="129"/>
        <v>KHUSHI Eyebrow Facial Hair Remover, Neck, Upper Lips Unnecessary Hairs Elsewhere Shaping Trimmer Shaper Shaver Razor Tool. Stainless Steel Eyebrow knife/Eyebrow Trimmer (Pack of 18)</v>
      </c>
      <c r="D2774" s="10" t="str">
        <f t="shared" si="130"/>
        <v>KHUSHI Eyebrow Facial Hair Remover, Neck, Upper Lips Unnecessary Hairs Elsewhere Shaping Trimmer Sha</v>
      </c>
      <c r="E2774" s="8" t="s">
        <v>8534</v>
      </c>
      <c r="F2774" s="10">
        <f t="shared" si="131"/>
        <v>181</v>
      </c>
      <c r="G2774" s="3" t="s">
        <v>4316</v>
      </c>
      <c r="H2774" s="8" t="s">
        <v>4317</v>
      </c>
      <c r="I2774" s="3">
        <v>6460</v>
      </c>
      <c r="J2774" s="3">
        <v>248</v>
      </c>
    </row>
    <row r="2775" spans="1:10" ht="14.25" customHeight="1" x14ac:dyDescent="0.25">
      <c r="A2775" s="3">
        <v>2328965</v>
      </c>
      <c r="B2775" s="10" t="s">
        <v>7183</v>
      </c>
      <c r="C2775" s="10" t="str">
        <f t="shared" si="129"/>
        <v>Sheerazi Carpet Classical Look Handmade Tufted Carpet with Super Soft &amp; Pure Woolen Carpet for Yours Bedrooms &amp; Living Room and Hall with 1 Inch Pile Height 6 X 9 Feet (270x180 cm) Multi</v>
      </c>
      <c r="D2775" s="10" t="str">
        <f t="shared" si="130"/>
        <v>Sheerazi Carpet Classical Look Handmade Tufted Carpet with Super Soft &amp; Pure Woolen Carpet for Yours</v>
      </c>
      <c r="E2775" s="8" t="s">
        <v>8535</v>
      </c>
      <c r="F2775" s="10">
        <f t="shared" si="131"/>
        <v>186</v>
      </c>
      <c r="G2775" s="3" t="s">
        <v>7184</v>
      </c>
      <c r="H2775" s="8" t="s">
        <v>7185</v>
      </c>
      <c r="I2775" s="3">
        <v>1634</v>
      </c>
      <c r="J2775" s="3">
        <v>279</v>
      </c>
    </row>
    <row r="2776" spans="1:10" ht="14.25" customHeight="1" x14ac:dyDescent="0.25">
      <c r="A2776" s="3">
        <v>2330247</v>
      </c>
      <c r="B2776" s="10" t="s">
        <v>6537</v>
      </c>
      <c r="C2776" s="10" t="str">
        <f t="shared" si="129"/>
        <v>Camfoot Men's (9282) Brown Casual Loafers Shoes 10 UK</v>
      </c>
      <c r="D2776" s="10" t="str">
        <f t="shared" si="130"/>
        <v>Camfoot Men's (9282) Brown Casual Loafers Shoes 10 UK</v>
      </c>
      <c r="E2776" s="8" t="s">
        <v>6537</v>
      </c>
      <c r="F2776" s="10">
        <f t="shared" si="131"/>
        <v>53</v>
      </c>
      <c r="G2776" s="3" t="s">
        <v>6538</v>
      </c>
      <c r="H2776" s="14"/>
      <c r="I2776" s="3">
        <v>3247</v>
      </c>
      <c r="J2776" s="3">
        <v>325.5</v>
      </c>
    </row>
    <row r="2777" spans="1:10" ht="14.25" customHeight="1" x14ac:dyDescent="0.25">
      <c r="A2777" s="3">
        <v>2331861</v>
      </c>
      <c r="B2777" s="10" t="s">
        <v>5774</v>
      </c>
      <c r="C2777" s="10" t="str">
        <f t="shared" si="129"/>
        <v>SFU E Com Chocolate Gift Hamper  -  Sandalwood Rakhi with Chocolate Gift for Brother  -  Rakhi for Brother  -  Roli, Chawal, Chandan, Misri  -  204</v>
      </c>
      <c r="D2777" s="10" t="str">
        <f t="shared" si="130"/>
        <v>SFU E Com Chocolate Gift Hamper</v>
      </c>
      <c r="E2777" s="8" t="s">
        <v>8536</v>
      </c>
      <c r="F2777" s="10">
        <f t="shared" si="131"/>
        <v>147</v>
      </c>
      <c r="G2777" s="3" t="s">
        <v>5775</v>
      </c>
      <c r="H2777" s="14"/>
      <c r="I2777" s="3">
        <v>0</v>
      </c>
      <c r="J2777" s="3">
        <v>232.5</v>
      </c>
    </row>
    <row r="2778" spans="1:10" ht="14.25" customHeight="1" x14ac:dyDescent="0.25">
      <c r="A2778" s="3">
        <v>2332234</v>
      </c>
      <c r="B2778" s="10" t="s">
        <v>4152</v>
      </c>
      <c r="C2778" s="10" t="str">
        <f t="shared" si="129"/>
        <v>Moto G Power 2021 Case,wiaekosef Slim Protective with Credit Card Holder Dual Layer Hybrid Shockproof Anti Scratch PC + TPU Case Cover for Motorola Moto G Power 2021,Space Galaxy Constellation</v>
      </c>
      <c r="D2778" s="10" t="str">
        <f t="shared" si="130"/>
        <v>Moto G Power 2021 Case,wiaekosef Slim Protective with Credit Card Holder Dual Layer Hybrid Shockproo</v>
      </c>
      <c r="E2778" s="8" t="s">
        <v>8537</v>
      </c>
      <c r="F2778" s="10">
        <f t="shared" si="131"/>
        <v>192</v>
      </c>
      <c r="G2778" s="3" t="s">
        <v>4153</v>
      </c>
      <c r="H2778" s="8" t="s">
        <v>9890</v>
      </c>
      <c r="I2778" s="3">
        <v>12057</v>
      </c>
      <c r="J2778" s="3">
        <v>244.09</v>
      </c>
    </row>
    <row r="2779" spans="1:10" ht="14.25" customHeight="1" x14ac:dyDescent="0.25">
      <c r="A2779" s="3">
        <v>2333080</v>
      </c>
      <c r="B2779" s="10" t="s">
        <v>4044</v>
      </c>
      <c r="C2779" s="10" t="str">
        <f t="shared" si="129"/>
        <v>CASA-NEST 008 Plastic Oval Shaped Flower Printed 4 to 6 Seater Table Cover with Border lace (54x78 inches, Blue, Pack of 1)</v>
      </c>
      <c r="D2779" s="10" t="str">
        <f t="shared" si="130"/>
        <v>CASA</v>
      </c>
      <c r="E2779" s="8" t="s">
        <v>8356</v>
      </c>
      <c r="F2779" s="10">
        <f t="shared" si="131"/>
        <v>123</v>
      </c>
      <c r="G2779" s="3" t="s">
        <v>9637</v>
      </c>
      <c r="H2779" s="8" t="s">
        <v>4046</v>
      </c>
      <c r="I2779" s="3">
        <v>1348</v>
      </c>
      <c r="J2779" s="3">
        <v>212.6</v>
      </c>
    </row>
    <row r="2780" spans="1:10" ht="14.25" customHeight="1" x14ac:dyDescent="0.25">
      <c r="A2780" s="3">
        <v>2334186</v>
      </c>
      <c r="B2780" s="10" t="s">
        <v>1372</v>
      </c>
      <c r="C2780" s="10" t="str">
        <f t="shared" si="129"/>
        <v>Great Fashion 43 Inch LED, LCD TV Monitor Cover for 2 Layer dust Proof &amp; Water Proof Smart LED, LCD TV Monitor Cover fit for All Brands Every Models(Grey, White) GF147</v>
      </c>
      <c r="D2780" s="10" t="str">
        <f t="shared" si="130"/>
        <v>Great Fashion 43 Inch LED, LCD TV Monitor Cover for 2 Layer dust Proof &amp; Water Proof Smart LED, LCD</v>
      </c>
      <c r="E2780" s="8" t="s">
        <v>8538</v>
      </c>
      <c r="F2780" s="10">
        <f t="shared" si="131"/>
        <v>167</v>
      </c>
      <c r="G2780" s="3" t="s">
        <v>1373</v>
      </c>
      <c r="H2780" s="8" t="s">
        <v>9351</v>
      </c>
      <c r="I2780" s="3">
        <v>12260</v>
      </c>
      <c r="J2780" s="3">
        <v>153.54</v>
      </c>
    </row>
    <row r="2781" spans="1:10" ht="14.25" customHeight="1" x14ac:dyDescent="0.25">
      <c r="A2781" s="3">
        <v>2334465</v>
      </c>
      <c r="B2781" s="10" t="s">
        <v>2010</v>
      </c>
      <c r="C2781" s="10" t="str">
        <f t="shared" si="129"/>
        <v>CLIFFS BY WHITE MOUNTAIN Women's Homey Mule, Lt Brown/Leopard/Suedette, 7.5</v>
      </c>
      <c r="D2781" s="10" t="str">
        <f t="shared" si="130"/>
        <v>CLIFFS BY WHITE MOUNTAIN Women's Homey Mule, Lt Brown/Leopard/Suedette, 7.5</v>
      </c>
      <c r="E2781" s="8" t="s">
        <v>2010</v>
      </c>
      <c r="F2781" s="10">
        <f t="shared" si="131"/>
        <v>75</v>
      </c>
      <c r="G2781" s="3" t="s">
        <v>2011</v>
      </c>
      <c r="H2781" s="14"/>
      <c r="I2781" s="3">
        <v>3294</v>
      </c>
      <c r="J2781" s="3">
        <v>468.5</v>
      </c>
    </row>
    <row r="2782" spans="1:10" ht="14.25" customHeight="1" x14ac:dyDescent="0.25">
      <c r="A2782" s="3">
        <v>2335594</v>
      </c>
      <c r="B2782" s="10" t="s">
        <v>5443</v>
      </c>
      <c r="C2782" s="10" t="str">
        <f t="shared" si="129"/>
        <v>CoolBELL 1 Pc- ABS Plastic Multifunctional Basket Fruit and Vegetable Rack Shelf Storage Box Kitchen Sink Drain , 22 X 8 X 13 cm, Random Color</v>
      </c>
      <c r="D2782" s="10" t="str">
        <f t="shared" si="130"/>
        <v>CoolBELL 1 Pc</v>
      </c>
      <c r="E2782" s="8" t="s">
        <v>8539</v>
      </c>
      <c r="F2782" s="10">
        <f t="shared" si="131"/>
        <v>142</v>
      </c>
      <c r="G2782" s="3" t="s">
        <v>5444</v>
      </c>
      <c r="H2782" s="8" t="s">
        <v>5445</v>
      </c>
      <c r="I2782" s="3">
        <v>8395</v>
      </c>
      <c r="J2782" s="3">
        <v>341</v>
      </c>
    </row>
    <row r="2783" spans="1:10" ht="14.25" customHeight="1" x14ac:dyDescent="0.25">
      <c r="A2783" s="3">
        <v>2335822</v>
      </c>
      <c r="B2783" s="10" t="s">
        <v>5719</v>
      </c>
      <c r="C2783" s="10" t="str">
        <f t="shared" si="129"/>
        <v>Sexyshine Women's Oversized Sleeveless Anchor Printed Loose Dresses Summer Beach Swimsuit Cover Up Mini Halter Dress, B-white Flag, XX-Large</v>
      </c>
      <c r="D2783" s="10" t="str">
        <f t="shared" si="130"/>
        <v>Sexyshine Women's Oversized Sleeveless Anchor Printed Loose Dresses Summer Beach Swimsuit Cover Up M</v>
      </c>
      <c r="E2783" s="8" t="s">
        <v>8540</v>
      </c>
      <c r="F2783" s="10">
        <f t="shared" si="131"/>
        <v>140</v>
      </c>
      <c r="G2783" s="3" t="s">
        <v>10028</v>
      </c>
      <c r="H2783" s="8" t="s">
        <v>9782</v>
      </c>
      <c r="I2783" s="3">
        <v>3072</v>
      </c>
      <c r="J2783" s="3">
        <v>393.7</v>
      </c>
    </row>
    <row r="2784" spans="1:10" ht="14.25" customHeight="1" x14ac:dyDescent="0.25">
      <c r="A2784" s="3">
        <v>2335955</v>
      </c>
      <c r="B2784" s="10" t="s">
        <v>9352</v>
      </c>
      <c r="C2784" s="10" t="str">
        <f t="shared" si="129"/>
        <v>Kitronics„¢ Tripod Stand 10 Inch Selfie LED Ring Light Cell Phone Holder &amp; 3 Light Mode, Dimmable Desktop LED Makeup Ring Light Kit for Live Streaming - with Tripod Stand</v>
      </c>
      <c r="D2784" s="10" t="str">
        <f t="shared" si="130"/>
        <v>Kitronics„¢ Tripod Stand 10 Inch Selfie LED Ring Light Cell Phone Holder &amp; 3 Light Mode, Dimmable De</v>
      </c>
      <c r="E2784" s="8" t="s">
        <v>9353</v>
      </c>
      <c r="F2784" s="10">
        <f t="shared" si="131"/>
        <v>170</v>
      </c>
      <c r="G2784" s="3" t="s">
        <v>9354</v>
      </c>
      <c r="H2784" s="8" t="s">
        <v>2306</v>
      </c>
      <c r="I2784" s="3">
        <v>2030</v>
      </c>
      <c r="J2784" s="3">
        <v>393.7</v>
      </c>
    </row>
    <row r="2785" spans="1:10" ht="14.25" customHeight="1" x14ac:dyDescent="0.25">
      <c r="A2785" s="3">
        <v>2336967</v>
      </c>
      <c r="B2785" s="10" t="s">
        <v>2791</v>
      </c>
      <c r="C2785" s="10" t="str">
        <f t="shared" si="129"/>
        <v>Priyal Sales Cotton Swing Chair for Kids Baby's Children Folding and Washable 1-3 Years with Safety Belt - Home,Garden Jhula for Babies  -  Swing for Kids  -  Baby Hanging Swing Jula</v>
      </c>
      <c r="D2785" s="10" t="str">
        <f t="shared" si="130"/>
        <v>Priyal Sales Cotton Swing Chair for Kids Baby's Children Folding and Washable 1</v>
      </c>
      <c r="E2785" s="8" t="s">
        <v>8542</v>
      </c>
      <c r="F2785" s="10">
        <f t="shared" si="131"/>
        <v>182</v>
      </c>
      <c r="G2785" s="3" t="s">
        <v>2792</v>
      </c>
      <c r="H2785" s="8" t="s">
        <v>2793</v>
      </c>
      <c r="I2785" s="3">
        <v>10260</v>
      </c>
      <c r="J2785" s="3">
        <v>393.7</v>
      </c>
    </row>
    <row r="2786" spans="1:10" ht="14.25" customHeight="1" x14ac:dyDescent="0.25">
      <c r="A2786" s="3">
        <v>2337441</v>
      </c>
      <c r="B2786" s="10" t="s">
        <v>3393</v>
      </c>
      <c r="C2786" s="10" t="str">
        <f t="shared" si="129"/>
        <v>Printelligent God frames - Framed Posters size (12 inch x 9 inch )d7</v>
      </c>
      <c r="D2786" s="10" t="str">
        <f t="shared" si="130"/>
        <v>Printelligent God frames</v>
      </c>
      <c r="E2786" s="8" t="s">
        <v>8543</v>
      </c>
      <c r="F2786" s="10">
        <f t="shared" si="131"/>
        <v>68</v>
      </c>
      <c r="G2786" s="3" t="s">
        <v>3394</v>
      </c>
      <c r="H2786" s="8" t="s">
        <v>3395</v>
      </c>
      <c r="I2786" s="3">
        <v>1557</v>
      </c>
      <c r="J2786" s="3">
        <v>465</v>
      </c>
    </row>
    <row r="2787" spans="1:10" ht="14.25" customHeight="1" x14ac:dyDescent="0.25">
      <c r="A2787" s="3">
        <v>2339340</v>
      </c>
      <c r="B2787" s="10" t="s">
        <v>7016</v>
      </c>
      <c r="C2787" s="10" t="str">
        <f t="shared" si="129"/>
        <v>JACS Womens Ballet Flats Loafers Shoes Blue Multicolor Flowers UK-7</v>
      </c>
      <c r="D2787" s="10" t="str">
        <f t="shared" si="130"/>
        <v>JACS Womens Ballet Flats Loafers Shoes Blue Multicolor Flowers UK</v>
      </c>
      <c r="E2787" s="8" t="s">
        <v>8544</v>
      </c>
      <c r="F2787" s="10">
        <f t="shared" si="131"/>
        <v>67</v>
      </c>
      <c r="G2787" s="3" t="s">
        <v>7017</v>
      </c>
      <c r="H2787" s="8" t="s">
        <v>9355</v>
      </c>
      <c r="I2787" s="3">
        <v>3291</v>
      </c>
      <c r="J2787" s="3">
        <v>403</v>
      </c>
    </row>
    <row r="2788" spans="1:10" ht="14.25" customHeight="1" x14ac:dyDescent="0.25">
      <c r="A2788" s="3">
        <v>2340142</v>
      </c>
      <c r="B2788" s="10" t="s">
        <v>5930</v>
      </c>
      <c r="C2788" s="10" t="str">
        <f t="shared" si="129"/>
        <v>DHRUVI TRENDZ Women's Slub Rayon Linen Regular Hosiery Cotton Comfortable Shorts for Sports, Yoga, Daily Use Gym, Night Wear, for Women &amp; Girls- Pack of 2 (Mediam, Black&amp;White)</v>
      </c>
      <c r="D2788" s="10" t="str">
        <f t="shared" si="130"/>
        <v>DHRUVI TRENDZ Women's Slub Rayon Linen Regular Hosiery Cotton Comfortable Shorts for Sports, Yoga, D</v>
      </c>
      <c r="E2788" s="8" t="s">
        <v>8545</v>
      </c>
      <c r="F2788" s="10">
        <f t="shared" si="131"/>
        <v>176</v>
      </c>
      <c r="G2788" s="3" t="s">
        <v>5931</v>
      </c>
      <c r="H2788" s="14"/>
      <c r="I2788" s="3">
        <v>3046</v>
      </c>
      <c r="J2788" s="3">
        <v>573.5</v>
      </c>
    </row>
    <row r="2789" spans="1:10" ht="14.25" customHeight="1" x14ac:dyDescent="0.25">
      <c r="A2789" s="3">
        <v>2340184</v>
      </c>
      <c r="B2789" s="10" t="s">
        <v>1400</v>
      </c>
      <c r="C2789" s="10" t="str">
        <f t="shared" si="129"/>
        <v>VediArt Designer Printed Polycarbonate Plastic Back Cover for Oppo F19 Pro - Stripes/Pattern Design- - V0044- Multicolor</v>
      </c>
      <c r="D2789" s="10" t="str">
        <f t="shared" si="130"/>
        <v>VediArt Designer Printed Polycarbonate Plastic Back Cover for Oppo F19 Pro</v>
      </c>
      <c r="E2789" s="8" t="s">
        <v>8546</v>
      </c>
      <c r="F2789" s="10">
        <f t="shared" si="131"/>
        <v>120</v>
      </c>
      <c r="G2789" s="3" t="s">
        <v>1401</v>
      </c>
      <c r="H2789" s="8" t="s">
        <v>1402</v>
      </c>
      <c r="I2789" s="3">
        <v>12064</v>
      </c>
      <c r="J2789" s="3">
        <v>251.1</v>
      </c>
    </row>
    <row r="2790" spans="1:10" ht="14.25" customHeight="1" x14ac:dyDescent="0.25">
      <c r="A2790" s="3">
        <v>2340649</v>
      </c>
      <c r="B2790" s="10" t="s">
        <v>874</v>
      </c>
      <c r="C2790" s="10" t="str">
        <f t="shared" si="129"/>
        <v>Auto Addict Car Dicky Sunshade Curtain (Rear Window,Diggy,1 Pc) for Renault Captur</v>
      </c>
      <c r="D2790" s="10" t="str">
        <f t="shared" si="130"/>
        <v>Auto Addict Car Dicky Sunshade Curtain (Rear Window,Diggy,1 Pc) for Renault Captur</v>
      </c>
      <c r="E2790" s="8" t="s">
        <v>874</v>
      </c>
      <c r="F2790" s="10">
        <f t="shared" si="131"/>
        <v>82</v>
      </c>
      <c r="G2790" s="3" t="s">
        <v>875</v>
      </c>
      <c r="H2790" s="8" t="s">
        <v>876</v>
      </c>
      <c r="I2790" s="3">
        <v>7499</v>
      </c>
      <c r="J2790" s="3">
        <v>620</v>
      </c>
    </row>
    <row r="2791" spans="1:10" ht="14.25" customHeight="1" x14ac:dyDescent="0.25">
      <c r="A2791" s="3">
        <v>2341106</v>
      </c>
      <c r="B2791" s="10" t="s">
        <v>1089</v>
      </c>
      <c r="C2791" s="10" t="str">
        <f t="shared" si="129"/>
        <v>Pangjianqing For Honda Key Fob Cover Protector Compatible with 4, 6, 7 Button honda Remote Fob, Leather Key Cover with Keychain (Orange), Large</v>
      </c>
      <c r="D2791" s="10" t="str">
        <f t="shared" si="130"/>
        <v>Pangjianqing For Honda Key Fob Cover Protector Compatible with 4, 6, 7 Button honda Remote Fob, Leat</v>
      </c>
      <c r="E2791" s="8" t="s">
        <v>8547</v>
      </c>
      <c r="F2791" s="10">
        <f t="shared" si="131"/>
        <v>143</v>
      </c>
      <c r="G2791" s="3" t="s">
        <v>1090</v>
      </c>
      <c r="H2791" s="8" t="s">
        <v>1091</v>
      </c>
      <c r="I2791" s="3">
        <v>10350</v>
      </c>
      <c r="J2791" s="3">
        <v>232.5</v>
      </c>
    </row>
    <row r="2792" spans="1:10" ht="14.25" customHeight="1" x14ac:dyDescent="0.25">
      <c r="A2792" s="3">
        <v>2342662</v>
      </c>
      <c r="B2792" s="10" t="s">
        <v>5435</v>
      </c>
      <c r="C2792" s="10" t="str">
        <f t="shared" si="129"/>
        <v>Versailler Vertrag Und Seine Folgen: 1919-1922</v>
      </c>
      <c r="D2792" s="10" t="str">
        <f t="shared" si="130"/>
        <v>Versailler Vertrag Und Seine Folgen: 1919</v>
      </c>
      <c r="E2792" s="8" t="s">
        <v>8548</v>
      </c>
      <c r="F2792" s="10">
        <f t="shared" si="131"/>
        <v>46</v>
      </c>
      <c r="G2792" s="4" t="s">
        <v>7218</v>
      </c>
      <c r="H2792" s="14"/>
      <c r="I2792" s="3">
        <v>12417</v>
      </c>
      <c r="J2792" s="3">
        <v>334.65</v>
      </c>
    </row>
    <row r="2793" spans="1:10" ht="14.25" customHeight="1" x14ac:dyDescent="0.25">
      <c r="A2793" s="3">
        <v>2343572</v>
      </c>
      <c r="B2793" s="10" t="s">
        <v>5893</v>
      </c>
      <c r="C2793" s="10" t="str">
        <f t="shared" si="129"/>
        <v>Volcom Women's Bolt Insulated Snowboard Ski Winter Hooded Jacket, Mint, X-Small</v>
      </c>
      <c r="D2793" s="10" t="str">
        <f t="shared" si="130"/>
        <v>Volcom Women's Bolt Insulated Snowboard Ski Winter Hooded Jacket, Mint, X</v>
      </c>
      <c r="E2793" s="8" t="s">
        <v>8549</v>
      </c>
      <c r="F2793" s="10">
        <f t="shared" si="131"/>
        <v>79</v>
      </c>
      <c r="G2793" s="3" t="s">
        <v>9356</v>
      </c>
      <c r="H2793" s="14"/>
      <c r="I2793" s="3">
        <v>2987</v>
      </c>
      <c r="J2793" s="3">
        <v>86.61</v>
      </c>
    </row>
    <row r="2794" spans="1:10" ht="14.25" customHeight="1" x14ac:dyDescent="0.25">
      <c r="A2794" s="3">
        <v>2346193</v>
      </c>
      <c r="B2794" s="10" t="s">
        <v>4341</v>
      </c>
      <c r="C2794" s="10" t="str">
        <f t="shared" si="129"/>
        <v>WAYDERNS Women's Patent Leather Ankle Strap Pointed Toe Slingback Low Kitten Heel Pumps Office Work Dress Shoes 2 Inch, Turquoise, 10</v>
      </c>
      <c r="D2794" s="10" t="str">
        <f t="shared" si="130"/>
        <v>WAYDERNS Women's Patent Leather Ankle Strap Pointed Toe Slingback Low Kitten Heel Pumps Office Work</v>
      </c>
      <c r="E2794" s="8" t="s">
        <v>8550</v>
      </c>
      <c r="F2794" s="10">
        <f t="shared" si="131"/>
        <v>133</v>
      </c>
      <c r="G2794" s="3" t="s">
        <v>4342</v>
      </c>
      <c r="H2794" s="8" t="s">
        <v>9891</v>
      </c>
      <c r="I2794" s="3">
        <v>3295</v>
      </c>
      <c r="J2794" s="3">
        <v>372</v>
      </c>
    </row>
    <row r="2795" spans="1:10" ht="14.25" customHeight="1" x14ac:dyDescent="0.25">
      <c r="A2795" s="3">
        <v>2346237</v>
      </c>
      <c r="B2795" s="10" t="s">
        <v>3714</v>
      </c>
      <c r="C2795" s="10" t="str">
        <f t="shared" si="129"/>
        <v>Tahnoor Carpet American Combination Export Quality Very Soft Pure Kashmiri Silk Carpet for Living Room &amp; Drawing Room ( 150X210 Black Colour) 5x7 Feet</v>
      </c>
      <c r="D2795" s="10" t="str">
        <f t="shared" si="130"/>
        <v>Tahnoor Carpet American Combination Export Quality Very Soft Pure Kashmiri Silk Carpet for Living Ro</v>
      </c>
      <c r="E2795" s="8" t="s">
        <v>8551</v>
      </c>
      <c r="F2795" s="10">
        <f t="shared" si="131"/>
        <v>150</v>
      </c>
      <c r="G2795" s="3" t="s">
        <v>3715</v>
      </c>
      <c r="H2795" s="8" t="s">
        <v>3716</v>
      </c>
      <c r="I2795" s="3">
        <v>1634</v>
      </c>
      <c r="J2795" s="3">
        <v>325.5</v>
      </c>
    </row>
    <row r="2796" spans="1:10" ht="14.25" customHeight="1" x14ac:dyDescent="0.25">
      <c r="A2796" s="3">
        <v>2347299</v>
      </c>
      <c r="B2796" s="10" t="s">
        <v>4823</v>
      </c>
      <c r="C2796" s="10" t="str">
        <f t="shared" si="129"/>
        <v>Sanuk Cozy Mat Low, Stone Grey, 14</v>
      </c>
      <c r="D2796" s="10" t="str">
        <f t="shared" si="130"/>
        <v>Sanuk Cozy Mat Low, Stone Grey, 14</v>
      </c>
      <c r="E2796" s="8" t="s">
        <v>4823</v>
      </c>
      <c r="F2796" s="10">
        <f t="shared" si="131"/>
        <v>34</v>
      </c>
      <c r="G2796" s="4" t="s">
        <v>7218</v>
      </c>
      <c r="H2796" s="14"/>
      <c r="I2796" s="3">
        <v>8501</v>
      </c>
      <c r="J2796" s="3">
        <v>511.81</v>
      </c>
    </row>
    <row r="2797" spans="1:10" ht="14.25" customHeight="1" x14ac:dyDescent="0.25">
      <c r="A2797" s="3">
        <v>2348827</v>
      </c>
      <c r="B2797" s="10" t="s">
        <v>5314</v>
      </c>
      <c r="C2797" s="10" t="str">
        <f t="shared" si="129"/>
        <v>Swimming Pool Filter Cartridge, Pool Cartridge Swimming Pool Filter Helps to Remove Dirt Easy to Clean and Replace for Swimming Pool Filter</v>
      </c>
      <c r="D2797" s="10" t="str">
        <f t="shared" si="130"/>
        <v>Swimming Pool Filter Cartridge, Pool Cartridge Swimming Pool Filter Helps to Remove Dirt Easy to Cle</v>
      </c>
      <c r="E2797" s="8" t="s">
        <v>8552</v>
      </c>
      <c r="F2797" s="10">
        <f t="shared" si="131"/>
        <v>139</v>
      </c>
      <c r="G2797" s="3" t="s">
        <v>5315</v>
      </c>
      <c r="H2797" s="8" t="s">
        <v>9638</v>
      </c>
      <c r="I2797" s="3">
        <v>1192</v>
      </c>
      <c r="J2797" s="3">
        <v>39.369999999999997</v>
      </c>
    </row>
    <row r="2798" spans="1:10" ht="14.25" customHeight="1" x14ac:dyDescent="0.25">
      <c r="A2798" s="3">
        <v>2349709</v>
      </c>
      <c r="B2798" s="10" t="s">
        <v>164</v>
      </c>
      <c r="C2798" s="10" t="str">
        <f t="shared" si="129"/>
        <v>Red Tape Men's Casual Jacket (RFJ0127_Grey_M)</v>
      </c>
      <c r="D2798" s="10" t="str">
        <f t="shared" si="130"/>
        <v>Red Tape Men's Casual Jacket (RFJ0127_Grey_M)</v>
      </c>
      <c r="E2798" s="8" t="s">
        <v>164</v>
      </c>
      <c r="F2798" s="10">
        <f t="shared" si="131"/>
        <v>45</v>
      </c>
      <c r="G2798" s="3" t="s">
        <v>165</v>
      </c>
      <c r="H2798" s="14"/>
      <c r="I2798" s="3">
        <v>2848</v>
      </c>
      <c r="J2798" s="3">
        <v>372</v>
      </c>
    </row>
    <row r="2799" spans="1:10" ht="14.25" customHeight="1" x14ac:dyDescent="0.25">
      <c r="A2799" s="3">
        <v>2350046</v>
      </c>
      <c r="B2799" s="10" t="s">
        <v>1896</v>
      </c>
      <c r="C2799" s="10" t="str">
        <f t="shared" si="129"/>
        <v>SK-STYLE Women and Girls Casual Formals Block Heel Sandals</v>
      </c>
      <c r="D2799" s="10" t="str">
        <f t="shared" si="130"/>
        <v>SK</v>
      </c>
      <c r="E2799" s="8" t="s">
        <v>8553</v>
      </c>
      <c r="F2799" s="10">
        <f t="shared" si="131"/>
        <v>58</v>
      </c>
      <c r="G2799" s="3" t="s">
        <v>1897</v>
      </c>
      <c r="H2799" s="8" t="s">
        <v>1898</v>
      </c>
      <c r="I2799" s="3">
        <v>3297</v>
      </c>
      <c r="J2799" s="3">
        <v>403</v>
      </c>
    </row>
    <row r="2800" spans="1:10" ht="14.25" customHeight="1" x14ac:dyDescent="0.25">
      <c r="A2800" s="3">
        <v>2350714</v>
      </c>
      <c r="B2800" s="10" t="s">
        <v>6107</v>
      </c>
      <c r="C2800" s="10" t="str">
        <f t="shared" si="129"/>
        <v>The Big Lebowski Poster Prints Obviously You're Not A Golfer Wall Art Painting For Bathroom Bedroom Decor Unframed 24x32inch</v>
      </c>
      <c r="D2800" s="10" t="str">
        <f t="shared" si="130"/>
        <v>The Big Lebowski Poster Prints Obviously You're Not A Golfer Wall Art Painting For Bathroom Bedroom</v>
      </c>
      <c r="E2800" s="8" t="s">
        <v>8554</v>
      </c>
      <c r="F2800" s="10">
        <f t="shared" si="131"/>
        <v>124</v>
      </c>
      <c r="G2800" s="3" t="s">
        <v>9357</v>
      </c>
      <c r="H2800" s="8" t="s">
        <v>9358</v>
      </c>
      <c r="I2800" s="3">
        <v>1557</v>
      </c>
      <c r="J2800" s="3">
        <v>93</v>
      </c>
    </row>
    <row r="2801" spans="1:10" ht="14.25" customHeight="1" x14ac:dyDescent="0.25">
      <c r="A2801" s="3">
        <v>2352693</v>
      </c>
      <c r="B2801" s="10" t="s">
        <v>175</v>
      </c>
      <c r="C2801" s="10" t="str">
        <f t="shared" si="129"/>
        <v>Dreaming Success To Living Success</v>
      </c>
      <c r="D2801" s="10" t="str">
        <f t="shared" si="130"/>
        <v>Dreaming Success To Living Success</v>
      </c>
      <c r="E2801" s="8" t="s">
        <v>175</v>
      </c>
      <c r="F2801" s="10">
        <f t="shared" si="131"/>
        <v>34</v>
      </c>
      <c r="G2801" s="4" t="s">
        <v>7218</v>
      </c>
      <c r="H2801" s="14"/>
      <c r="I2801" s="3">
        <v>150</v>
      </c>
      <c r="J2801" s="3">
        <v>216.54</v>
      </c>
    </row>
    <row r="2802" spans="1:10" ht="14.25" customHeight="1" x14ac:dyDescent="0.25">
      <c r="A2802" s="3">
        <v>2353607</v>
      </c>
      <c r="B2802" s="10" t="s">
        <v>3096</v>
      </c>
      <c r="C2802" s="10" t="str">
        <f t="shared" si="129"/>
        <v>Campus Sutra High Neck Sweatshirt</v>
      </c>
      <c r="D2802" s="10" t="str">
        <f t="shared" si="130"/>
        <v>Campus Sutra High Neck Sweatshirt</v>
      </c>
      <c r="E2802" s="8" t="s">
        <v>3096</v>
      </c>
      <c r="F2802" s="10">
        <f t="shared" si="131"/>
        <v>33</v>
      </c>
      <c r="G2802" s="3" t="s">
        <v>3097</v>
      </c>
      <c r="H2802" s="8" t="s">
        <v>3098</v>
      </c>
      <c r="I2802" s="3">
        <v>2872</v>
      </c>
      <c r="J2802" s="3">
        <v>527</v>
      </c>
    </row>
    <row r="2803" spans="1:10" ht="14.25" customHeight="1" x14ac:dyDescent="0.25">
      <c r="A2803" s="3">
        <v>2354361</v>
      </c>
      <c r="B2803" s="10" t="s">
        <v>4906</v>
      </c>
      <c r="C2803" s="10" t="str">
        <f t="shared" si="129"/>
        <v>Coberta Printed Back Cover for Samsung Galaxy On Nxt Back Cover Case - Mom and Dad Heart Beat in Black</v>
      </c>
      <c r="D2803" s="10" t="str">
        <f t="shared" si="130"/>
        <v>Coberta Printed Back Cover for Samsung Galaxy On Nxt Back Cover Case</v>
      </c>
      <c r="E2803" s="8" t="s">
        <v>8555</v>
      </c>
      <c r="F2803" s="10">
        <f t="shared" si="131"/>
        <v>102</v>
      </c>
      <c r="G2803" s="3" t="s">
        <v>4907</v>
      </c>
      <c r="H2803" s="8" t="s">
        <v>4908</v>
      </c>
      <c r="I2803" s="3">
        <v>12556</v>
      </c>
      <c r="J2803" s="3">
        <v>314.95999999999998</v>
      </c>
    </row>
    <row r="2804" spans="1:10" ht="14.25" customHeight="1" x14ac:dyDescent="0.25">
      <c r="A2804" s="3">
        <v>2354384</v>
      </c>
      <c r="B2804" s="10" t="s">
        <v>1243</v>
      </c>
      <c r="C2804" s="10" t="str">
        <f t="shared" si="129"/>
        <v>Stupell Industries Mint Sprigs Best of Herbs Garden Plants, Designed by Verbrugge Watercolor Wall Plaque, 10 x 15, Green</v>
      </c>
      <c r="D2804" s="10" t="str">
        <f t="shared" si="130"/>
        <v>Stupell Industries Mint Sprigs Best of Herbs Garden Plants, Designed by Verbrugge Watercolor Wall Pl</v>
      </c>
      <c r="E2804" s="8" t="s">
        <v>8556</v>
      </c>
      <c r="F2804" s="10">
        <f t="shared" si="131"/>
        <v>120</v>
      </c>
      <c r="G2804" s="3" t="s">
        <v>1244</v>
      </c>
      <c r="H2804" s="14"/>
      <c r="I2804" s="3">
        <v>6548</v>
      </c>
      <c r="J2804" s="3">
        <v>393.7</v>
      </c>
    </row>
    <row r="2805" spans="1:10" ht="14.25" customHeight="1" x14ac:dyDescent="0.25">
      <c r="A2805" s="3">
        <v>2354942</v>
      </c>
      <c r="B2805" s="10" t="s">
        <v>2620</v>
      </c>
      <c r="C2805" s="10" t="str">
        <f t="shared" si="129"/>
        <v>Relaxing Kaleidoscope colouring book</v>
      </c>
      <c r="D2805" s="10" t="str">
        <f t="shared" si="130"/>
        <v>Relaxing Kaleidoscope colouring book</v>
      </c>
      <c r="E2805" s="8" t="s">
        <v>2620</v>
      </c>
      <c r="F2805" s="10">
        <f t="shared" si="131"/>
        <v>36</v>
      </c>
      <c r="G2805" s="4" t="s">
        <v>7218</v>
      </c>
      <c r="H2805" s="14"/>
      <c r="I2805" s="3">
        <v>1</v>
      </c>
      <c r="J2805" s="3">
        <v>334.65</v>
      </c>
    </row>
    <row r="2806" spans="1:10" ht="14.25" customHeight="1" x14ac:dyDescent="0.25">
      <c r="A2806" s="3">
        <v>2355093</v>
      </c>
      <c r="B2806" s="10" t="s">
        <v>6400</v>
      </c>
      <c r="C2806" s="10" t="str">
        <f t="shared" si="129"/>
        <v>Gambling notebook.</v>
      </c>
      <c r="D2806" s="10" t="str">
        <f t="shared" si="130"/>
        <v>Gambling notebook.</v>
      </c>
      <c r="E2806" s="8" t="s">
        <v>6400</v>
      </c>
      <c r="F2806" s="10">
        <f t="shared" si="131"/>
        <v>18</v>
      </c>
      <c r="G2806" s="4" t="s">
        <v>7218</v>
      </c>
      <c r="H2806" s="14"/>
      <c r="I2806" s="3">
        <v>1</v>
      </c>
      <c r="J2806" s="3">
        <v>236.22</v>
      </c>
    </row>
    <row r="2807" spans="1:10" ht="14.25" customHeight="1" x14ac:dyDescent="0.25">
      <c r="A2807" s="3">
        <v>2355216</v>
      </c>
      <c r="B2807" s="10" t="s">
        <v>6835</v>
      </c>
      <c r="C2807" s="10" t="str">
        <f t="shared" si="129"/>
        <v>sk Texo fab Heavy Polyester Eyelet New Kb Print (Window_4x6, Blue_Kb Print_Pack of 2)</v>
      </c>
      <c r="D2807" s="10" t="str">
        <f t="shared" si="130"/>
        <v>sk Texo fab Heavy Polyester Eyelet New Kb Print (Window_4x6, Blue_Kb Print_Pack of 2)</v>
      </c>
      <c r="E2807" s="8" t="s">
        <v>6835</v>
      </c>
      <c r="F2807" s="10">
        <f t="shared" si="131"/>
        <v>85</v>
      </c>
      <c r="G2807" s="3" t="s">
        <v>6836</v>
      </c>
      <c r="H2807" s="8" t="s">
        <v>6837</v>
      </c>
      <c r="I2807" s="3">
        <v>1650</v>
      </c>
      <c r="J2807" s="3">
        <v>330.71</v>
      </c>
    </row>
    <row r="2808" spans="1:10" ht="14.25" customHeight="1" x14ac:dyDescent="0.25">
      <c r="A2808" s="3">
        <v>2355251</v>
      </c>
      <c r="B2808" s="10" t="s">
        <v>817</v>
      </c>
      <c r="C2808" s="10" t="str">
        <f t="shared" si="129"/>
        <v>KizmetKare High Waist Casual Pants Loose Jogging Pants Wide Leg Pants, Green, 4X-Large</v>
      </c>
      <c r="D2808" s="10" t="str">
        <f t="shared" si="130"/>
        <v>KizmetKare High Waist Casual Pants Loose Jogging Pants Wide Leg Pants, Green, 4X</v>
      </c>
      <c r="E2808" s="8" t="s">
        <v>8557</v>
      </c>
      <c r="F2808" s="10">
        <f t="shared" si="131"/>
        <v>86</v>
      </c>
      <c r="G2808" s="3" t="s">
        <v>818</v>
      </c>
      <c r="H2808" s="14"/>
      <c r="I2808" s="3">
        <v>3081</v>
      </c>
      <c r="J2808" s="3">
        <v>527.16999999999996</v>
      </c>
    </row>
    <row r="2809" spans="1:10" ht="14.25" customHeight="1" x14ac:dyDescent="0.25">
      <c r="A2809" s="3">
        <v>2355326</v>
      </c>
      <c r="B2809" s="10" t="s">
        <v>2843</v>
      </c>
      <c r="C2809" s="10" t="str">
        <f t="shared" si="129"/>
        <v>Gubbarey Boy's Cotton Blend Round Neck Sweatshirt (SWB4501-25-75-4600_Gray_8 9 Years)</v>
      </c>
      <c r="D2809" s="10" t="str">
        <f t="shared" si="130"/>
        <v>Gubbarey Boy's Cotton Blend Round Neck Sweatshirt (SWB4501</v>
      </c>
      <c r="E2809" s="8" t="s">
        <v>8558</v>
      </c>
      <c r="F2809" s="10">
        <f t="shared" si="131"/>
        <v>85</v>
      </c>
      <c r="G2809" s="3" t="s">
        <v>2844</v>
      </c>
      <c r="H2809" s="14"/>
      <c r="I2809" s="3">
        <v>2697</v>
      </c>
      <c r="J2809" s="3">
        <v>551.79999999999995</v>
      </c>
    </row>
    <row r="2810" spans="1:10" ht="14.25" customHeight="1" x14ac:dyDescent="0.25">
      <c r="A2810" s="3">
        <v>2357777</v>
      </c>
      <c r="B2810" s="10" t="s">
        <v>1795</v>
      </c>
      <c r="C2810" s="10" t="str">
        <f t="shared" si="129"/>
        <v>Vocal for Local Printed Ceramic Coffee Mugs Big Sisters Make The Rules/ Lil Brothers Break The Rules Set of 2 ( Heart Handle )</v>
      </c>
      <c r="D2810" s="10" t="str">
        <f t="shared" si="130"/>
        <v>Vocal for Local Printed Ceramic Coffee Mugs Big Sisters Make The Rules/ Lil Brothers Break The Rules</v>
      </c>
      <c r="E2810" s="8" t="s">
        <v>8559</v>
      </c>
      <c r="F2810" s="10">
        <f t="shared" si="131"/>
        <v>126</v>
      </c>
      <c r="G2810" s="3" t="s">
        <v>1796</v>
      </c>
      <c r="H2810" s="8" t="s">
        <v>10029</v>
      </c>
      <c r="I2810" s="3">
        <v>1396</v>
      </c>
      <c r="J2810" s="3">
        <v>354.33</v>
      </c>
    </row>
    <row r="2811" spans="1:10" ht="14.25" customHeight="1" x14ac:dyDescent="0.25">
      <c r="A2811" s="3">
        <v>2358048</v>
      </c>
      <c r="B2811" s="10" t="s">
        <v>4545</v>
      </c>
      <c r="C2811" s="10" t="str">
        <f t="shared" si="129"/>
        <v>PARAM Club Digital Audio Alert Breath Alcohol Tester Analyzer Detector Digital Breath Alcohol Tester and Analyzer with LCD Display and Back Light</v>
      </c>
      <c r="D2811" s="10" t="str">
        <f t="shared" si="130"/>
        <v>PARAM Club Digital Audio Alert Breath Alcohol Tester Analyzer Detector Digital Breath Alcohol Tester</v>
      </c>
      <c r="E2811" s="8" t="s">
        <v>8560</v>
      </c>
      <c r="F2811" s="10">
        <f t="shared" si="131"/>
        <v>145</v>
      </c>
      <c r="G2811" s="3" t="s">
        <v>4546</v>
      </c>
      <c r="H2811" s="8" t="s">
        <v>4547</v>
      </c>
      <c r="I2811" s="3">
        <v>7329</v>
      </c>
      <c r="J2811" s="3">
        <v>393.7</v>
      </c>
    </row>
    <row r="2812" spans="1:10" ht="14.25" customHeight="1" x14ac:dyDescent="0.25">
      <c r="A2812" s="3">
        <v>2358453</v>
      </c>
      <c r="B2812" s="10" t="s">
        <v>9359</v>
      </c>
      <c r="C2812" s="10" t="str">
        <f t="shared" si="129"/>
        <v>Mozomart® Battery Door Back Panel Housing Body with Logo Compatible for Samsung Galaxy A50S : White</v>
      </c>
      <c r="D2812" s="10" t="str">
        <f t="shared" si="130"/>
        <v>Mozomart® Battery Door Back Panel Housing Body with Logo Compatible for Samsung Galaxy A50S : White</v>
      </c>
      <c r="E2812" s="8" t="s">
        <v>9359</v>
      </c>
      <c r="F2812" s="10">
        <f t="shared" si="131"/>
        <v>99</v>
      </c>
      <c r="G2812" s="3" t="s">
        <v>4682</v>
      </c>
      <c r="H2812" s="8" t="s">
        <v>4683</v>
      </c>
      <c r="I2812" s="3">
        <v>2210</v>
      </c>
      <c r="J2812" s="3">
        <v>232.5</v>
      </c>
    </row>
    <row r="2813" spans="1:10" ht="14.25" customHeight="1" x14ac:dyDescent="0.25">
      <c r="A2813" s="3">
        <v>2358904</v>
      </c>
      <c r="B2813" s="10" t="s">
        <v>3651</v>
      </c>
      <c r="C2813" s="10" t="str">
        <f t="shared" si="129"/>
        <v>TOARTi Decorative Farmhouse Chicken Coop Sign Plaque, Funny Quote Fluffy Butt Hut Wall Door Sign, Rustic Outdoor Wooden Hanging Decor for Housewarming Farm Home Barn Door Kitchen Bar (11''x6'')</v>
      </c>
      <c r="D2813" s="10" t="str">
        <f t="shared" si="130"/>
        <v>TOARTi Decorative Farmhouse Chicken Coop Sign Plaque, Funny Quote Fluffy Butt Hut Wall Door Sign, Ru</v>
      </c>
      <c r="E2813" s="8" t="s">
        <v>8561</v>
      </c>
      <c r="F2813" s="10">
        <f t="shared" si="131"/>
        <v>193</v>
      </c>
      <c r="G2813" s="3" t="s">
        <v>9360</v>
      </c>
      <c r="H2813" s="8" t="s">
        <v>9783</v>
      </c>
      <c r="I2813" s="3">
        <v>12680</v>
      </c>
      <c r="J2813" s="3">
        <v>434</v>
      </c>
    </row>
    <row r="2814" spans="1:10" ht="14.25" customHeight="1" x14ac:dyDescent="0.25">
      <c r="A2814" s="3">
        <v>2361797</v>
      </c>
      <c r="B2814" s="10" t="s">
        <v>3110</v>
      </c>
      <c r="C2814" s="10" t="str">
        <f t="shared" si="129"/>
        <v>HyperFoods RawFruit Dry Fruits &amp; Seeds Combo Pack of 12 1.2Kgs with 2 Premium Rakhi  -  Dry Fruits &amp; Seeds - Cashew Almonds Pistachio Pumpkin Chia Alsi Watermelon Melon Sunflower  -  Pack of 12, 100g Each</v>
      </c>
      <c r="D2814" s="10" t="str">
        <f t="shared" si="130"/>
        <v>HyperFoods RawFruit Dry Fruits &amp; Seeds Combo Pack of 12 1.2Kgs with 2 Premium Rakhi</v>
      </c>
      <c r="E2814" s="8" t="s">
        <v>8562</v>
      </c>
      <c r="F2814" s="10">
        <f t="shared" si="131"/>
        <v>204</v>
      </c>
      <c r="G2814" s="3" t="s">
        <v>10030</v>
      </c>
      <c r="H2814" s="8" t="s">
        <v>3112</v>
      </c>
      <c r="I2814" s="3">
        <v>0</v>
      </c>
      <c r="J2814" s="3">
        <v>372</v>
      </c>
    </row>
    <row r="2815" spans="1:10" ht="14.25" customHeight="1" x14ac:dyDescent="0.25">
      <c r="A2815" s="3">
        <v>2361996</v>
      </c>
      <c r="B2815" s="10" t="s">
        <v>3163</v>
      </c>
      <c r="C2815" s="10" t="str">
        <f t="shared" si="129"/>
        <v>RK GOLD EXHAUST FAN ANTI CLOCK WISE</v>
      </c>
      <c r="D2815" s="10" t="str">
        <f t="shared" si="130"/>
        <v>RK GOLD EXHAUST FAN ANTI CLOCK WISE</v>
      </c>
      <c r="E2815" s="8" t="s">
        <v>3163</v>
      </c>
      <c r="F2815" s="10">
        <f t="shared" si="131"/>
        <v>35</v>
      </c>
      <c r="G2815" s="4" t="s">
        <v>7218</v>
      </c>
      <c r="H2815" s="14"/>
      <c r="I2815" s="3">
        <v>10128</v>
      </c>
      <c r="J2815" s="3">
        <v>590.54999999999995</v>
      </c>
    </row>
    <row r="2816" spans="1:10" ht="14.25" customHeight="1" x14ac:dyDescent="0.25">
      <c r="A2816" s="3">
        <v>2362064</v>
      </c>
      <c r="B2816" s="10" t="s">
        <v>1983</v>
      </c>
      <c r="C2816" s="10" t="str">
        <f t="shared" si="129"/>
        <v>KH Brothers Rotating Spice Rack with 16 Seasoning Cans, Stainless Steel Pice Container, Standing Cabinet Seasoning Tower for Kitchen,Seasoning Rack with DIY Label Sticker and Silicone Funnel</v>
      </c>
      <c r="D2816" s="10" t="str">
        <f t="shared" si="130"/>
        <v>KH Brothers Rotating Spice Rack with 16 Seasoning Cans, Stainless Steel Pice Container, Standing Cab</v>
      </c>
      <c r="E2816" s="8" t="s">
        <v>8563</v>
      </c>
      <c r="F2816" s="10">
        <f t="shared" si="131"/>
        <v>190</v>
      </c>
      <c r="G2816" s="3" t="s">
        <v>10031</v>
      </c>
      <c r="H2816" s="14"/>
      <c r="I2816" s="3">
        <v>1265</v>
      </c>
      <c r="J2816" s="3">
        <v>295.27999999999997</v>
      </c>
    </row>
    <row r="2817" spans="1:10" ht="14.25" customHeight="1" x14ac:dyDescent="0.25">
      <c r="A2817" s="3">
        <v>2364020</v>
      </c>
      <c r="B2817" s="10" t="s">
        <v>5001</v>
      </c>
      <c r="C2817" s="10" t="str">
        <f t="shared" si="129"/>
        <v>POPART INDIA 3D Wooden Crest Man City (Multicolor, 24x24)</v>
      </c>
      <c r="D2817" s="10" t="str">
        <f t="shared" si="130"/>
        <v>POPART INDIA 3D Wooden Crest Man City (Multicolor, 24x24)</v>
      </c>
      <c r="E2817" s="8" t="s">
        <v>5001</v>
      </c>
      <c r="F2817" s="10">
        <f t="shared" si="131"/>
        <v>57</v>
      </c>
      <c r="G2817" s="3" t="s">
        <v>9361</v>
      </c>
      <c r="H2817" s="8" t="s">
        <v>5003</v>
      </c>
      <c r="I2817" s="3">
        <v>1574</v>
      </c>
      <c r="J2817" s="3">
        <v>590.54999999999995</v>
      </c>
    </row>
    <row r="2818" spans="1:10" ht="14.25" customHeight="1" x14ac:dyDescent="0.25">
      <c r="A2818" s="3">
        <v>2364655</v>
      </c>
      <c r="B2818" s="10" t="s">
        <v>5614</v>
      </c>
      <c r="C2818" s="10" t="str">
        <f t="shared" ref="C2818:C2881" si="132">SUBSTITUTE(SUBSTITUTE(SUBSTITUTE(SUBSTITUTE(B2818,"|"," - "),"[",""),"]",""),"{","")</f>
        <v>Cars Color by Number Coloring Book for Kids ages 4-8: Fun Children's Cars Coloring Book for Boys and Girls with 50 Printable Cars Pages for Toddlers- Color by Number Car Painting Book Gift for Kids</v>
      </c>
      <c r="D2818" s="10" t="str">
        <f t="shared" ref="D2818:D2881" si="133">TRIM(LEFT(SUBSTITUTE(SUBSTITUTE(C2818, "|", "-"), "-", REPT(" ", 100)), 100))</f>
        <v>Cars Color by Number Coloring Book for Kids ages 4</v>
      </c>
      <c r="E2818" s="8" t="s">
        <v>8564</v>
      </c>
      <c r="F2818" s="10">
        <f t="shared" ref="F2818:F2881" si="134">LEN(C2818)</f>
        <v>197</v>
      </c>
      <c r="G2818" s="4" t="s">
        <v>7218</v>
      </c>
      <c r="H2818" s="14"/>
      <c r="I2818" s="3">
        <v>1</v>
      </c>
      <c r="J2818" s="3">
        <v>334.65</v>
      </c>
    </row>
    <row r="2819" spans="1:10" ht="14.25" customHeight="1" x14ac:dyDescent="0.25">
      <c r="A2819" s="3">
        <v>2364920</v>
      </c>
      <c r="B2819" s="10" t="s">
        <v>4175</v>
      </c>
      <c r="C2819" s="10" t="str">
        <f t="shared" si="132"/>
        <v>Blue Sky Clayworks 18016 Gnome Salt and Pepper Set</v>
      </c>
      <c r="D2819" s="10" t="str">
        <f t="shared" si="133"/>
        <v>Blue Sky Clayworks 18016 Gnome Salt and Pepper Set</v>
      </c>
      <c r="E2819" s="8" t="s">
        <v>4175</v>
      </c>
      <c r="F2819" s="10">
        <f t="shared" si="134"/>
        <v>50</v>
      </c>
      <c r="G2819" s="3" t="s">
        <v>4176</v>
      </c>
      <c r="H2819" s="8" t="s">
        <v>9362</v>
      </c>
      <c r="I2819" s="3">
        <v>6</v>
      </c>
      <c r="J2819" s="3">
        <v>200</v>
      </c>
    </row>
    <row r="2820" spans="1:10" ht="14.25" customHeight="1" x14ac:dyDescent="0.25">
      <c r="A2820" s="3">
        <v>2365362</v>
      </c>
      <c r="B2820" s="10" t="s">
        <v>210</v>
      </c>
      <c r="C2820" s="10" t="str">
        <f t="shared" si="132"/>
        <v>Live Green Flower Bulbs  - Tulip Multicolour Double Important Flower Bulbs For Planting - (Pack Of 2 Bulbs)</v>
      </c>
      <c r="D2820" s="10" t="str">
        <f t="shared" si="133"/>
        <v>Live Green Flower Bulbs</v>
      </c>
      <c r="E2820" s="8" t="s">
        <v>8565</v>
      </c>
      <c r="F2820" s="10">
        <f t="shared" si="134"/>
        <v>107</v>
      </c>
      <c r="G2820" s="3" t="s">
        <v>9363</v>
      </c>
      <c r="H2820" s="14"/>
      <c r="I2820" s="3">
        <v>6497</v>
      </c>
      <c r="J2820" s="3">
        <v>217</v>
      </c>
    </row>
    <row r="2821" spans="1:10" ht="14.25" customHeight="1" x14ac:dyDescent="0.25">
      <c r="A2821" s="3">
        <v>2366338</v>
      </c>
      <c r="B2821" s="10" t="s">
        <v>9364</v>
      </c>
      <c r="C2821" s="10" t="str">
        <f t="shared" si="132"/>
        <v>Live Green Flower Bulbs  - Freesia €™Double White€™ Exotic Bulbs For Home Gardening - (Pack Of 10 Bulbs)</v>
      </c>
      <c r="D2821" s="10" t="str">
        <f t="shared" si="133"/>
        <v>Live Green Flower Bulbs</v>
      </c>
      <c r="E2821" s="8" t="s">
        <v>8565</v>
      </c>
      <c r="F2821" s="10">
        <f t="shared" si="134"/>
        <v>104</v>
      </c>
      <c r="G2821" s="3" t="s">
        <v>9365</v>
      </c>
      <c r="H2821" s="14"/>
      <c r="I2821" s="3">
        <v>6497</v>
      </c>
      <c r="J2821" s="3">
        <v>217</v>
      </c>
    </row>
    <row r="2822" spans="1:10" ht="14.25" customHeight="1" x14ac:dyDescent="0.25">
      <c r="A2822" s="3">
        <v>2366720</v>
      </c>
      <c r="B2822" s="10" t="s">
        <v>9366</v>
      </c>
      <c r="C2822" s="10" t="str">
        <f t="shared" si="132"/>
        <v>VU Meter, P€‘78 WTC VU Meter Power Amplifier DB Meter, with White Backlight, Sound Audio Level Tester, for DIY Home Audio Car Audio, ABS Material</v>
      </c>
      <c r="D2822" s="10" t="str">
        <f t="shared" si="133"/>
        <v>VU Meter, P€‘78 WTC VU Meter Power Amplifier DB Meter, with White Backlight, Sound Audio Level Teste</v>
      </c>
      <c r="E2822" s="8" t="s">
        <v>9367</v>
      </c>
      <c r="F2822" s="10">
        <f t="shared" si="134"/>
        <v>145</v>
      </c>
      <c r="G2822" s="3" t="s">
        <v>3413</v>
      </c>
      <c r="H2822" s="8" t="s">
        <v>9639</v>
      </c>
      <c r="I2822" s="3">
        <v>2061</v>
      </c>
      <c r="J2822" s="3">
        <v>39.369999999999997</v>
      </c>
    </row>
    <row r="2823" spans="1:10" ht="14.25" customHeight="1" x14ac:dyDescent="0.25">
      <c r="A2823" s="3">
        <v>2367805</v>
      </c>
      <c r="B2823" s="10" t="s">
        <v>66</v>
      </c>
      <c r="C2823" s="10" t="str">
        <f t="shared" si="132"/>
        <v>GEOSHADOW FMB120 High-end Small Light Weight GPS Tracking Device Anti Theft Waterproof Real time Live Location Vehicle Tracker for Taxi Car Bus Truck Travels Automobile</v>
      </c>
      <c r="D2823" s="10" t="str">
        <f t="shared" si="133"/>
        <v>GEOSHADOW FMB120 High</v>
      </c>
      <c r="E2823" s="8" t="s">
        <v>8567</v>
      </c>
      <c r="F2823" s="10">
        <f t="shared" si="134"/>
        <v>168</v>
      </c>
      <c r="G2823" s="3" t="s">
        <v>67</v>
      </c>
      <c r="H2823" s="8" t="s">
        <v>10117</v>
      </c>
      <c r="I2823" s="3">
        <v>2136</v>
      </c>
      <c r="J2823" s="3">
        <v>255.91</v>
      </c>
    </row>
    <row r="2824" spans="1:10" ht="14.25" customHeight="1" x14ac:dyDescent="0.25">
      <c r="A2824" s="3">
        <v>2369456</v>
      </c>
      <c r="B2824" s="10" t="s">
        <v>2363</v>
      </c>
      <c r="C2824" s="10" t="str">
        <f t="shared" si="132"/>
        <v>RV Lock Iron Shutter Pad Lock Set with 3 Cross Keys and from Aligarh(90mm)(Pack of 3)</v>
      </c>
      <c r="D2824" s="10" t="str">
        <f t="shared" si="133"/>
        <v>RV Lock Iron Shutter Pad Lock Set with 3 Cross Keys and from Aligarh(90mm)(Pack of 3)</v>
      </c>
      <c r="E2824" s="8" t="s">
        <v>2363</v>
      </c>
      <c r="F2824" s="10">
        <f t="shared" si="134"/>
        <v>85</v>
      </c>
      <c r="G2824" s="3" t="s">
        <v>2364</v>
      </c>
      <c r="H2824" s="8" t="s">
        <v>2365</v>
      </c>
      <c r="I2824" s="3">
        <v>10191</v>
      </c>
      <c r="J2824" s="3">
        <v>354.33</v>
      </c>
    </row>
    <row r="2825" spans="1:10" ht="14.25" customHeight="1" x14ac:dyDescent="0.25">
      <c r="A2825" s="3">
        <v>2371316</v>
      </c>
      <c r="B2825" s="10" t="s">
        <v>6391</v>
      </c>
      <c r="C2825" s="10" t="str">
        <f t="shared" si="132"/>
        <v>First For Aankanksha Womens Long Ethenic Golden Printed Rayon Kurti/Printed Anarkali Gown Stlye Suit for Ladies (X-Large)</v>
      </c>
      <c r="D2825" s="10" t="str">
        <f t="shared" si="133"/>
        <v>First For Aankanksha Womens Long Ethenic Golden Printed Rayon Kurti/Printed Anarkali Gown Stlye Suit</v>
      </c>
      <c r="E2825" s="8" t="s">
        <v>8568</v>
      </c>
      <c r="F2825" s="10">
        <f t="shared" si="134"/>
        <v>121</v>
      </c>
      <c r="G2825" s="3" t="s">
        <v>6392</v>
      </c>
      <c r="H2825" s="8" t="s">
        <v>6393</v>
      </c>
      <c r="I2825" s="3">
        <v>2916</v>
      </c>
      <c r="J2825" s="3">
        <v>236.22</v>
      </c>
    </row>
    <row r="2826" spans="1:10" ht="14.25" customHeight="1" x14ac:dyDescent="0.25">
      <c r="A2826" s="3">
        <v>2371563</v>
      </c>
      <c r="B2826" s="10" t="s">
        <v>6582</v>
      </c>
      <c r="C2826" s="10" t="str">
        <f t="shared" si="132"/>
        <v>SEMAPHORE Car Safety Buckle Clasp Insert Plug Clip Car Seat Belt Black for Maruti Celerio</v>
      </c>
      <c r="D2826" s="10" t="str">
        <f t="shared" si="133"/>
        <v>SEMAPHORE Car Safety Buckle Clasp Insert Plug Clip Car Seat Belt Black for Maruti Celerio</v>
      </c>
      <c r="E2826" s="8" t="s">
        <v>6582</v>
      </c>
      <c r="F2826" s="10">
        <f t="shared" si="134"/>
        <v>89</v>
      </c>
      <c r="G2826" s="3" t="s">
        <v>10032</v>
      </c>
      <c r="H2826" s="8" t="s">
        <v>6584</v>
      </c>
      <c r="I2826" s="3">
        <v>0</v>
      </c>
      <c r="J2826" s="3">
        <v>393.7</v>
      </c>
    </row>
    <row r="2827" spans="1:10" ht="14.25" customHeight="1" x14ac:dyDescent="0.25">
      <c r="A2827" s="3">
        <v>2372403</v>
      </c>
      <c r="B2827" s="11" t="s">
        <v>2783</v>
      </c>
      <c r="C2827" s="10" t="str">
        <f t="shared" si="132"/>
        <v>STARSHOP Compatible for - TCL 20S Phone Case, Not Fit TCL 20 PRO/20L with Tempered Glass Protector Included Leather Wallet Cover with Pocket Credit Card Kickstand - Brown</v>
      </c>
      <c r="D2827" s="10" t="str">
        <f t="shared" si="133"/>
        <v>STARSHOP Compatible for</v>
      </c>
      <c r="E2827" s="9" t="s">
        <v>7231</v>
      </c>
      <c r="F2827" s="10">
        <f t="shared" si="134"/>
        <v>170</v>
      </c>
      <c r="G2827" s="3" t="s">
        <v>2784</v>
      </c>
      <c r="H2827" s="8" t="s">
        <v>9784</v>
      </c>
      <c r="I2827" s="3">
        <v>2211</v>
      </c>
      <c r="J2827" s="3">
        <v>300</v>
      </c>
    </row>
    <row r="2828" spans="1:10" ht="14.25" customHeight="1" x14ac:dyDescent="0.25">
      <c r="A2828" s="3">
        <v>2372500</v>
      </c>
      <c r="B2828" s="10" t="s">
        <v>1697</v>
      </c>
      <c r="C2828" s="10" t="str">
        <f t="shared" si="132"/>
        <v>Pigeon Extra Soft Toothbrush (Pack of 12, Multicolor)</v>
      </c>
      <c r="D2828" s="10" t="str">
        <f t="shared" si="133"/>
        <v>Pigeon Extra Soft Toothbrush (Pack of 12, Multicolor)</v>
      </c>
      <c r="E2828" s="8" t="s">
        <v>1697</v>
      </c>
      <c r="F2828" s="10">
        <f t="shared" si="134"/>
        <v>53</v>
      </c>
      <c r="G2828" s="3" t="s">
        <v>1698</v>
      </c>
      <c r="H2828" s="8" t="s">
        <v>1699</v>
      </c>
      <c r="I2828" s="3">
        <v>9974</v>
      </c>
      <c r="J2828" s="3">
        <v>310</v>
      </c>
    </row>
    <row r="2829" spans="1:10" ht="14.25" customHeight="1" x14ac:dyDescent="0.25">
      <c r="A2829" s="3">
        <v>2373152</v>
      </c>
      <c r="B2829" s="10" t="s">
        <v>5398</v>
      </c>
      <c r="C2829" s="10" t="str">
        <f t="shared" si="132"/>
        <v>Chulianyouhuo Women Sexy Halter Neck Floral Print Boho Mini Dress Loose Hollow Out Sleeveless Beach Sundress, Floral04, Medium</v>
      </c>
      <c r="D2829" s="10" t="str">
        <f t="shared" si="133"/>
        <v>Chulianyouhuo Women Sexy Halter Neck Floral Print Boho Mini Dress Loose Hollow Out Sleeveless Beach</v>
      </c>
      <c r="E2829" s="8" t="s">
        <v>8569</v>
      </c>
      <c r="F2829" s="10">
        <f t="shared" si="134"/>
        <v>126</v>
      </c>
      <c r="G2829" s="3" t="s">
        <v>5399</v>
      </c>
      <c r="H2829" s="8" t="s">
        <v>10261</v>
      </c>
      <c r="I2829" s="3">
        <v>2986</v>
      </c>
      <c r="J2829" s="3">
        <v>232.5</v>
      </c>
    </row>
    <row r="2830" spans="1:10" ht="14.25" customHeight="1" x14ac:dyDescent="0.25">
      <c r="A2830" s="3">
        <v>2373288</v>
      </c>
      <c r="B2830" s="10" t="s">
        <v>4948</v>
      </c>
      <c r="C2830" s="10" t="str">
        <f t="shared" si="132"/>
        <v>Salasar SWJ Rainbow Jutti for Women/Girls (Combo-11, Numeric_9)</v>
      </c>
      <c r="D2830" s="10" t="str">
        <f t="shared" si="133"/>
        <v>Salasar SWJ Rainbow Jutti for Women/Girls (Combo</v>
      </c>
      <c r="E2830" s="8" t="s">
        <v>8570</v>
      </c>
      <c r="F2830" s="10">
        <f t="shared" si="134"/>
        <v>63</v>
      </c>
      <c r="G2830" s="3" t="s">
        <v>4949</v>
      </c>
      <c r="H2830" s="8" t="s">
        <v>4950</v>
      </c>
      <c r="I2830" s="3">
        <v>6017</v>
      </c>
      <c r="J2830" s="3">
        <v>387.5</v>
      </c>
    </row>
    <row r="2831" spans="1:10" ht="14.25" customHeight="1" x14ac:dyDescent="0.25">
      <c r="A2831" s="3">
        <v>2373771</v>
      </c>
      <c r="B2831" s="10" t="s">
        <v>7101</v>
      </c>
      <c r="C2831" s="10" t="str">
        <f t="shared" si="132"/>
        <v>DesignQ 'Blue and Gray Marble Landscape' Glam Wall Clock for Home Bedroom Bathroom Office Living Room Decoration</v>
      </c>
      <c r="D2831" s="10" t="str">
        <f t="shared" si="133"/>
        <v>DesignQ 'Blue and Gray Marble Landscape' Glam Wall Clock for Home Bedroom Bathroom Office Living Roo</v>
      </c>
      <c r="E2831" s="8" t="s">
        <v>8571</v>
      </c>
      <c r="F2831" s="10">
        <f t="shared" si="134"/>
        <v>112</v>
      </c>
      <c r="G2831" s="3" t="s">
        <v>3908</v>
      </c>
      <c r="H2831" s="14"/>
      <c r="I2831" s="3">
        <v>1574</v>
      </c>
      <c r="J2831" s="3">
        <v>114.17</v>
      </c>
    </row>
    <row r="2832" spans="1:10" ht="14.25" customHeight="1" x14ac:dyDescent="0.25">
      <c r="A2832" s="3">
        <v>2373815</v>
      </c>
      <c r="B2832" s="10" t="s">
        <v>1510</v>
      </c>
      <c r="C2832" s="10" t="str">
        <f t="shared" si="132"/>
        <v>RS Crafts India White Marble Shivling Lord Shiva Idol Shiva Lingam for Pooja/Temple/Office (3INCH) Decorative Showpiece - 8 cm (Marble, White)</v>
      </c>
      <c r="D2832" s="10" t="str">
        <f t="shared" si="133"/>
        <v>RS Crafts India White Marble Shivling Lord Shiva Idol Shiva Lingam for Pooja/Temple/Office (3INCH) D</v>
      </c>
      <c r="E2832" s="8" t="s">
        <v>8572</v>
      </c>
      <c r="F2832" s="10">
        <f t="shared" si="134"/>
        <v>142</v>
      </c>
      <c r="G2832" s="3" t="s">
        <v>1511</v>
      </c>
      <c r="H2832" s="8" t="s">
        <v>1512</v>
      </c>
      <c r="I2832" s="3">
        <v>5506</v>
      </c>
      <c r="J2832" s="3">
        <v>314.95999999999998</v>
      </c>
    </row>
    <row r="2833" spans="1:10" ht="14.25" customHeight="1" x14ac:dyDescent="0.25">
      <c r="A2833" s="3">
        <v>2375568</v>
      </c>
      <c r="B2833" s="10" t="s">
        <v>4336</v>
      </c>
      <c r="C2833" s="10" t="str">
        <f t="shared" si="132"/>
        <v>DP CREATION Art Silk Digital Print Women's Dupatta with Tassels (Grey &amp; Multy)</v>
      </c>
      <c r="D2833" s="10" t="str">
        <f t="shared" si="133"/>
        <v>DP CREATION Art Silk Digital Print Women's Dupatta with Tassels (Grey &amp; Multy)</v>
      </c>
      <c r="E2833" s="8" t="s">
        <v>4336</v>
      </c>
      <c r="F2833" s="10">
        <f t="shared" si="134"/>
        <v>78</v>
      </c>
      <c r="G2833" s="3" t="s">
        <v>4337</v>
      </c>
      <c r="H2833" s="8" t="s">
        <v>4338</v>
      </c>
      <c r="I2833" s="3">
        <v>2918</v>
      </c>
      <c r="J2833" s="3">
        <v>348.75</v>
      </c>
    </row>
    <row r="2834" spans="1:10" ht="14.25" customHeight="1" x14ac:dyDescent="0.25">
      <c r="A2834" s="3">
        <v>2375826</v>
      </c>
      <c r="B2834" s="10" t="s">
        <v>6073</v>
      </c>
      <c r="C2834" s="10" t="str">
        <f t="shared" si="132"/>
        <v>Shower Curtain, Bright Color Eco-Friendly Polyester Shower Curtain Liner Waterproof with Hooks for Bathroom Decoration for Bathtub(180 * 200cm)</v>
      </c>
      <c r="D2834" s="10" t="str">
        <f t="shared" si="133"/>
        <v>Shower Curtain, Bright Color Eco</v>
      </c>
      <c r="E2834" s="8" t="s">
        <v>8573</v>
      </c>
      <c r="F2834" s="10">
        <f t="shared" si="134"/>
        <v>143</v>
      </c>
      <c r="G2834" s="3" t="s">
        <v>9368</v>
      </c>
      <c r="H2834" s="8" t="s">
        <v>9640</v>
      </c>
      <c r="I2834" s="3">
        <v>1688</v>
      </c>
      <c r="J2834" s="3">
        <v>39.369999999999997</v>
      </c>
    </row>
    <row r="2835" spans="1:10" ht="14.25" customHeight="1" x14ac:dyDescent="0.25">
      <c r="A2835" s="3">
        <v>2376285</v>
      </c>
      <c r="B2835" s="10" t="s">
        <v>509</v>
      </c>
      <c r="C2835" s="10" t="str">
        <f t="shared" si="132"/>
        <v>F.E.A.R. Forget Everything And Ride: Dirt Bike Motocross Motorbike Motorcycle Notebook &amp; Journal - Appreciation Gift Idea - 120 Lined Pages, 6x9 Inches, Matte Soft Cover</v>
      </c>
      <c r="D2835" s="10" t="str">
        <f t="shared" si="133"/>
        <v>F.E.A.R. Forget Everything And Ride: Dirt Bike Motocross Motorbike Motorcycle Notebook &amp; Journal</v>
      </c>
      <c r="E2835" s="8" t="s">
        <v>8574</v>
      </c>
      <c r="F2835" s="10">
        <f t="shared" si="134"/>
        <v>169</v>
      </c>
      <c r="G2835" s="4" t="s">
        <v>7218</v>
      </c>
      <c r="H2835" s="14"/>
      <c r="I2835" s="3">
        <v>1</v>
      </c>
      <c r="J2835" s="3">
        <v>236.22</v>
      </c>
    </row>
    <row r="2836" spans="1:10" ht="14.25" customHeight="1" x14ac:dyDescent="0.25">
      <c r="A2836" s="3">
        <v>2376736</v>
      </c>
      <c r="B2836" s="10" t="s">
        <v>5462</v>
      </c>
      <c r="C2836" s="10" t="str">
        <f t="shared" si="132"/>
        <v>Avima Women's Printed Pyjama -  Cotton Pyjama for Women Night Wear - Women Night Wear - Soft Cotton Night Women Pyjama (Black(Multi), L)</v>
      </c>
      <c r="D2836" s="10" t="str">
        <f t="shared" si="133"/>
        <v>Avima Women's Printed Pyjama</v>
      </c>
      <c r="E2836" s="8" t="s">
        <v>8575</v>
      </c>
      <c r="F2836" s="10">
        <f t="shared" si="134"/>
        <v>136</v>
      </c>
      <c r="G2836" s="3" t="s">
        <v>5463</v>
      </c>
      <c r="H2836" s="8" t="s">
        <v>9369</v>
      </c>
      <c r="I2836" s="3">
        <v>3036</v>
      </c>
      <c r="J2836" s="3">
        <v>314.95999999999998</v>
      </c>
    </row>
    <row r="2837" spans="1:10" ht="14.25" customHeight="1" x14ac:dyDescent="0.25">
      <c r="A2837" s="3">
        <v>2378469</v>
      </c>
      <c r="B2837" s="10" t="s">
        <v>6324</v>
      </c>
      <c r="C2837" s="10" t="str">
        <f t="shared" si="132"/>
        <v>Allenjoy 7x5ft Gender Reveal BabyQ Backdrop He or She Boy or Girl Baby Shower Birthday Newborn Barbecue Theme Party Supplies Background Cake Table Decoration Banner Photo Shoot Booth Props</v>
      </c>
      <c r="D2837" s="10" t="str">
        <f t="shared" si="133"/>
        <v>Allenjoy 7x5ft Gender Reveal BabyQ Backdrop He or She Boy or Girl Baby Shower Birthday Newborn Barbe</v>
      </c>
      <c r="E2837" s="8" t="s">
        <v>8576</v>
      </c>
      <c r="F2837" s="10">
        <f t="shared" si="134"/>
        <v>188</v>
      </c>
      <c r="G2837" s="3" t="s">
        <v>10167</v>
      </c>
      <c r="H2837" s="8" t="s">
        <v>9641</v>
      </c>
      <c r="I2837" s="3">
        <v>0</v>
      </c>
      <c r="J2837" s="3">
        <v>403</v>
      </c>
    </row>
    <row r="2838" spans="1:10" ht="14.25" customHeight="1" x14ac:dyDescent="0.25">
      <c r="A2838" s="3">
        <v>2378756</v>
      </c>
      <c r="B2838" s="10" t="s">
        <v>881</v>
      </c>
      <c r="C2838" s="10" t="str">
        <f t="shared" si="132"/>
        <v>Albe Rita Women Long Sleeve Flowy Body Side Pocketed Henley Dress with Button, Red, Small</v>
      </c>
      <c r="D2838" s="10" t="str">
        <f t="shared" si="133"/>
        <v>Albe Rita Women Long Sleeve Flowy Body Side Pocketed Henley Dress with Button, Red, Small</v>
      </c>
      <c r="E2838" s="8" t="s">
        <v>881</v>
      </c>
      <c r="F2838" s="10">
        <f t="shared" si="134"/>
        <v>89</v>
      </c>
      <c r="G2838" s="3" t="s">
        <v>882</v>
      </c>
      <c r="H2838" s="14"/>
      <c r="I2838" s="3">
        <v>2986</v>
      </c>
      <c r="J2838" s="3">
        <v>527</v>
      </c>
    </row>
    <row r="2839" spans="1:10" ht="14.25" customHeight="1" x14ac:dyDescent="0.25">
      <c r="A2839" s="3">
        <v>2381223</v>
      </c>
      <c r="B2839" s="10" t="s">
        <v>3356</v>
      </c>
      <c r="C2839" s="10" t="str">
        <f t="shared" si="132"/>
        <v>MAHADEV Vinyl CAR Sticker(Multi(Colour)</v>
      </c>
      <c r="D2839" s="10" t="str">
        <f t="shared" si="133"/>
        <v>MAHADEV Vinyl CAR Sticker(Multi(Colour)</v>
      </c>
      <c r="E2839" s="8" t="s">
        <v>3356</v>
      </c>
      <c r="F2839" s="10">
        <f t="shared" si="134"/>
        <v>39</v>
      </c>
      <c r="G2839" s="3" t="s">
        <v>3357</v>
      </c>
      <c r="H2839" s="8" t="s">
        <v>3358</v>
      </c>
      <c r="I2839" s="3">
        <v>7379</v>
      </c>
      <c r="J2839" s="3">
        <v>372</v>
      </c>
    </row>
    <row r="2840" spans="1:10" ht="14.25" customHeight="1" x14ac:dyDescent="0.25">
      <c r="A2840" s="3">
        <v>2382047</v>
      </c>
      <c r="B2840" s="10" t="s">
        <v>5178</v>
      </c>
      <c r="C2840" s="10" t="str">
        <f t="shared" si="132"/>
        <v>Kalakari India Organza Hand Block Print Saree with blouse BHKPSA0148</v>
      </c>
      <c r="D2840" s="10" t="str">
        <f t="shared" si="133"/>
        <v>Kalakari India Organza Hand Block Print Saree with blouse BHKPSA0148</v>
      </c>
      <c r="E2840" s="8" t="s">
        <v>5178</v>
      </c>
      <c r="F2840" s="10">
        <f t="shared" si="134"/>
        <v>68</v>
      </c>
      <c r="G2840" s="3" t="s">
        <v>9892</v>
      </c>
      <c r="H2840" s="8" t="s">
        <v>9370</v>
      </c>
      <c r="I2840" s="3">
        <v>2917</v>
      </c>
      <c r="J2840" s="3">
        <v>620</v>
      </c>
    </row>
    <row r="2841" spans="1:10" ht="14.25" customHeight="1" x14ac:dyDescent="0.25">
      <c r="A2841" s="3">
        <v>2384477</v>
      </c>
      <c r="B2841" s="10" t="s">
        <v>465</v>
      </c>
      <c r="C2841" s="10" t="str">
        <f t="shared" si="132"/>
        <v>Electric Drill, Black Portable Mini Drill DC 5V for Circuit Board</v>
      </c>
      <c r="D2841" s="10" t="str">
        <f t="shared" si="133"/>
        <v>Electric Drill, Black Portable Mini Drill DC 5V for Circuit Board</v>
      </c>
      <c r="E2841" s="8" t="s">
        <v>465</v>
      </c>
      <c r="F2841" s="10">
        <f t="shared" si="134"/>
        <v>65</v>
      </c>
      <c r="G2841" s="3" t="s">
        <v>466</v>
      </c>
      <c r="H2841" s="8" t="s">
        <v>9642</v>
      </c>
      <c r="I2841" s="3">
        <v>9927</v>
      </c>
      <c r="J2841" s="3">
        <v>39.369999999999997</v>
      </c>
    </row>
    <row r="2842" spans="1:10" ht="14.25" customHeight="1" x14ac:dyDescent="0.25">
      <c r="A2842" s="3">
        <v>2385282</v>
      </c>
      <c r="B2842" s="10" t="s">
        <v>6683</v>
      </c>
      <c r="C2842" s="10" t="str">
        <f t="shared" si="132"/>
        <v>Stylista Microwave Oven Cover for IFB 30 L Convection 30BRC2 Floral Pattern Black</v>
      </c>
      <c r="D2842" s="10" t="str">
        <f t="shared" si="133"/>
        <v>Stylista Microwave Oven Cover for IFB 30 L Convection 30BRC2 Floral Pattern Black</v>
      </c>
      <c r="E2842" s="8" t="s">
        <v>6683</v>
      </c>
      <c r="F2842" s="10">
        <f t="shared" si="134"/>
        <v>81</v>
      </c>
      <c r="G2842" s="3" t="s">
        <v>6684</v>
      </c>
      <c r="H2842" s="8" t="s">
        <v>6685</v>
      </c>
      <c r="I2842" s="3">
        <v>10518</v>
      </c>
      <c r="J2842" s="3">
        <v>748.03</v>
      </c>
    </row>
    <row r="2843" spans="1:10" ht="14.25" customHeight="1" x14ac:dyDescent="0.25">
      <c r="A2843" s="3">
        <v>2386928</v>
      </c>
      <c r="B2843" s="10" t="s">
        <v>4183</v>
      </c>
      <c r="C2843" s="10" t="str">
        <f t="shared" si="132"/>
        <v>Furnishfantasy Happy Birthday Ceramic Coffee Mug - Best Birthday Gift for Son, Daughter, Brother, Sister, Return Gift for Kids - White, Name - Anuradha</v>
      </c>
      <c r="D2843" s="10" t="str">
        <f t="shared" si="133"/>
        <v>Furnishfantasy Happy Birthday Ceramic Coffee Mug</v>
      </c>
      <c r="E2843" s="8" t="s">
        <v>8577</v>
      </c>
      <c r="F2843" s="10">
        <f t="shared" si="134"/>
        <v>151</v>
      </c>
      <c r="G2843" s="3" t="s">
        <v>4184</v>
      </c>
      <c r="H2843" s="8" t="s">
        <v>4185</v>
      </c>
      <c r="I2843" s="3">
        <v>1396</v>
      </c>
      <c r="J2843" s="3">
        <v>375</v>
      </c>
    </row>
    <row r="2844" spans="1:10" ht="14.25" customHeight="1" x14ac:dyDescent="0.25">
      <c r="A2844" s="3">
        <v>2388631</v>
      </c>
      <c r="B2844" s="10" t="s">
        <v>3823</v>
      </c>
      <c r="C2844" s="10" t="str">
        <f t="shared" si="132"/>
        <v>SG Musical Indian MusicalNatural Finish Punjabi Bhangra Dhol DGJ01</v>
      </c>
      <c r="D2844" s="10" t="str">
        <f t="shared" si="133"/>
        <v>SG Musical Indian MusicalNatural Finish Punjabi Bhangra Dhol DGJ01</v>
      </c>
      <c r="E2844" s="8" t="s">
        <v>3823</v>
      </c>
      <c r="F2844" s="10">
        <f t="shared" si="134"/>
        <v>66</v>
      </c>
      <c r="G2844" s="3" t="s">
        <v>3824</v>
      </c>
      <c r="H2844" s="8" t="s">
        <v>3823</v>
      </c>
      <c r="I2844" s="3">
        <v>6722</v>
      </c>
      <c r="J2844" s="3">
        <v>708.66</v>
      </c>
    </row>
    <row r="2845" spans="1:10" ht="14.25" customHeight="1" x14ac:dyDescent="0.25">
      <c r="A2845" s="3">
        <v>2388637</v>
      </c>
      <c r="B2845" s="10" t="s">
        <v>1296</v>
      </c>
      <c r="C2845" s="10" t="str">
        <f t="shared" si="132"/>
        <v>COZY FURNISH Linen Textured Cotton Curtains for Door, Hangs Elegantly with Back Loops (4.5ft x 7 ft,) (Seagreen)</v>
      </c>
      <c r="D2845" s="10" t="str">
        <f t="shared" si="133"/>
        <v>COZY FURNISH Linen Textured Cotton Curtains for Door, Hangs Elegantly with Back Loops (4.5ft x 7 ft,</v>
      </c>
      <c r="E2845" s="8" t="s">
        <v>8578</v>
      </c>
      <c r="F2845" s="10">
        <f t="shared" si="134"/>
        <v>112</v>
      </c>
      <c r="G2845" s="3" t="s">
        <v>1297</v>
      </c>
      <c r="H2845" s="8" t="s">
        <v>1298</v>
      </c>
      <c r="I2845" s="3">
        <v>1650</v>
      </c>
      <c r="J2845" s="3">
        <v>39.369999999999997</v>
      </c>
    </row>
    <row r="2846" spans="1:10" ht="14.25" customHeight="1" x14ac:dyDescent="0.25">
      <c r="A2846" s="3">
        <v>2388840</v>
      </c>
      <c r="B2846" s="10" t="s">
        <v>3663</v>
      </c>
      <c r="C2846" s="10" t="str">
        <f t="shared" si="132"/>
        <v>Halife Women's Casual Open Front Knit Cardigan Classic Button Down Long Sleeve Sweater, Black, XX-Large</v>
      </c>
      <c r="D2846" s="10" t="str">
        <f t="shared" si="133"/>
        <v>Halife Women's Casual Open Front Knit Cardigan Classic Button Down Long Sleeve Sweater, Black, XX</v>
      </c>
      <c r="E2846" s="8" t="s">
        <v>8579</v>
      </c>
      <c r="F2846" s="10">
        <f t="shared" si="134"/>
        <v>103</v>
      </c>
      <c r="G2846" s="3" t="s">
        <v>3664</v>
      </c>
      <c r="H2846" s="8" t="s">
        <v>9643</v>
      </c>
      <c r="I2846" s="3">
        <v>2991</v>
      </c>
      <c r="J2846" s="3">
        <v>236.22</v>
      </c>
    </row>
    <row r="2847" spans="1:10" ht="14.25" customHeight="1" x14ac:dyDescent="0.25">
      <c r="A2847" s="3">
        <v>2389371</v>
      </c>
      <c r="B2847" s="10" t="s">
        <v>6278</v>
      </c>
      <c r="C2847" s="10" t="str">
        <f t="shared" si="132"/>
        <v>Levi's Men's Regular Polo Shirt (A1383-0022XXL_Black 2XL)</v>
      </c>
      <c r="D2847" s="10" t="str">
        <f t="shared" si="133"/>
        <v>Levi's Men's Regular Polo Shirt (A1383</v>
      </c>
      <c r="E2847" s="8" t="s">
        <v>8580</v>
      </c>
      <c r="F2847" s="10">
        <f t="shared" si="134"/>
        <v>57</v>
      </c>
      <c r="G2847" s="3" t="s">
        <v>6279</v>
      </c>
      <c r="H2847" s="14"/>
      <c r="I2847" s="3">
        <v>2878</v>
      </c>
      <c r="J2847" s="3">
        <v>119.04</v>
      </c>
    </row>
    <row r="2848" spans="1:10" ht="14.25" customHeight="1" x14ac:dyDescent="0.25">
      <c r="A2848" s="3">
        <v>2393437</v>
      </c>
      <c r="B2848" s="10" t="s">
        <v>2834</v>
      </c>
      <c r="C2848" s="10" t="str">
        <f t="shared" si="132"/>
        <v>Brothers of Adventure And the Women who Rescued Me: It's What You Do with What You Have Left</v>
      </c>
      <c r="D2848" s="10" t="str">
        <f t="shared" si="133"/>
        <v>Brothers of Adventure And the Women who Rescued Me: It's What You Do with What You Have Left</v>
      </c>
      <c r="E2848" s="8" t="s">
        <v>2834</v>
      </c>
      <c r="F2848" s="10">
        <f t="shared" si="134"/>
        <v>92</v>
      </c>
      <c r="G2848" s="4" t="s">
        <v>7218</v>
      </c>
      <c r="H2848" s="14"/>
      <c r="I2848" s="3">
        <v>150</v>
      </c>
      <c r="J2848" s="3">
        <v>236.22</v>
      </c>
    </row>
    <row r="2849" spans="1:10" ht="14.25" customHeight="1" x14ac:dyDescent="0.25">
      <c r="A2849" s="3">
        <v>2393472</v>
      </c>
      <c r="B2849" s="10" t="s">
        <v>7078</v>
      </c>
      <c r="C2849" s="10" t="str">
        <f t="shared" si="132"/>
        <v>Autofetch Petrol Inside Decal/Sticker Car Fuel Lid (SQUARE) (BLUE &amp; BLACK) (Sticker Size: 14.5cm X 14.5cm) for Toyota Qualis</v>
      </c>
      <c r="D2849" s="10" t="str">
        <f t="shared" si="133"/>
        <v>Autofetch Petrol Inside Decal/Sticker Car Fuel Lid (SQUARE) (BLUE &amp; BLACK) (Sticker Size: 14.5cm X 1</v>
      </c>
      <c r="E2849" s="8" t="s">
        <v>8581</v>
      </c>
      <c r="F2849" s="10">
        <f t="shared" si="134"/>
        <v>124</v>
      </c>
      <c r="G2849" s="3" t="s">
        <v>7079</v>
      </c>
      <c r="H2849" s="8" t="s">
        <v>7078</v>
      </c>
      <c r="I2849" s="3">
        <v>13117</v>
      </c>
      <c r="J2849" s="3">
        <v>492.13</v>
      </c>
    </row>
    <row r="2850" spans="1:10" ht="14.25" customHeight="1" x14ac:dyDescent="0.25">
      <c r="A2850" s="3">
        <v>2393580</v>
      </c>
      <c r="B2850" s="10" t="s">
        <v>1991</v>
      </c>
      <c r="C2850" s="10" t="str">
        <f t="shared" si="132"/>
        <v>Habitat Regina Microfiber Hotel Quality Premium Fibre Soft Cushion Filler, 18X18 Inches, White, Set of 2</v>
      </c>
      <c r="D2850" s="10" t="str">
        <f t="shared" si="133"/>
        <v>Habitat Regina Microfiber Hotel Quality Premium Fibre Soft Cushion Filler, 18X18 Inches, White, Set</v>
      </c>
      <c r="E2850" s="8" t="s">
        <v>8582</v>
      </c>
      <c r="F2850" s="10">
        <f t="shared" si="134"/>
        <v>104</v>
      </c>
      <c r="G2850" s="3" t="s">
        <v>1992</v>
      </c>
      <c r="H2850" s="8" t="s">
        <v>1993</v>
      </c>
      <c r="I2850" s="3">
        <v>7258</v>
      </c>
      <c r="J2850" s="3">
        <v>708.66</v>
      </c>
    </row>
    <row r="2851" spans="1:10" ht="14.25" customHeight="1" x14ac:dyDescent="0.25">
      <c r="A2851" s="3">
        <v>2394642</v>
      </c>
      <c r="B2851" s="10" t="s">
        <v>1970</v>
      </c>
      <c r="C2851" s="10" t="str">
        <f t="shared" si="132"/>
        <v>Ignition Coil Tester, Coil On Plug Tester, Battery Powered, Durable Accurate And Reliable Factory Maintenance Worker for Home Laboratory</v>
      </c>
      <c r="D2851" s="10" t="str">
        <f t="shared" si="133"/>
        <v>Ignition Coil Tester, Coil On Plug Tester, Battery Powered, Durable Accurate And Reliable Factory Ma</v>
      </c>
      <c r="E2851" s="8" t="s">
        <v>8583</v>
      </c>
      <c r="F2851" s="10">
        <f t="shared" si="134"/>
        <v>136</v>
      </c>
      <c r="G2851" s="3" t="s">
        <v>10168</v>
      </c>
      <c r="H2851" s="8" t="s">
        <v>9644</v>
      </c>
      <c r="I2851" s="3">
        <v>7731</v>
      </c>
      <c r="J2851" s="3">
        <v>39.369999999999997</v>
      </c>
    </row>
    <row r="2852" spans="1:10" ht="14.25" customHeight="1" x14ac:dyDescent="0.25">
      <c r="A2852" s="3">
        <v>2395571</v>
      </c>
      <c r="B2852" s="10" t="s">
        <v>4812</v>
      </c>
      <c r="C2852" s="10" t="str">
        <f t="shared" si="132"/>
        <v>DIY Fastag for CarJeepVan Class 4 Vehicles (Pack of 10)</v>
      </c>
      <c r="D2852" s="10" t="str">
        <f t="shared" si="133"/>
        <v>DIY Fastag for CarJeepVan Class 4 Vehicles (Pack of 10)</v>
      </c>
      <c r="E2852" s="8" t="s">
        <v>4812</v>
      </c>
      <c r="F2852" s="10">
        <f t="shared" si="134"/>
        <v>55</v>
      </c>
      <c r="G2852" s="3" t="s">
        <v>4813</v>
      </c>
      <c r="H2852" s="8" t="s">
        <v>4814</v>
      </c>
      <c r="I2852" s="3">
        <v>12405</v>
      </c>
      <c r="J2852" s="3">
        <v>196.85</v>
      </c>
    </row>
    <row r="2853" spans="1:10" ht="14.25" customHeight="1" x14ac:dyDescent="0.25">
      <c r="A2853" s="3">
        <v>2398175</v>
      </c>
      <c r="B2853" s="10" t="s">
        <v>5702</v>
      </c>
      <c r="C2853" s="10" t="str">
        <f t="shared" si="132"/>
        <v>Marketing For Manufacturers: Innovative Ways To Promote Manufacturing Business: How To Perfect Your Sales Pitch To Prospective Clients</v>
      </c>
      <c r="D2853" s="10" t="str">
        <f t="shared" si="133"/>
        <v>Marketing For Manufacturers: Innovative Ways To Promote Manufacturing Business: How To Perfect Your</v>
      </c>
      <c r="E2853" s="8" t="s">
        <v>8584</v>
      </c>
      <c r="F2853" s="10">
        <f t="shared" si="134"/>
        <v>134</v>
      </c>
      <c r="G2853" s="4" t="s">
        <v>7218</v>
      </c>
      <c r="H2853" s="14"/>
      <c r="I2853" s="3">
        <v>6055</v>
      </c>
      <c r="J2853" s="3">
        <v>236.22</v>
      </c>
    </row>
    <row r="2854" spans="1:10" ht="14.25" customHeight="1" x14ac:dyDescent="0.25">
      <c r="A2854" s="3">
        <v>2398199</v>
      </c>
      <c r="B2854" s="10" t="s">
        <v>4623</v>
      </c>
      <c r="C2854" s="10" t="str">
        <f t="shared" si="132"/>
        <v>MUK-LUK Women's Popcorn Cuff Cap, Moonstone, One Size</v>
      </c>
      <c r="D2854" s="10" t="str">
        <f t="shared" si="133"/>
        <v>MUK</v>
      </c>
      <c r="E2854" s="8" t="s">
        <v>8585</v>
      </c>
      <c r="F2854" s="10">
        <f t="shared" si="134"/>
        <v>53</v>
      </c>
      <c r="G2854" s="3" t="s">
        <v>4624</v>
      </c>
      <c r="H2854" s="14"/>
      <c r="I2854" s="3">
        <v>2960</v>
      </c>
      <c r="J2854" s="3">
        <v>354.33</v>
      </c>
    </row>
    <row r="2855" spans="1:10" ht="14.25" customHeight="1" x14ac:dyDescent="0.25">
      <c r="A2855" s="3">
        <v>2399009</v>
      </c>
      <c r="B2855" s="10" t="s">
        <v>7033</v>
      </c>
      <c r="C2855" s="10" t="str">
        <f t="shared" si="132"/>
        <v>T2F Girl's Regular Track Pants (GLSTRK02_Multicolor 1_8-9 Years)</v>
      </c>
      <c r="D2855" s="10" t="str">
        <f t="shared" si="133"/>
        <v>T2F Girl's Regular Track Pants (GLSTRK02_Multicolor 1_8</v>
      </c>
      <c r="E2855" s="8" t="s">
        <v>8586</v>
      </c>
      <c r="F2855" s="10">
        <f t="shared" si="134"/>
        <v>64</v>
      </c>
      <c r="G2855" s="3" t="s">
        <v>7034</v>
      </c>
      <c r="H2855" s="14"/>
      <c r="I2855" s="3">
        <v>2780</v>
      </c>
      <c r="J2855" s="3">
        <v>373.55</v>
      </c>
    </row>
    <row r="2856" spans="1:10" ht="14.25" customHeight="1" x14ac:dyDescent="0.25">
      <c r="A2856" s="3">
        <v>2399194</v>
      </c>
      <c r="B2856" s="10" t="s">
        <v>9371</v>
      </c>
      <c r="C2856" s="10" t="str">
        <f t="shared" si="132"/>
        <v>CLOTHAM Women€™s Banarasi Silk Saree With Blouse Piece (Bridal_Silk141_Red)</v>
      </c>
      <c r="D2856" s="10" t="str">
        <f t="shared" si="133"/>
        <v>CLOTHAM Women€™s Banarasi Silk Saree With Blouse Piece (Bridal_Silk141_Red)</v>
      </c>
      <c r="E2856" s="8" t="s">
        <v>9371</v>
      </c>
      <c r="F2856" s="10">
        <f t="shared" si="134"/>
        <v>75</v>
      </c>
      <c r="G2856" s="3" t="s">
        <v>2831</v>
      </c>
      <c r="H2856" s="8" t="s">
        <v>2832</v>
      </c>
      <c r="I2856" s="3">
        <v>2917</v>
      </c>
      <c r="J2856" s="3">
        <v>449.5</v>
      </c>
    </row>
    <row r="2857" spans="1:10" ht="14.25" customHeight="1" x14ac:dyDescent="0.25">
      <c r="A2857" s="3">
        <v>2399996</v>
      </c>
      <c r="B2857" s="10" t="s">
        <v>2058</v>
      </c>
      <c r="C2857" s="10" t="str">
        <f t="shared" si="132"/>
        <v>EASYBUY Baby-Girl's Cotton A-Line Knee-Length Dress (AU21GE06GZ_Aqua_6M)</v>
      </c>
      <c r="D2857" s="10" t="str">
        <f t="shared" si="133"/>
        <v>EASYBUY Baby</v>
      </c>
      <c r="E2857" s="8" t="s">
        <v>8587</v>
      </c>
      <c r="F2857" s="10">
        <f t="shared" si="134"/>
        <v>72</v>
      </c>
      <c r="G2857" s="3" t="s">
        <v>2059</v>
      </c>
      <c r="H2857" s="14"/>
      <c r="I2857" s="3">
        <v>2402</v>
      </c>
      <c r="J2857" s="3">
        <v>413.85</v>
      </c>
    </row>
    <row r="2858" spans="1:10" ht="14.25" customHeight="1" x14ac:dyDescent="0.25">
      <c r="A2858" s="3">
        <v>2400178</v>
      </c>
      <c r="B2858" s="10" t="s">
        <v>6312</v>
      </c>
      <c r="C2858" s="10" t="str">
        <f t="shared" si="132"/>
        <v>Bigbanana Men's Polo T-Shirt (Medle,Multi,4XL)</v>
      </c>
      <c r="D2858" s="10" t="str">
        <f t="shared" si="133"/>
        <v>Bigbanana Men's Polo T</v>
      </c>
      <c r="E2858" s="8" t="s">
        <v>8588</v>
      </c>
      <c r="F2858" s="10">
        <f t="shared" si="134"/>
        <v>46</v>
      </c>
      <c r="G2858" s="3" t="s">
        <v>6313</v>
      </c>
      <c r="H2858" s="14"/>
      <c r="I2858" s="3">
        <v>2878</v>
      </c>
      <c r="J2858" s="3">
        <v>465</v>
      </c>
    </row>
    <row r="2859" spans="1:10" ht="14.25" customHeight="1" x14ac:dyDescent="0.25">
      <c r="A2859" s="3">
        <v>2400191</v>
      </c>
      <c r="B2859" s="10" t="s">
        <v>2671</v>
      </c>
      <c r="C2859" s="10" t="str">
        <f t="shared" si="132"/>
        <v>Orchid engineers Metal Plant Stand/Flower stahd for Indoor and Outdoor Also for Balcony (Pack of 8, for 3 POTS) 74cm Lenght, 24cm Height, 12cm Width</v>
      </c>
      <c r="D2859" s="10" t="str">
        <f t="shared" si="133"/>
        <v>Orchid engineers Metal Plant Stand/Flower stahd for Indoor and Outdoor Also for Balcony (Pack of 8,</v>
      </c>
      <c r="E2859" s="8" t="s">
        <v>8589</v>
      </c>
      <c r="F2859" s="10">
        <f t="shared" si="134"/>
        <v>148</v>
      </c>
      <c r="G2859" s="3" t="s">
        <v>10169</v>
      </c>
      <c r="H2859" s="8" t="s">
        <v>2673</v>
      </c>
      <c r="I2859" s="3">
        <v>5904</v>
      </c>
      <c r="J2859" s="3">
        <v>119.35</v>
      </c>
    </row>
    <row r="2860" spans="1:10" ht="14.25" customHeight="1" x14ac:dyDescent="0.25">
      <c r="A2860" s="3">
        <v>2401131</v>
      </c>
      <c r="B2860" s="10" t="s">
        <v>837</v>
      </c>
      <c r="C2860" s="10" t="str">
        <f t="shared" si="132"/>
        <v>Sweet Dreams Women Cotton Printed Lounge Pants/ Pyjamas-Navy-S</v>
      </c>
      <c r="D2860" s="10" t="str">
        <f t="shared" si="133"/>
        <v>Sweet Dreams Women Cotton Printed Lounge Pants/ Pyjamas</v>
      </c>
      <c r="E2860" s="8" t="s">
        <v>8590</v>
      </c>
      <c r="F2860" s="10">
        <f t="shared" si="134"/>
        <v>62</v>
      </c>
      <c r="G2860" s="3" t="s">
        <v>838</v>
      </c>
      <c r="H2860" s="14"/>
      <c r="I2860" s="3">
        <v>3036</v>
      </c>
      <c r="J2860" s="3">
        <v>449.5</v>
      </c>
    </row>
    <row r="2861" spans="1:10" ht="14.25" customHeight="1" x14ac:dyDescent="0.25">
      <c r="A2861" s="3">
        <v>2401204</v>
      </c>
      <c r="B2861" s="10" t="s">
        <v>3852</v>
      </c>
      <c r="C2861" s="10" t="str">
        <f t="shared" si="132"/>
        <v>Morofme 4pcs Mermaid Cake Topper, Little Cute Mermaid Doll Figurines, Mermaid Birthday Cake Cupcake Topper Decorations for Kids Girls Mermaid Princess Under the Sea Theme Birthday Baby Shower Party</v>
      </c>
      <c r="D2861" s="10" t="str">
        <f t="shared" si="133"/>
        <v>Morofme 4pcs Mermaid Cake Topper, Little Cute Mermaid Doll Figurines, Mermaid Birthday Cake Cupcake</v>
      </c>
      <c r="E2861" s="8" t="s">
        <v>8591</v>
      </c>
      <c r="F2861" s="10">
        <f t="shared" si="134"/>
        <v>197</v>
      </c>
      <c r="G2861" s="3" t="s">
        <v>10170</v>
      </c>
      <c r="H2861" s="14"/>
      <c r="I2861" s="3">
        <v>0</v>
      </c>
      <c r="J2861" s="3">
        <v>250</v>
      </c>
    </row>
    <row r="2862" spans="1:10" ht="14.25" customHeight="1" x14ac:dyDescent="0.25">
      <c r="A2862" s="3">
        <v>2402151</v>
      </c>
      <c r="B2862" s="10" t="s">
        <v>773</v>
      </c>
      <c r="C2862" s="10" t="str">
        <f t="shared" si="132"/>
        <v>Doctor Extra Soft Men's Or-d-23 Navy Slipper - 10 Uk</v>
      </c>
      <c r="D2862" s="10" t="str">
        <f t="shared" si="133"/>
        <v>Doctor Extra Soft Men's Or</v>
      </c>
      <c r="E2862" s="8" t="s">
        <v>8592</v>
      </c>
      <c r="F2862" s="10">
        <f t="shared" si="134"/>
        <v>52</v>
      </c>
      <c r="G2862" s="3" t="s">
        <v>10033</v>
      </c>
      <c r="H2862" s="8" t="s">
        <v>775</v>
      </c>
      <c r="I2862" s="3">
        <v>3249</v>
      </c>
      <c r="J2862" s="3">
        <v>356.5</v>
      </c>
    </row>
    <row r="2863" spans="1:10" ht="14.25" customHeight="1" x14ac:dyDescent="0.25">
      <c r="A2863" s="3">
        <v>2403563</v>
      </c>
      <c r="B2863" s="10" t="s">
        <v>2944</v>
      </c>
      <c r="C2863" s="10" t="str">
        <f t="shared" si="132"/>
        <v>DHARMEE Women's Plain Georgette Silk Saree With Blouse Piece (DDL_Red, Maroon)</v>
      </c>
      <c r="D2863" s="10" t="str">
        <f t="shared" si="133"/>
        <v>DHARMEE Women's Plain Georgette Silk Saree With Blouse Piece (DDL_Red, Maroon)</v>
      </c>
      <c r="E2863" s="8" t="s">
        <v>2944</v>
      </c>
      <c r="F2863" s="10">
        <f t="shared" si="134"/>
        <v>78</v>
      </c>
      <c r="G2863" s="3" t="s">
        <v>2945</v>
      </c>
      <c r="H2863" s="8" t="s">
        <v>2946</v>
      </c>
      <c r="I2863" s="3">
        <v>2917</v>
      </c>
      <c r="J2863" s="3">
        <v>310</v>
      </c>
    </row>
    <row r="2864" spans="1:10" ht="14.25" customHeight="1" x14ac:dyDescent="0.25">
      <c r="A2864" s="3">
        <v>2403589</v>
      </c>
      <c r="B2864" s="10" t="s">
        <v>190</v>
      </c>
      <c r="C2864" s="10" t="str">
        <f t="shared" si="132"/>
        <v>Wyooxoo Fall Pillow Covers 18x18 Set of 4 Decorative Autumn Pumpkin Thanksgiving Throw Pillow Cover for Couch Outdoor Farmhouse Pillows Case for Sofa Living Room Cushion Bed Home Decor</v>
      </c>
      <c r="D2864" s="10" t="str">
        <f t="shared" si="133"/>
        <v>Wyooxoo Fall Pillow Covers 18x18 Set of 4 Decorative Autumn Pumpkin Thanksgiving Throw Pillow Cover</v>
      </c>
      <c r="E2864" s="8" t="s">
        <v>8593</v>
      </c>
      <c r="F2864" s="10">
        <f t="shared" si="134"/>
        <v>184</v>
      </c>
      <c r="G2864" s="3" t="s">
        <v>10171</v>
      </c>
      <c r="H2864" s="8" t="s">
        <v>9893</v>
      </c>
      <c r="I2864" s="3">
        <v>7256</v>
      </c>
      <c r="J2864" s="3">
        <v>708.66</v>
      </c>
    </row>
    <row r="2865" spans="1:10" ht="14.25" customHeight="1" x14ac:dyDescent="0.25">
      <c r="A2865" s="3">
        <v>2404313</v>
      </c>
      <c r="B2865" s="10" t="s">
        <v>4762</v>
      </c>
      <c r="C2865" s="10" t="str">
        <f t="shared" si="132"/>
        <v>Girls' Cotton Palajo Suit (2 Years 3 Yeras, Red)</v>
      </c>
      <c r="D2865" s="10" t="str">
        <f t="shared" si="133"/>
        <v>Girls' Cotton Palajo Suit (2 Years 3 Yeras, Red)</v>
      </c>
      <c r="E2865" s="8" t="s">
        <v>4762</v>
      </c>
      <c r="F2865" s="10">
        <f t="shared" si="134"/>
        <v>48</v>
      </c>
      <c r="G2865" s="3" t="s">
        <v>4763</v>
      </c>
      <c r="H2865" s="8" t="s">
        <v>4764</v>
      </c>
      <c r="I2865" s="3">
        <v>5995</v>
      </c>
      <c r="J2865" s="3">
        <v>403</v>
      </c>
    </row>
    <row r="2866" spans="1:10" ht="14.25" customHeight="1" x14ac:dyDescent="0.25">
      <c r="A2866" s="3">
        <v>2404390</v>
      </c>
      <c r="B2866" s="10" t="s">
        <v>6827</v>
      </c>
      <c r="C2866" s="10" t="str">
        <f t="shared" si="132"/>
        <v>2 Pack MOHAVE Diamond Hard Screen Protector Compatible with Apple iPhone 13 Pro Max 6.7 inch,10X Military Grade Shockproof&amp;Shatterproof Tempered Glass,Anti Scratch/Fingerprint,Bubble Free,Case Friendly,Comes with 0 Failure Auto Alignment Kit</v>
      </c>
      <c r="D2866" s="10" t="str">
        <f t="shared" si="133"/>
        <v>2 Pack MOHAVE Diamond Hard Screen Protector Compatible with Apple iPhone 13 Pro Max 6.7 inch,10X Mil</v>
      </c>
      <c r="E2866" s="8" t="s">
        <v>8594</v>
      </c>
      <c r="F2866" s="10">
        <f t="shared" si="134"/>
        <v>241</v>
      </c>
      <c r="G2866" s="3" t="s">
        <v>10172</v>
      </c>
      <c r="H2866" s="14"/>
      <c r="I2866" s="3">
        <v>2211</v>
      </c>
      <c r="J2866" s="3">
        <v>282.27999999999997</v>
      </c>
    </row>
    <row r="2867" spans="1:10" ht="14.25" customHeight="1" x14ac:dyDescent="0.25">
      <c r="A2867" s="3">
        <v>2404465</v>
      </c>
      <c r="B2867" s="10" t="s">
        <v>6017</v>
      </c>
      <c r="C2867" s="10" t="str">
        <f t="shared" si="132"/>
        <v>Supercraftz Wooden Bike Toy  -  Handcrafted  -  Multicolour2  -  SC_BK-NS-BR-2209</v>
      </c>
      <c r="D2867" s="10" t="str">
        <f t="shared" si="133"/>
        <v>Supercraftz Wooden Bike Toy</v>
      </c>
      <c r="E2867" s="8" t="s">
        <v>8595</v>
      </c>
      <c r="F2867" s="10">
        <f t="shared" si="134"/>
        <v>81</v>
      </c>
      <c r="G2867" s="3" t="s">
        <v>6018</v>
      </c>
      <c r="H2867" s="8" t="s">
        <v>6019</v>
      </c>
      <c r="I2867" s="3">
        <v>985</v>
      </c>
      <c r="J2867" s="3">
        <v>209.25</v>
      </c>
    </row>
    <row r="2868" spans="1:10" ht="14.25" customHeight="1" x14ac:dyDescent="0.25">
      <c r="A2868" s="3">
        <v>2404505</v>
      </c>
      <c r="B2868" s="10" t="s">
        <v>5085</v>
      </c>
      <c r="C2868" s="10" t="str">
        <f t="shared" si="132"/>
        <v>Supercraftz Fish Puller Toy  -  Handcrafted  -  Blue  -  SC_FP-BA-BL-2209</v>
      </c>
      <c r="D2868" s="10" t="str">
        <f t="shared" si="133"/>
        <v>Supercraftz Fish Puller Toy</v>
      </c>
      <c r="E2868" s="8" t="s">
        <v>8596</v>
      </c>
      <c r="F2868" s="10">
        <f t="shared" si="134"/>
        <v>73</v>
      </c>
      <c r="G2868" s="3" t="s">
        <v>5086</v>
      </c>
      <c r="H2868" s="8" t="s">
        <v>5087</v>
      </c>
      <c r="I2868" s="3">
        <v>941</v>
      </c>
      <c r="J2868" s="3">
        <v>240.25</v>
      </c>
    </row>
    <row r="2869" spans="1:10" ht="14.25" customHeight="1" x14ac:dyDescent="0.25">
      <c r="A2869" s="3">
        <v>2405556</v>
      </c>
      <c r="B2869" s="10" t="s">
        <v>3054</v>
      </c>
      <c r="C2869" s="10" t="str">
        <f t="shared" si="132"/>
        <v>BBeitoo Crepe Paper Streamers, 6 pcs 82ft Pink Streamers Party Decorations, Party Streamers, Birthday Streamers, Streamers for Birthday Party, Wedding Decorations (Rainbow) (Rainbow)</v>
      </c>
      <c r="D2869" s="10" t="str">
        <f t="shared" si="133"/>
        <v>BBeitoo Crepe Paper Streamers, 6 pcs 82ft Pink Streamers Party Decorations, Party Streamers, Birthda</v>
      </c>
      <c r="E2869" s="8" t="s">
        <v>8597</v>
      </c>
      <c r="F2869" s="10">
        <f t="shared" si="134"/>
        <v>182</v>
      </c>
      <c r="G2869" s="3" t="s">
        <v>9372</v>
      </c>
      <c r="H2869" s="14"/>
      <c r="I2869" s="3">
        <v>0</v>
      </c>
      <c r="J2869" s="3">
        <v>228.35</v>
      </c>
    </row>
    <row r="2870" spans="1:10" ht="14.25" customHeight="1" x14ac:dyDescent="0.25">
      <c r="A2870" s="3">
        <v>2405838</v>
      </c>
      <c r="B2870" s="10" t="s">
        <v>6803</v>
      </c>
      <c r="C2870" s="10" t="str">
        <f t="shared" si="132"/>
        <v>Aliean Tempered Glass for Vivo Z1 Pro Screen Protector Edge to Edge Coverage (Pack of 1)</v>
      </c>
      <c r="D2870" s="10" t="str">
        <f t="shared" si="133"/>
        <v>Aliean Tempered Glass for Vivo Z1 Pro Screen Protector Edge to Edge Coverage (Pack of 1)</v>
      </c>
      <c r="E2870" s="8" t="s">
        <v>6803</v>
      </c>
      <c r="F2870" s="10">
        <f t="shared" si="134"/>
        <v>88</v>
      </c>
      <c r="G2870" s="3" t="s">
        <v>6804</v>
      </c>
      <c r="H2870" s="8" t="s">
        <v>6805</v>
      </c>
      <c r="I2870" s="3">
        <v>2211</v>
      </c>
      <c r="J2870" s="3">
        <v>279</v>
      </c>
    </row>
    <row r="2871" spans="1:10" ht="14.25" customHeight="1" x14ac:dyDescent="0.25">
      <c r="A2871" s="3">
        <v>2406418</v>
      </c>
      <c r="B2871" s="10" t="s">
        <v>2492</v>
      </c>
      <c r="C2871" s="10" t="str">
        <f t="shared" si="132"/>
        <v>Hawanik Holder for AirTag Wallet Genuine Leahter Slim Minimalist Card Holder Compatible with AirTag Crazy Horse Leather Upgraded Version</v>
      </c>
      <c r="D2871" s="10" t="str">
        <f t="shared" si="133"/>
        <v>Hawanik Holder for AirTag Wallet Genuine Leahter Slim Minimalist Card Holder Compatible with AirTag</v>
      </c>
      <c r="E2871" s="8" t="s">
        <v>8598</v>
      </c>
      <c r="F2871" s="10">
        <f t="shared" si="134"/>
        <v>136</v>
      </c>
      <c r="G2871" s="3" t="s">
        <v>9373</v>
      </c>
      <c r="H2871" s="8" t="s">
        <v>9785</v>
      </c>
      <c r="I2871" s="3">
        <v>3465</v>
      </c>
      <c r="J2871" s="3">
        <v>430</v>
      </c>
    </row>
    <row r="2872" spans="1:10" ht="14.25" customHeight="1" x14ac:dyDescent="0.25">
      <c r="A2872" s="3">
        <v>2408176</v>
      </c>
      <c r="B2872" s="10" t="s">
        <v>2989</v>
      </c>
      <c r="C2872" s="10" t="str">
        <f t="shared" si="132"/>
        <v>AUPERF Womens Air Running Sneakers Gym Sports Athletic Tennis Walking Shoes, Red, 10.5</v>
      </c>
      <c r="D2872" s="10" t="str">
        <f t="shared" si="133"/>
        <v>AUPERF Womens Air Running Sneakers Gym Sports Athletic Tennis Walking Shoes, Red, 10.5</v>
      </c>
      <c r="E2872" s="8" t="s">
        <v>2989</v>
      </c>
      <c r="F2872" s="10">
        <f t="shared" si="134"/>
        <v>86</v>
      </c>
      <c r="G2872" s="3" t="s">
        <v>9374</v>
      </c>
      <c r="H2872" s="14"/>
      <c r="I2872" s="3">
        <v>3278</v>
      </c>
      <c r="J2872" s="3">
        <v>465</v>
      </c>
    </row>
    <row r="2873" spans="1:10" ht="14.25" customHeight="1" x14ac:dyDescent="0.25">
      <c r="A2873" s="3">
        <v>2408710</v>
      </c>
      <c r="B2873" s="10" t="s">
        <v>5129</v>
      </c>
      <c r="C2873" s="10" t="str">
        <f t="shared" si="132"/>
        <v>Bag Pepper Potli Bag -  Wristlets Ethnic Potli For Women's  -  Designer Rajasthani Style Royal Clutch Silk Batwa Bag  -  Zari Work Potli  -  bridal potli bags.Gold</v>
      </c>
      <c r="D2873" s="10" t="str">
        <f t="shared" si="133"/>
        <v>Bag Pepper Potli Bag</v>
      </c>
      <c r="E2873" s="8" t="s">
        <v>8599</v>
      </c>
      <c r="F2873" s="10">
        <f t="shared" si="134"/>
        <v>163</v>
      </c>
      <c r="G2873" s="3" t="s">
        <v>5130</v>
      </c>
      <c r="H2873" s="8" t="s">
        <v>10118</v>
      </c>
      <c r="I2873" s="3">
        <v>3119</v>
      </c>
      <c r="J2873" s="3">
        <v>500</v>
      </c>
    </row>
    <row r="2874" spans="1:10" ht="14.25" customHeight="1" x14ac:dyDescent="0.25">
      <c r="A2874" s="3">
        <v>2409713</v>
      </c>
      <c r="B2874" s="10" t="s">
        <v>3942</v>
      </c>
      <c r="C2874" s="10" t="str">
        <f t="shared" si="132"/>
        <v>VECELO Nightstand Industrial Style End Side Table Cabinet with Drawer and Shelf Decoration in Bedroom Lounge,Set of 2, 15.7"X15.7"X21.7", Vintage Black</v>
      </c>
      <c r="D2874" s="10" t="str">
        <f t="shared" si="133"/>
        <v>VECELO Nightstand Industrial Style End Side Table Cabinet with Drawer and Shelf Decoration in Bedroo</v>
      </c>
      <c r="E2874" s="8" t="s">
        <v>8600</v>
      </c>
      <c r="F2874" s="10">
        <f t="shared" si="134"/>
        <v>151</v>
      </c>
      <c r="G2874" s="3" t="s">
        <v>10173</v>
      </c>
      <c r="H2874" s="14"/>
      <c r="I2874" s="3">
        <v>8390</v>
      </c>
      <c r="J2874" s="3">
        <v>618.11</v>
      </c>
    </row>
    <row r="2875" spans="1:10" ht="14.25" customHeight="1" x14ac:dyDescent="0.25">
      <c r="A2875" s="3">
        <v>2410035</v>
      </c>
      <c r="B2875" s="11" t="s">
        <v>966</v>
      </c>
      <c r="C2875" s="10" t="str">
        <f t="shared" si="132"/>
        <v>Jhingalala Gift for Sister  -  Best Sister in The World Printed Cushion Cover with Filler and Greeting Card  -  Gift for Sister for Birthday, Anniversary and Raksha Bandhan</v>
      </c>
      <c r="D2875" s="10" t="str">
        <f t="shared" si="133"/>
        <v>Jhingalala Gift for Sister</v>
      </c>
      <c r="E2875" s="9" t="s">
        <v>7233</v>
      </c>
      <c r="F2875" s="10">
        <f t="shared" si="134"/>
        <v>172</v>
      </c>
      <c r="G2875" s="3" t="s">
        <v>967</v>
      </c>
      <c r="H2875" s="8" t="s">
        <v>9894</v>
      </c>
      <c r="I2875" s="3">
        <v>7256</v>
      </c>
      <c r="J2875" s="3">
        <v>472.44</v>
      </c>
    </row>
    <row r="2876" spans="1:10" ht="14.25" customHeight="1" x14ac:dyDescent="0.25">
      <c r="A2876" s="3">
        <v>2410418</v>
      </c>
      <c r="B2876" s="10" t="s">
        <v>2449</v>
      </c>
      <c r="C2876" s="10" t="str">
        <f t="shared" si="132"/>
        <v>Jompers Men Cream &amp; White Striped Cotton Kurta (Cream, M)</v>
      </c>
      <c r="D2876" s="10" t="str">
        <f t="shared" si="133"/>
        <v>Jompers Men Cream &amp; White Striped Cotton Kurta (Cream, M)</v>
      </c>
      <c r="E2876" s="8" t="s">
        <v>2449</v>
      </c>
      <c r="F2876" s="10">
        <f t="shared" si="134"/>
        <v>57</v>
      </c>
      <c r="G2876" s="3" t="s">
        <v>2450</v>
      </c>
      <c r="H2876" s="8" t="s">
        <v>2451</v>
      </c>
      <c r="I2876" s="3">
        <v>2911</v>
      </c>
      <c r="J2876" s="3">
        <v>403</v>
      </c>
    </row>
    <row r="2877" spans="1:10" ht="14.25" customHeight="1" x14ac:dyDescent="0.25">
      <c r="A2877" s="3">
        <v>2410986</v>
      </c>
      <c r="B2877" s="10" t="s">
        <v>1662</v>
      </c>
      <c r="C2877" s="10" t="str">
        <f t="shared" si="132"/>
        <v>HOME CUBE Plastic Portable 5 Layer Rotating Organizer Holder Trolley with Removable Round Storage Basket for Kitchen (White)</v>
      </c>
      <c r="D2877" s="10" t="str">
        <f t="shared" si="133"/>
        <v>HOME CUBE Plastic Portable 5 Layer Rotating Organizer Holder Trolley with Removable Round Storage Ba</v>
      </c>
      <c r="E2877" s="8" t="s">
        <v>8601</v>
      </c>
      <c r="F2877" s="10">
        <f t="shared" si="134"/>
        <v>124</v>
      </c>
      <c r="G2877" s="3" t="s">
        <v>9375</v>
      </c>
      <c r="H2877" s="8" t="s">
        <v>9376</v>
      </c>
      <c r="I2877" s="3">
        <v>6527</v>
      </c>
      <c r="J2877" s="3">
        <v>142.6</v>
      </c>
    </row>
    <row r="2878" spans="1:10" ht="14.25" customHeight="1" x14ac:dyDescent="0.25">
      <c r="A2878" s="3">
        <v>2412378</v>
      </c>
      <c r="B2878" s="10" t="s">
        <v>4120</v>
      </c>
      <c r="C2878" s="10" t="str">
        <f t="shared" si="132"/>
        <v>PARFAIT Dalis Women's Full Figure Sleep Bra Wire Free Bralette Style P5641, Amethyst, 36E</v>
      </c>
      <c r="D2878" s="10" t="str">
        <f t="shared" si="133"/>
        <v>PARFAIT Dalis Women's Full Figure Sleep Bra Wire Free Bralette Style P5641, Amethyst, 36E</v>
      </c>
      <c r="E2878" s="8" t="s">
        <v>4120</v>
      </c>
      <c r="F2878" s="10">
        <f t="shared" si="134"/>
        <v>89</v>
      </c>
      <c r="G2878" s="3" t="s">
        <v>4121</v>
      </c>
      <c r="H2878" s="8" t="s">
        <v>4122</v>
      </c>
      <c r="I2878" s="3">
        <v>3009</v>
      </c>
      <c r="J2878" s="3">
        <v>500</v>
      </c>
    </row>
    <row r="2879" spans="1:10" ht="14.25" customHeight="1" x14ac:dyDescent="0.25">
      <c r="A2879" s="3">
        <v>2412780</v>
      </c>
      <c r="B2879" s="10" t="s">
        <v>6695</v>
      </c>
      <c r="C2879" s="10" t="str">
        <f t="shared" si="132"/>
        <v>Amazon Brand - Symbol Men's Skinny Jeans (SY-SB-CL-SK-206_Indigo Blue-3_30)</v>
      </c>
      <c r="D2879" s="10" t="str">
        <f t="shared" si="133"/>
        <v>Amazon Brand</v>
      </c>
      <c r="E2879" s="8" t="s">
        <v>8169</v>
      </c>
      <c r="F2879" s="10">
        <f t="shared" si="134"/>
        <v>75</v>
      </c>
      <c r="G2879" s="3" t="s">
        <v>6696</v>
      </c>
      <c r="H2879" s="14"/>
      <c r="I2879" s="3">
        <v>2835</v>
      </c>
      <c r="J2879" s="3">
        <v>3.94</v>
      </c>
    </row>
    <row r="2880" spans="1:10" ht="14.25" customHeight="1" x14ac:dyDescent="0.25">
      <c r="A2880" s="3">
        <v>2414400</v>
      </c>
      <c r="B2880" s="10" t="s">
        <v>5410</v>
      </c>
      <c r="C2880" s="10" t="str">
        <f t="shared" si="132"/>
        <v>PEGONE Women's Solid Color Long-sleeved Long Button Simple style Single-breasted Capel Collar Chiffon Belt Dress, Khaki</v>
      </c>
      <c r="D2880" s="10" t="str">
        <f t="shared" si="133"/>
        <v>PEGONE Women's Solid Color Long</v>
      </c>
      <c r="E2880" s="8" t="s">
        <v>8602</v>
      </c>
      <c r="F2880" s="10">
        <f t="shared" si="134"/>
        <v>119</v>
      </c>
      <c r="G2880" s="3" t="s">
        <v>5411</v>
      </c>
      <c r="H2880" s="8" t="s">
        <v>9786</v>
      </c>
      <c r="I2880" s="3">
        <v>2986</v>
      </c>
      <c r="J2880" s="3">
        <v>232.5</v>
      </c>
    </row>
    <row r="2881" spans="1:10" ht="14.25" customHeight="1" x14ac:dyDescent="0.25">
      <c r="A2881" s="3">
        <v>2415363</v>
      </c>
      <c r="B2881" s="10" t="s">
        <v>2591</v>
      </c>
      <c r="C2881" s="10" t="str">
        <f t="shared" si="132"/>
        <v>The Cozy Couch - Benzo Upholstered Three Seater Sofa with Square Arms and Tufting-Bolster Throw Pillows Included, Color - Black</v>
      </c>
      <c r="D2881" s="10" t="str">
        <f t="shared" si="133"/>
        <v>The Cozy Couch</v>
      </c>
      <c r="E2881" s="8" t="s">
        <v>8603</v>
      </c>
      <c r="F2881" s="10">
        <f t="shared" si="134"/>
        <v>127</v>
      </c>
      <c r="G2881" s="3" t="s">
        <v>2592</v>
      </c>
      <c r="H2881" s="8" t="s">
        <v>2593</v>
      </c>
      <c r="I2881" s="3">
        <v>8386</v>
      </c>
      <c r="J2881" s="3">
        <v>122.45</v>
      </c>
    </row>
    <row r="2882" spans="1:10" ht="14.25" customHeight="1" x14ac:dyDescent="0.25">
      <c r="A2882" s="3">
        <v>2416355</v>
      </c>
      <c r="B2882" s="10" t="s">
        <v>5282</v>
      </c>
      <c r="C2882" s="10" t="str">
        <f t="shared" ref="C2882:C2945" si="135">SUBSTITUTE(SUBSTITUTE(SUBSTITUTE(SUBSTITUTE(B2882,"|"," - "),"[",""),"]",""),"{","")</f>
        <v>Ram Darbar (5.5 Inches) Made of Marble by ASSA Retails</v>
      </c>
      <c r="D2882" s="10" t="str">
        <f t="shared" ref="D2882:D2945" si="136">TRIM(LEFT(SUBSTITUTE(SUBSTITUTE(C2882, "|", "-"), "-", REPT(" ", 100)), 100))</f>
        <v>Ram Darbar (5.5 Inches) Made of Marble by ASSA Retails</v>
      </c>
      <c r="E2882" s="8" t="s">
        <v>5282</v>
      </c>
      <c r="F2882" s="10">
        <f t="shared" ref="F2882:F2945" si="137">LEN(C2882)</f>
        <v>54</v>
      </c>
      <c r="G2882" s="3" t="s">
        <v>5283</v>
      </c>
      <c r="H2882" s="8" t="s">
        <v>5284</v>
      </c>
      <c r="I2882" s="3">
        <v>5506</v>
      </c>
      <c r="J2882" s="3">
        <v>433.07</v>
      </c>
    </row>
    <row r="2883" spans="1:10" ht="14.25" customHeight="1" x14ac:dyDescent="0.25">
      <c r="A2883" s="3">
        <v>2416566</v>
      </c>
      <c r="B2883" s="10" t="s">
        <v>4897</v>
      </c>
      <c r="C2883" s="10" t="str">
        <f t="shared" si="135"/>
        <v>Jet Roy Electric Paint Spray Gun Paint Machine for Household, Cars, Wood Furniture, Wall Painting (Multicolour)</v>
      </c>
      <c r="D2883" s="10" t="str">
        <f t="shared" si="136"/>
        <v>Jet Roy Electric Paint Spray Gun Paint Machine for Household, Cars, Wood Furniture, Wall Painting (M</v>
      </c>
      <c r="E2883" s="8" t="s">
        <v>8604</v>
      </c>
      <c r="F2883" s="10">
        <f t="shared" si="137"/>
        <v>111</v>
      </c>
      <c r="G2883" s="3" t="s">
        <v>4898</v>
      </c>
      <c r="H2883" s="8" t="s">
        <v>9377</v>
      </c>
      <c r="I2883" s="3">
        <v>8423</v>
      </c>
      <c r="J2883" s="3">
        <v>403</v>
      </c>
    </row>
    <row r="2884" spans="1:10" ht="14.25" customHeight="1" x14ac:dyDescent="0.25">
      <c r="A2884" s="3">
        <v>2417950</v>
      </c>
      <c r="B2884" s="10" t="s">
        <v>1322</v>
      </c>
      <c r="C2884" s="10" t="str">
        <f t="shared" si="135"/>
        <v>Women Solid Open Front Pockets Cardigan Formal Suit Long Sleeve Slim Fit Work Office Coat Blazer</v>
      </c>
      <c r="D2884" s="10" t="str">
        <f t="shared" si="136"/>
        <v>Women Solid Open Front Pockets Cardigan Formal Suit Long Sleeve Slim Fit Work Office Coat Blazer</v>
      </c>
      <c r="E2884" s="8" t="s">
        <v>1322</v>
      </c>
      <c r="F2884" s="10">
        <f t="shared" si="137"/>
        <v>96</v>
      </c>
      <c r="G2884" s="3" t="s">
        <v>1323</v>
      </c>
      <c r="H2884" s="8" t="s">
        <v>9787</v>
      </c>
      <c r="I2884" s="3">
        <v>3063</v>
      </c>
      <c r="J2884" s="3">
        <v>232.5</v>
      </c>
    </row>
    <row r="2885" spans="1:10" ht="14.25" customHeight="1" x14ac:dyDescent="0.25">
      <c r="A2885" s="3">
        <v>2418380</v>
      </c>
      <c r="B2885" s="10" t="s">
        <v>2185</v>
      </c>
      <c r="C2885" s="10" t="str">
        <f t="shared" si="135"/>
        <v>PikTrue Tempered Glass Screen Protector Compatible for Honor 9 Lite (Pack Of 4) with Full Screen Coverage (edge to edge) and Easy Installation kit 4 Pack - Black - Gorilla Tempered</v>
      </c>
      <c r="D2885" s="10" t="str">
        <f t="shared" si="136"/>
        <v>PikTrue Tempered Glass Screen Protector Compatible for Honor 9 Lite (Pack Of 4) with Full Screen Cov</v>
      </c>
      <c r="E2885" s="8" t="s">
        <v>8605</v>
      </c>
      <c r="F2885" s="10">
        <f t="shared" si="137"/>
        <v>180</v>
      </c>
      <c r="G2885" s="3" t="s">
        <v>2186</v>
      </c>
      <c r="H2885" s="8" t="s">
        <v>10119</v>
      </c>
      <c r="I2885" s="3">
        <v>2211</v>
      </c>
      <c r="J2885" s="3">
        <v>341</v>
      </c>
    </row>
    <row r="2886" spans="1:10" ht="14.25" customHeight="1" x14ac:dyDescent="0.25">
      <c r="A2886" s="3">
        <v>2420609</v>
      </c>
      <c r="B2886" s="10" t="s">
        <v>4902</v>
      </c>
      <c r="C2886" s="10" t="str">
        <f t="shared" si="135"/>
        <v>Viusid Syrup 150ml Nutritional Supplement Improves Immunity and Liver Function (PC - 65901)</v>
      </c>
      <c r="D2886" s="10" t="str">
        <f t="shared" si="136"/>
        <v>Viusid Syrup 150ml Nutritional Supplement Improves Immunity and Liver Function (PC</v>
      </c>
      <c r="E2886" s="8" t="s">
        <v>8606</v>
      </c>
      <c r="F2886" s="10">
        <f t="shared" si="137"/>
        <v>91</v>
      </c>
      <c r="G2886" s="3" t="s">
        <v>4903</v>
      </c>
      <c r="H2886" s="8" t="s">
        <v>4904</v>
      </c>
      <c r="I2886" s="3">
        <v>7168</v>
      </c>
      <c r="J2886" s="3">
        <v>157.47999999999999</v>
      </c>
    </row>
    <row r="2887" spans="1:10" ht="14.25" customHeight="1" x14ac:dyDescent="0.25">
      <c r="A2887" s="3">
        <v>2420946</v>
      </c>
      <c r="B2887" s="10" t="s">
        <v>6870</v>
      </c>
      <c r="C2887" s="10" t="str">
        <f t="shared" si="135"/>
        <v>Best Gift, Inspirational and Motivational Quotes  -  Handmade Decorative Linen Scroll, Wall Art, Poster -  Home Decor, Positive Quotes &amp; Sayings, 23,5 Ñ… 52 cm (Love of a family)</v>
      </c>
      <c r="D2887" s="10" t="str">
        <f t="shared" si="136"/>
        <v>Best Gift, Inspirational and Motivational Quotes</v>
      </c>
      <c r="E2887" s="8" t="s">
        <v>8607</v>
      </c>
      <c r="F2887" s="10">
        <f t="shared" si="137"/>
        <v>178</v>
      </c>
      <c r="G2887" s="3" t="s">
        <v>6871</v>
      </c>
      <c r="H2887" s="8" t="s">
        <v>6872</v>
      </c>
      <c r="I2887" s="3">
        <v>1557</v>
      </c>
      <c r="J2887" s="3">
        <v>80.709999999999994</v>
      </c>
    </row>
    <row r="2888" spans="1:10" ht="14.25" customHeight="1" x14ac:dyDescent="0.25">
      <c r="A2888" s="3">
        <v>2421342</v>
      </c>
      <c r="B2888" s="10" t="s">
        <v>3253</v>
      </c>
      <c r="C2888" s="10" t="str">
        <f t="shared" si="135"/>
        <v>GM Genuine Parts 15943694 Vapor Canister Pipe</v>
      </c>
      <c r="D2888" s="10" t="str">
        <f t="shared" si="136"/>
        <v>GM Genuine Parts 15943694 Vapor Canister Pipe</v>
      </c>
      <c r="E2888" s="8" t="s">
        <v>3253</v>
      </c>
      <c r="F2888" s="10">
        <f t="shared" si="137"/>
        <v>45</v>
      </c>
      <c r="G2888" s="3" t="s">
        <v>3254</v>
      </c>
      <c r="H2888" s="14"/>
      <c r="I2888" s="3">
        <v>7357</v>
      </c>
      <c r="J2888" s="3">
        <v>372.44</v>
      </c>
    </row>
    <row r="2889" spans="1:10" ht="14.25" customHeight="1" x14ac:dyDescent="0.25">
      <c r="A2889" s="3">
        <v>2421755</v>
      </c>
      <c r="B2889" s="10" t="s">
        <v>4725</v>
      </c>
      <c r="C2889" s="10" t="str">
        <f t="shared" si="135"/>
        <v>Rainbow Pom Pom Garland,Macrame Rainbow Wall Hanging Decor Tassel Garland Pom Pom Ball String Banner for Home Decor</v>
      </c>
      <c r="D2889" s="10" t="str">
        <f t="shared" si="136"/>
        <v>Rainbow Pom Pom Garland,Macrame Rainbow Wall Hanging Decor Tassel Garland Pom Pom Ball String Banner</v>
      </c>
      <c r="E2889" s="8" t="s">
        <v>8608</v>
      </c>
      <c r="F2889" s="10">
        <f t="shared" si="137"/>
        <v>115</v>
      </c>
      <c r="G2889" s="4" t="s">
        <v>7218</v>
      </c>
      <c r="H2889" s="14"/>
      <c r="I2889" s="3">
        <v>7268</v>
      </c>
      <c r="J2889" s="3">
        <v>393.7</v>
      </c>
    </row>
    <row r="2890" spans="1:10" ht="14.25" customHeight="1" x14ac:dyDescent="0.25">
      <c r="A2890" s="3">
        <v>2424105</v>
      </c>
      <c r="B2890" s="10" t="s">
        <v>2280</v>
      </c>
      <c r="C2890" s="10" t="str">
        <f t="shared" si="135"/>
        <v>Aniywn Women's Elastic Band Ankle Strap Round Closed Toe Espadrilles Wedges Heel Sandals Mid Heel Platform Shoes Beige</v>
      </c>
      <c r="D2890" s="10" t="str">
        <f t="shared" si="136"/>
        <v>Aniywn Women's Elastic Band Ankle Strap Round Closed Toe Espadrilles Wedges Heel Sandals Mid Heel Pl</v>
      </c>
      <c r="E2890" s="8" t="s">
        <v>8609</v>
      </c>
      <c r="F2890" s="10">
        <f t="shared" si="137"/>
        <v>118</v>
      </c>
      <c r="G2890" s="4" t="s">
        <v>7218</v>
      </c>
      <c r="H2890" s="14"/>
      <c r="I2890" s="3">
        <v>2277</v>
      </c>
      <c r="J2890" s="3">
        <v>232.5</v>
      </c>
    </row>
    <row r="2891" spans="1:10" ht="14.25" customHeight="1" x14ac:dyDescent="0.25">
      <c r="A2891" s="3">
        <v>2424116</v>
      </c>
      <c r="B2891" s="10" t="s">
        <v>5113</v>
      </c>
      <c r="C2891" s="10" t="str">
        <f t="shared" si="135"/>
        <v>Latest Trendy Fashion Ladies Handbag With Sling Bag-0039</v>
      </c>
      <c r="D2891" s="10" t="str">
        <f t="shared" si="136"/>
        <v>Latest Trendy Fashion Ladies Handbag With Sling Bag</v>
      </c>
      <c r="E2891" s="8" t="s">
        <v>8610</v>
      </c>
      <c r="F2891" s="10">
        <f t="shared" si="137"/>
        <v>56</v>
      </c>
      <c r="G2891" s="3" t="s">
        <v>5114</v>
      </c>
      <c r="H2891" s="8" t="s">
        <v>5115</v>
      </c>
      <c r="I2891" s="3">
        <v>3114</v>
      </c>
      <c r="J2891" s="3">
        <v>393.7</v>
      </c>
    </row>
    <row r="2892" spans="1:10" ht="14.25" customHeight="1" x14ac:dyDescent="0.25">
      <c r="A2892" s="3">
        <v>2424672</v>
      </c>
      <c r="B2892" s="10" t="s">
        <v>364</v>
      </c>
      <c r="C2892" s="10" t="str">
        <f t="shared" si="135"/>
        <v>KIDDY STAR Boys Fullsleeve Hockey T-Shirt, Pack of 1, Yellow,FS-237, 9 to 10 Years</v>
      </c>
      <c r="D2892" s="10" t="str">
        <f t="shared" si="136"/>
        <v>KIDDY STAR Boys Fullsleeve Hockey T</v>
      </c>
      <c r="E2892" s="8" t="s">
        <v>8611</v>
      </c>
      <c r="F2892" s="10">
        <f t="shared" si="137"/>
        <v>82</v>
      </c>
      <c r="G2892" s="3" t="s">
        <v>365</v>
      </c>
      <c r="H2892" s="8" t="s">
        <v>366</v>
      </c>
      <c r="I2892" s="3">
        <v>2703</v>
      </c>
      <c r="J2892" s="3">
        <v>472.44</v>
      </c>
    </row>
    <row r="2893" spans="1:10" ht="14.25" customHeight="1" x14ac:dyDescent="0.25">
      <c r="A2893" s="3">
        <v>2426269</v>
      </c>
      <c r="B2893" s="10" t="s">
        <v>4390</v>
      </c>
      <c r="C2893" s="10" t="str">
        <f t="shared" si="135"/>
        <v>arythe Artist Portfolio Case Bag Backpack for Drawing Painting Sketching Tool Black</v>
      </c>
      <c r="D2893" s="10" t="str">
        <f t="shared" si="136"/>
        <v>arythe Artist Portfolio Case Bag Backpack for Drawing Painting Sketching Tool Black</v>
      </c>
      <c r="E2893" s="8" t="s">
        <v>4390</v>
      </c>
      <c r="F2893" s="10">
        <f t="shared" si="137"/>
        <v>83</v>
      </c>
      <c r="G2893" s="3" t="s">
        <v>4391</v>
      </c>
      <c r="H2893" s="8" t="s">
        <v>9895</v>
      </c>
      <c r="I2893" s="3">
        <v>3413</v>
      </c>
      <c r="J2893" s="3">
        <v>275.58999999999997</v>
      </c>
    </row>
    <row r="2894" spans="1:10" ht="14.25" customHeight="1" x14ac:dyDescent="0.25">
      <c r="A2894" s="3">
        <v>2426363</v>
      </c>
      <c r="B2894" s="10" t="s">
        <v>2069</v>
      </c>
      <c r="C2894" s="10" t="str">
        <f t="shared" si="135"/>
        <v>Waterproof Outdoor Storage Shed Bike Tent Silver Coated Polyester Bike Shelter Space Saving Garden Tool Storage Cover (Gray &amp; Green) -Layfoo</v>
      </c>
      <c r="D2894" s="10" t="str">
        <f t="shared" si="136"/>
        <v>Waterproof Outdoor Storage Shed Bike Tent Silver Coated Polyester Bike Shelter Space Saving Garden T</v>
      </c>
      <c r="E2894" s="8" t="s">
        <v>8612</v>
      </c>
      <c r="F2894" s="10">
        <f t="shared" si="137"/>
        <v>140</v>
      </c>
      <c r="G2894" s="3" t="s">
        <v>9378</v>
      </c>
      <c r="H2894" s="8" t="s">
        <v>9379</v>
      </c>
      <c r="I2894" s="3">
        <v>5531</v>
      </c>
      <c r="J2894" s="3">
        <v>713</v>
      </c>
    </row>
    <row r="2895" spans="1:10" ht="14.25" customHeight="1" x14ac:dyDescent="0.25">
      <c r="A2895" s="3">
        <v>2427131</v>
      </c>
      <c r="B2895" s="10" t="s">
        <v>6689</v>
      </c>
      <c r="C2895" s="10" t="str">
        <f t="shared" si="135"/>
        <v>Spotlight Heart, Lock and Butterfly Inspired Gold-plated multi layered necklace</v>
      </c>
      <c r="D2895" s="10" t="str">
        <f t="shared" si="136"/>
        <v>Spotlight Heart, Lock and Butterfly Inspired Gold</v>
      </c>
      <c r="E2895" s="8" t="s">
        <v>8613</v>
      </c>
      <c r="F2895" s="10">
        <f t="shared" si="137"/>
        <v>79</v>
      </c>
      <c r="G2895" s="3" t="s">
        <v>6690</v>
      </c>
      <c r="H2895" s="8" t="s">
        <v>6691</v>
      </c>
      <c r="I2895" s="3">
        <v>3365</v>
      </c>
      <c r="J2895" s="3">
        <v>248</v>
      </c>
    </row>
    <row r="2896" spans="1:10" ht="14.25" customHeight="1" x14ac:dyDescent="0.25">
      <c r="A2896" s="3">
        <v>2427506</v>
      </c>
      <c r="B2896" s="10" t="s">
        <v>9380</v>
      </c>
      <c r="C2896" s="10" t="str">
        <f t="shared" si="135"/>
        <v>Control D White and Blue PRO Nebulizer with Mouth Piece, Child and Adult Masks (1 YEAR WARRANTY)€¦</v>
      </c>
      <c r="D2896" s="10" t="str">
        <f t="shared" si="136"/>
        <v>Control D White and Blue PRO Nebulizer with Mouth Piece, Child and Adult Masks (1 YEAR WARRANTY)€¦</v>
      </c>
      <c r="E2896" s="8" t="s">
        <v>9380</v>
      </c>
      <c r="F2896" s="10">
        <f t="shared" si="137"/>
        <v>98</v>
      </c>
      <c r="G2896" s="3" t="s">
        <v>2692</v>
      </c>
      <c r="H2896" s="8" t="s">
        <v>2693</v>
      </c>
      <c r="I2896" s="3">
        <v>396</v>
      </c>
      <c r="J2896" s="3">
        <v>433.07</v>
      </c>
    </row>
    <row r="2897" spans="1:10" ht="14.25" customHeight="1" x14ac:dyDescent="0.25">
      <c r="A2897" s="3">
        <v>2430012</v>
      </c>
      <c r="B2897" s="10" t="s">
        <v>2462</v>
      </c>
      <c r="C2897" s="10" t="str">
        <f t="shared" si="135"/>
        <v>AKSMIT Motorcycle Bike Vehicle Anti-Theft Security Kit Alarm System Remote Control 12V, Anti-Hijacking Cutting Off Remote Engine Start Arming for Honda CB Hornet 160</v>
      </c>
      <c r="D2897" s="10" t="str">
        <f t="shared" si="136"/>
        <v>AKSMIT Motorcycle Bike Vehicle Anti</v>
      </c>
      <c r="E2897" s="8" t="s">
        <v>8614</v>
      </c>
      <c r="F2897" s="10">
        <f t="shared" si="137"/>
        <v>165</v>
      </c>
      <c r="G2897" s="3" t="s">
        <v>2463</v>
      </c>
      <c r="H2897" s="14"/>
      <c r="I2897" s="3">
        <v>7330</v>
      </c>
      <c r="J2897" s="3">
        <v>500</v>
      </c>
    </row>
    <row r="2898" spans="1:10" ht="14.25" customHeight="1" x14ac:dyDescent="0.25">
      <c r="A2898" s="3">
        <v>2432006</v>
      </c>
      <c r="B2898" s="10" t="s">
        <v>5317</v>
      </c>
      <c r="C2898" s="10" t="str">
        <f t="shared" si="135"/>
        <v>MakeMeChic Women's Casual Shawl Collar Double Breasted Blazer Work Office Blazer Jacket, Multi a, Large</v>
      </c>
      <c r="D2898" s="10" t="str">
        <f t="shared" si="136"/>
        <v>MakeMeChic Women's Casual Shawl Collar Double Breasted Blazer Work Office Blazer Jacket, Multi a, La</v>
      </c>
      <c r="E2898" s="8" t="s">
        <v>8615</v>
      </c>
      <c r="F2898" s="10">
        <f t="shared" si="137"/>
        <v>103</v>
      </c>
      <c r="G2898" s="3" t="s">
        <v>5318</v>
      </c>
      <c r="H2898" s="14"/>
      <c r="I2898" s="3">
        <v>3063</v>
      </c>
      <c r="J2898" s="3">
        <v>551.17999999999995</v>
      </c>
    </row>
    <row r="2899" spans="1:10" ht="14.25" customHeight="1" x14ac:dyDescent="0.25">
      <c r="A2899" s="3">
        <v>2432038</v>
      </c>
      <c r="B2899" s="10" t="s">
        <v>7069</v>
      </c>
      <c r="C2899" s="10" t="str">
        <f t="shared" si="135"/>
        <v>MOWIME for iPhone 13 Case 2021 Floral Wildflower with Screen Protector, Clear with Cute Patterns for Girls Women, Shockproof Four Corners Cushions Cover 6.1"</v>
      </c>
      <c r="D2899" s="10" t="str">
        <f t="shared" si="136"/>
        <v>MOWIME for iPhone 13 Case 2021 Floral Wildflower with Screen Protector, Clear with Cute Patterns for</v>
      </c>
      <c r="E2899" s="8" t="s">
        <v>8616</v>
      </c>
      <c r="F2899" s="10">
        <f t="shared" si="137"/>
        <v>157</v>
      </c>
      <c r="G2899" s="3" t="s">
        <v>7070</v>
      </c>
      <c r="H2899" s="8" t="s">
        <v>9788</v>
      </c>
      <c r="I2899" s="3">
        <v>12556</v>
      </c>
      <c r="J2899" s="3">
        <v>251.1</v>
      </c>
    </row>
    <row r="2900" spans="1:10" ht="14.25" customHeight="1" x14ac:dyDescent="0.25">
      <c r="A2900" s="3">
        <v>2432173</v>
      </c>
      <c r="B2900" s="10" t="s">
        <v>3031</v>
      </c>
      <c r="C2900" s="10" t="str">
        <f t="shared" si="135"/>
        <v>Clear edge to edge privacy with matte screen protector for Oppo F11</v>
      </c>
      <c r="D2900" s="10" t="str">
        <f t="shared" si="136"/>
        <v>Clear edge to edge privacy with matte screen protector for Oppo F11</v>
      </c>
      <c r="E2900" s="8" t="s">
        <v>3031</v>
      </c>
      <c r="F2900" s="10">
        <f t="shared" si="137"/>
        <v>67</v>
      </c>
      <c r="G2900" s="3" t="s">
        <v>3032</v>
      </c>
      <c r="H2900" s="8" t="s">
        <v>3033</v>
      </c>
      <c r="I2900" s="3">
        <v>2211</v>
      </c>
      <c r="J2900" s="3">
        <v>310</v>
      </c>
    </row>
    <row r="2901" spans="1:10" ht="14.25" customHeight="1" x14ac:dyDescent="0.25">
      <c r="A2901" s="3">
        <v>2432814</v>
      </c>
      <c r="B2901" s="10" t="s">
        <v>2516</v>
      </c>
      <c r="C2901" s="10" t="str">
        <f t="shared" si="135"/>
        <v>MEENAMART.COM Stainless Steel Serving Jug Juice Set with 4 Premium Glasses and Serving Tray</v>
      </c>
      <c r="D2901" s="10" t="str">
        <f t="shared" si="136"/>
        <v>MEENAMART.COM Stainless Steel Serving Jug Juice Set with 4 Premium Glasses and Serving Tray</v>
      </c>
      <c r="E2901" s="8" t="s">
        <v>2516</v>
      </c>
      <c r="F2901" s="10">
        <f t="shared" si="137"/>
        <v>91</v>
      </c>
      <c r="G2901" s="3" t="s">
        <v>2517</v>
      </c>
      <c r="H2901" s="14"/>
      <c r="I2901" s="3">
        <v>1395</v>
      </c>
      <c r="J2901" s="3">
        <v>465</v>
      </c>
    </row>
    <row r="2902" spans="1:10" ht="14.25" customHeight="1" x14ac:dyDescent="0.25">
      <c r="A2902" s="3">
        <v>2433819</v>
      </c>
      <c r="B2902" s="10" t="s">
        <v>2426</v>
      </c>
      <c r="C2902" s="10" t="str">
        <f t="shared" si="135"/>
        <v>Manga Template Sketchbook: Create Your Own Manga,Comics &amp; Anime Sketchbook With This Multi Template Comic Drawing Sketchbook Without Bubbles Over Different 20 Templates - 8.5" x 11"</v>
      </c>
      <c r="D2902" s="10" t="str">
        <f t="shared" si="136"/>
        <v>Manga Template Sketchbook: Create Your Own Manga,Comics &amp; Anime Sketchbook With This Multi Template</v>
      </c>
      <c r="E2902" s="8" t="s">
        <v>8617</v>
      </c>
      <c r="F2902" s="10">
        <f t="shared" si="137"/>
        <v>181</v>
      </c>
      <c r="G2902" s="4" t="s">
        <v>7218</v>
      </c>
      <c r="H2902" s="14"/>
      <c r="I2902" s="3">
        <v>1</v>
      </c>
      <c r="J2902" s="3">
        <v>334.65</v>
      </c>
    </row>
    <row r="2903" spans="1:10" ht="14.25" customHeight="1" x14ac:dyDescent="0.25">
      <c r="A2903" s="3">
        <v>2434694</v>
      </c>
      <c r="B2903" s="10" t="s">
        <v>5319</v>
      </c>
      <c r="C2903" s="10" t="str">
        <f t="shared" si="135"/>
        <v>NANDAN JEWELLERS 18k(750) Gold Ground Safe 3Ball Ear Ring for women stylish/gold Ear Ring for girls latest/gold Ear Ring trendy/Designer Gold Ear Ring/18k gold Ear Ring for women/18k gold Ear Ring</v>
      </c>
      <c r="D2903" s="10" t="str">
        <f t="shared" si="136"/>
        <v>NANDAN JEWELLERS 18k(750) Gold Ground Safe 3Ball Ear Ring for women stylish/gold Ear Ring for girls</v>
      </c>
      <c r="E2903" s="8" t="s">
        <v>8618</v>
      </c>
      <c r="F2903" s="10">
        <f t="shared" si="137"/>
        <v>196</v>
      </c>
      <c r="G2903" s="3" t="s">
        <v>5320</v>
      </c>
      <c r="H2903" s="8" t="s">
        <v>5321</v>
      </c>
      <c r="I2903" s="3">
        <v>3357</v>
      </c>
      <c r="J2903" s="3">
        <v>31.5</v>
      </c>
    </row>
    <row r="2904" spans="1:10" ht="14.25" customHeight="1" x14ac:dyDescent="0.25">
      <c r="A2904" s="3">
        <v>2435160</v>
      </c>
      <c r="B2904" s="10" t="s">
        <v>1484</v>
      </c>
      <c r="C2904" s="10" t="str">
        <f t="shared" si="135"/>
        <v>Innovative Handicrafts Creative Metal Geometric Designer Vase (Gold, 24 x 24)</v>
      </c>
      <c r="D2904" s="10" t="str">
        <f t="shared" si="136"/>
        <v>Innovative Handicrafts Creative Metal Geometric Designer Vase (Gold, 24 x 24)</v>
      </c>
      <c r="E2904" s="8" t="s">
        <v>1484</v>
      </c>
      <c r="F2904" s="10">
        <f t="shared" si="137"/>
        <v>77</v>
      </c>
      <c r="G2904" s="3" t="s">
        <v>1485</v>
      </c>
      <c r="H2904" s="8" t="s">
        <v>1486</v>
      </c>
      <c r="I2904" s="3">
        <v>1593</v>
      </c>
      <c r="J2904" s="3">
        <v>372.05</v>
      </c>
    </row>
    <row r="2905" spans="1:10" ht="14.25" customHeight="1" x14ac:dyDescent="0.25">
      <c r="A2905" s="3">
        <v>2435415</v>
      </c>
      <c r="B2905" s="10" t="s">
        <v>4083</v>
      </c>
      <c r="C2905" s="10" t="str">
        <f t="shared" si="135"/>
        <v>KANGHAR Case Compatible with Samsung S20 FE,Pink Lip Design, Tire Texture Non-Slip +Shockproof Rugged TPU Protective Case for Samsung Galaxy S20 FE 6.5 Inch Leopard Pattern and Pink Lip</v>
      </c>
      <c r="D2905" s="10" t="str">
        <f t="shared" si="136"/>
        <v>KANGHAR Case Compatible with Samsung S20 FE,Pink Lip Design, Tire Texture Non</v>
      </c>
      <c r="E2905" s="8" t="s">
        <v>8619</v>
      </c>
      <c r="F2905" s="10">
        <f t="shared" si="137"/>
        <v>185</v>
      </c>
      <c r="G2905" s="3" t="s">
        <v>10174</v>
      </c>
      <c r="H2905" s="8" t="s">
        <v>9896</v>
      </c>
      <c r="I2905" s="3">
        <v>12556</v>
      </c>
      <c r="J2905" s="3">
        <v>210</v>
      </c>
    </row>
    <row r="2906" spans="1:10" ht="14.25" customHeight="1" x14ac:dyDescent="0.25">
      <c r="A2906" s="3">
        <v>2435872</v>
      </c>
      <c r="B2906" s="10" t="s">
        <v>4726</v>
      </c>
      <c r="C2906" s="10" t="str">
        <f t="shared" si="135"/>
        <v>TRW Pro TRC1812 Disc Brake Pad Set For Hyundai Elantra 2017-2020, Rear, And Other Applications</v>
      </c>
      <c r="D2906" s="10" t="str">
        <f t="shared" si="136"/>
        <v>TRW Pro TRC1812 Disc Brake Pad Set For Hyundai Elantra 2017</v>
      </c>
      <c r="E2906" s="8" t="s">
        <v>8620</v>
      </c>
      <c r="F2906" s="10">
        <f t="shared" si="137"/>
        <v>94</v>
      </c>
      <c r="G2906" s="3" t="s">
        <v>4727</v>
      </c>
      <c r="H2906" s="14"/>
      <c r="I2906" s="3">
        <v>7518</v>
      </c>
      <c r="J2906" s="3">
        <v>275.58999999999997</v>
      </c>
    </row>
    <row r="2907" spans="1:10" ht="14.25" customHeight="1" x14ac:dyDescent="0.25">
      <c r="A2907" s="3">
        <v>2438645</v>
      </c>
      <c r="B2907" s="10" t="s">
        <v>6911</v>
      </c>
      <c r="C2907" s="10" t="str">
        <f t="shared" si="135"/>
        <v>IQRAAR Gold Print Rayon Fit &amp; Flared Dress for Womens/Ladies/Girls (Black)</v>
      </c>
      <c r="D2907" s="10" t="str">
        <f t="shared" si="136"/>
        <v>IQRAAR Gold Print Rayon Fit &amp; Flared Dress for Womens/Ladies/Girls (Black)</v>
      </c>
      <c r="E2907" s="8" t="s">
        <v>6911</v>
      </c>
      <c r="F2907" s="10">
        <f t="shared" si="137"/>
        <v>74</v>
      </c>
      <c r="G2907" s="3" t="s">
        <v>6912</v>
      </c>
      <c r="H2907" s="8" t="s">
        <v>6913</v>
      </c>
      <c r="I2907" s="3">
        <v>2986</v>
      </c>
      <c r="J2907" s="3">
        <v>341</v>
      </c>
    </row>
    <row r="2908" spans="1:10" ht="14.25" customHeight="1" x14ac:dyDescent="0.25">
      <c r="A2908" s="3">
        <v>2439862</v>
      </c>
      <c r="B2908" s="10" t="s">
        <v>6527</v>
      </c>
      <c r="C2908" s="10" t="str">
        <f t="shared" si="135"/>
        <v>MICORANCE Women's Cotton Straight Kurti(Combo-Pack of 2)</v>
      </c>
      <c r="D2908" s="10" t="str">
        <f t="shared" si="136"/>
        <v>MICORANCE Women's Cotton Straight Kurti(Combo</v>
      </c>
      <c r="E2908" s="8" t="s">
        <v>8621</v>
      </c>
      <c r="F2908" s="10">
        <f t="shared" si="137"/>
        <v>56</v>
      </c>
      <c r="G2908" s="3" t="s">
        <v>6528</v>
      </c>
      <c r="H2908" s="8" t="s">
        <v>6529</v>
      </c>
      <c r="I2908" s="3">
        <v>2916</v>
      </c>
      <c r="J2908" s="3">
        <v>279</v>
      </c>
    </row>
    <row r="2909" spans="1:10" ht="14.25" customHeight="1" x14ac:dyDescent="0.25">
      <c r="A2909" s="3">
        <v>2440953</v>
      </c>
      <c r="B2909" s="10" t="s">
        <v>2452</v>
      </c>
      <c r="C2909" s="10" t="str">
        <f t="shared" si="135"/>
        <v>NR MART 46 in 1 Pcs Tool Kit &amp; Screwdriver and Socket Set Multi Purpose Combination Tool Case Precision Socket Set</v>
      </c>
      <c r="D2909" s="10" t="str">
        <f t="shared" si="136"/>
        <v>NR MART 46 in 1 Pcs Tool Kit &amp; Screwdriver and Socket Set Multi Purpose Combination Tool Case Precis</v>
      </c>
      <c r="E2909" s="8" t="s">
        <v>8622</v>
      </c>
      <c r="F2909" s="10">
        <f t="shared" si="137"/>
        <v>114</v>
      </c>
      <c r="G2909" s="3" t="s">
        <v>2453</v>
      </c>
      <c r="H2909" s="8" t="s">
        <v>2454</v>
      </c>
      <c r="I2909" s="3">
        <v>9805</v>
      </c>
      <c r="J2909" s="3">
        <v>314.95999999999998</v>
      </c>
    </row>
    <row r="2910" spans="1:10" ht="14.25" customHeight="1" x14ac:dyDescent="0.25">
      <c r="A2910" s="3">
        <v>2441193</v>
      </c>
      <c r="B2910" s="10" t="s">
        <v>1155</v>
      </c>
      <c r="C2910" s="10" t="str">
        <f t="shared" si="135"/>
        <v>Rasmika Leather Wallet Case Cover for Oppo A15s Vintage Flip Cover Inner Soft TPU, Leather Flip Stand Case with 3 Card Slot Holder Oppo A15s,(Brown)</v>
      </c>
      <c r="D2910" s="10" t="str">
        <f t="shared" si="136"/>
        <v>Rasmika Leather Wallet Case Cover for Oppo A15s Vintage Flip Cover Inner Soft TPU, Leather Flip Stan</v>
      </c>
      <c r="E2910" s="8" t="s">
        <v>8623</v>
      </c>
      <c r="F2910" s="10">
        <f t="shared" si="137"/>
        <v>148</v>
      </c>
      <c r="G2910" s="3" t="s">
        <v>9381</v>
      </c>
      <c r="H2910" s="8" t="s">
        <v>1157</v>
      </c>
      <c r="I2910" s="3">
        <v>2208</v>
      </c>
      <c r="J2910" s="3">
        <v>325.5</v>
      </c>
    </row>
    <row r="2911" spans="1:10" ht="14.25" customHeight="1" x14ac:dyDescent="0.25">
      <c r="A2911" s="3">
        <v>2442414</v>
      </c>
      <c r="B2911" s="10" t="s">
        <v>2004</v>
      </c>
      <c r="C2911" s="10" t="str">
        <f t="shared" si="135"/>
        <v>Laptop Case Compatible with MacBook Pro Retina 13 inch A1502 &amp; A1425 (Older Version 2015 2014 2013 2012), Matte Protective Plastic Hard Shell Cover + Keyboard Cover - Pink Marble</v>
      </c>
      <c r="D2911" s="10" t="str">
        <f t="shared" si="136"/>
        <v>Laptop Case Compatible with MacBook Pro Retina 13 inch A1502 &amp; A1425 (Older Version 2015 2014 2013 2</v>
      </c>
      <c r="E2911" s="8" t="s">
        <v>8624</v>
      </c>
      <c r="F2911" s="10">
        <f t="shared" si="137"/>
        <v>178</v>
      </c>
      <c r="G2911" s="3" t="s">
        <v>2005</v>
      </c>
      <c r="H2911" s="8" t="s">
        <v>9789</v>
      </c>
      <c r="I2911" s="3">
        <v>712</v>
      </c>
      <c r="J2911" s="3">
        <v>492.9</v>
      </c>
    </row>
    <row r="2912" spans="1:10" ht="14.25" customHeight="1" x14ac:dyDescent="0.25">
      <c r="A2912" s="3">
        <v>2442627</v>
      </c>
      <c r="B2912" s="10" t="s">
        <v>6421</v>
      </c>
      <c r="C2912" s="10" t="str">
        <f t="shared" si="135"/>
        <v>Womens Sexy Long Sleeve Dress Shirts 2 Piece Shorts Wortkout Sets Wrap Belted Club Outfits, Black, Large</v>
      </c>
      <c r="D2912" s="10" t="str">
        <f t="shared" si="136"/>
        <v>Womens Sexy Long Sleeve Dress Shirts 2 Piece Shorts Wortkout Sets Wrap Belted Club Outfits, Black, L</v>
      </c>
      <c r="E2912" s="8" t="s">
        <v>8625</v>
      </c>
      <c r="F2912" s="10">
        <f t="shared" si="137"/>
        <v>104</v>
      </c>
      <c r="G2912" s="3" t="s">
        <v>6422</v>
      </c>
      <c r="H2912" s="8" t="s">
        <v>10262</v>
      </c>
      <c r="I2912" s="3">
        <v>2986</v>
      </c>
      <c r="J2912" s="3">
        <v>232.28</v>
      </c>
    </row>
    <row r="2913" spans="1:10" ht="14.25" customHeight="1" x14ac:dyDescent="0.25">
      <c r="A2913" s="3">
        <v>2442872</v>
      </c>
      <c r="B2913" s="10" t="s">
        <v>4138</v>
      </c>
      <c r="C2913" s="10" t="str">
        <f t="shared" si="135"/>
        <v>GADGETS WRAP Printed Vinyl Skin Sticker Decal for Apple iPhone 12 Mini - Bike Drift</v>
      </c>
      <c r="D2913" s="10" t="str">
        <f t="shared" si="136"/>
        <v>GADGETS WRAP Printed Vinyl Skin Sticker Decal for Apple iPhone 12 Mini</v>
      </c>
      <c r="E2913" s="8" t="s">
        <v>8626</v>
      </c>
      <c r="F2913" s="10">
        <f t="shared" si="137"/>
        <v>83</v>
      </c>
      <c r="G2913" s="3" t="s">
        <v>4139</v>
      </c>
      <c r="H2913" s="14"/>
      <c r="I2913" s="3">
        <v>2213</v>
      </c>
      <c r="J2913" s="3">
        <v>310</v>
      </c>
    </row>
    <row r="2914" spans="1:10" ht="14.25" customHeight="1" x14ac:dyDescent="0.25">
      <c r="A2914" s="3">
        <v>2443987</v>
      </c>
      <c r="B2914" s="10" t="s">
        <v>5864</v>
      </c>
      <c r="C2914" s="10" t="str">
        <f t="shared" si="135"/>
        <v>Amazon Brand - Inkast Denim Co. Men Sweatshirt (AW21INKSW08_Black Camo_L)</v>
      </c>
      <c r="D2914" s="10" t="str">
        <f t="shared" si="136"/>
        <v>Amazon Brand</v>
      </c>
      <c r="E2914" s="8" t="s">
        <v>8169</v>
      </c>
      <c r="F2914" s="10">
        <f t="shared" si="137"/>
        <v>73</v>
      </c>
      <c r="G2914" s="3" t="s">
        <v>5865</v>
      </c>
      <c r="H2914" s="14"/>
      <c r="I2914" s="3">
        <v>2872</v>
      </c>
      <c r="J2914" s="3">
        <v>3.94</v>
      </c>
    </row>
    <row r="2915" spans="1:10" ht="14.25" customHeight="1" x14ac:dyDescent="0.25">
      <c r="A2915" s="3">
        <v>2444295</v>
      </c>
      <c r="B2915" s="10" t="s">
        <v>1063</v>
      </c>
      <c r="C2915" s="10" t="str">
        <f t="shared" si="135"/>
        <v>Nilkamal Strong and Durable Plastic Chairs for Garden, Outdoors and Patio  -  Sunday WBN_Set of 4</v>
      </c>
      <c r="D2915" s="10" t="str">
        <f t="shared" si="136"/>
        <v>Nilkamal Strong and Durable Plastic Chairs for Garden, Outdoors and Patio</v>
      </c>
      <c r="E2915" s="8" t="s">
        <v>8627</v>
      </c>
      <c r="F2915" s="10">
        <f t="shared" si="137"/>
        <v>97</v>
      </c>
      <c r="G2915" s="3" t="s">
        <v>1064</v>
      </c>
      <c r="H2915" s="8" t="s">
        <v>9790</v>
      </c>
      <c r="I2915" s="3">
        <v>8374</v>
      </c>
      <c r="J2915" s="3">
        <v>697.5</v>
      </c>
    </row>
    <row r="2916" spans="1:10" ht="14.25" customHeight="1" x14ac:dyDescent="0.25">
      <c r="A2916" s="3">
        <v>2444410</v>
      </c>
      <c r="B2916" s="10" t="s">
        <v>4636</v>
      </c>
      <c r="C2916" s="10" t="str">
        <f t="shared" si="135"/>
        <v>Lenovo Think Centre M70q Intel 10th Gen Core i3 Tiny Desktop (4GB RAM/ 1TB HDD/Windows 10 Professional/Black/ 1.25Kg), 11DTS13M00 + Lenovo 3 Year onsite to 5 Year Onsite (2 Year Extended Warranty)</v>
      </c>
      <c r="D2916" s="10" t="str">
        <f t="shared" si="136"/>
        <v>Lenovo Think Centre M70q Intel 10th Gen Core i3 Tiny Desktop (4GB RAM/ 1TB HDD/Windows 10 Profession</v>
      </c>
      <c r="E2916" s="8" t="s">
        <v>8628</v>
      </c>
      <c r="F2916" s="10">
        <f t="shared" si="137"/>
        <v>196</v>
      </c>
      <c r="G2916" s="3" t="s">
        <v>4637</v>
      </c>
      <c r="H2916" s="14"/>
      <c r="I2916" s="3">
        <v>10449</v>
      </c>
      <c r="J2916" s="3">
        <v>277.45</v>
      </c>
    </row>
    <row r="2917" spans="1:10" ht="14.25" customHeight="1" x14ac:dyDescent="0.25">
      <c r="A2917" s="3">
        <v>2444766</v>
      </c>
      <c r="B2917" s="10" t="s">
        <v>7196</v>
      </c>
      <c r="C2917" s="10" t="str">
        <f t="shared" si="135"/>
        <v>Femingo Fashion Men's Navy Blue Sports Shoes (Numeric_8)</v>
      </c>
      <c r="D2917" s="10" t="str">
        <f t="shared" si="136"/>
        <v>Femingo Fashion Men's Navy Blue Sports Shoes (Numeric_8)</v>
      </c>
      <c r="E2917" s="8" t="s">
        <v>7196</v>
      </c>
      <c r="F2917" s="10">
        <f t="shared" si="137"/>
        <v>56</v>
      </c>
      <c r="G2917" s="3" t="s">
        <v>7197</v>
      </c>
      <c r="H2917" s="8" t="s">
        <v>7198</v>
      </c>
      <c r="I2917" s="3">
        <v>3251</v>
      </c>
      <c r="J2917" s="3">
        <v>341</v>
      </c>
    </row>
    <row r="2918" spans="1:10" ht="14.25" customHeight="1" x14ac:dyDescent="0.25">
      <c r="A2918" s="3">
        <v>2445216</v>
      </c>
      <c r="B2918" s="10" t="s">
        <v>6919</v>
      </c>
      <c r="C2918" s="10" t="str">
        <f t="shared" si="135"/>
        <v>Pothys Women's Art Silk Sarees (B2974_Purple)</v>
      </c>
      <c r="D2918" s="10" t="str">
        <f t="shared" si="136"/>
        <v>Pothys Women's Art Silk Sarees (B2974_Purple)</v>
      </c>
      <c r="E2918" s="8" t="s">
        <v>6919</v>
      </c>
      <c r="F2918" s="10">
        <f t="shared" si="137"/>
        <v>45</v>
      </c>
      <c r="G2918" s="3" t="s">
        <v>6920</v>
      </c>
      <c r="H2918" s="14"/>
      <c r="I2918" s="3">
        <v>2917</v>
      </c>
      <c r="J2918" s="3">
        <v>573.5</v>
      </c>
    </row>
    <row r="2919" spans="1:10" ht="14.25" customHeight="1" x14ac:dyDescent="0.25">
      <c r="A2919" s="3">
        <v>2448247</v>
      </c>
      <c r="B2919" s="10" t="s">
        <v>1635</v>
      </c>
      <c r="C2919" s="10" t="str">
        <f t="shared" si="135"/>
        <v>Van Heusen Men's Regular Pants (VHTF517M03951_Blue_30)</v>
      </c>
      <c r="D2919" s="10" t="str">
        <f t="shared" si="136"/>
        <v>Van Heusen Men's Regular Pants (VHTF517M03951_Blue_30)</v>
      </c>
      <c r="E2919" s="8" t="s">
        <v>1635</v>
      </c>
      <c r="F2919" s="10">
        <f t="shared" si="137"/>
        <v>54</v>
      </c>
      <c r="G2919" s="3" t="s">
        <v>1636</v>
      </c>
      <c r="H2919" s="14"/>
      <c r="I2919" s="3">
        <v>8486</v>
      </c>
      <c r="J2919" s="3">
        <v>558</v>
      </c>
    </row>
    <row r="2920" spans="1:10" ht="14.25" customHeight="1" x14ac:dyDescent="0.25">
      <c r="A2920" s="3">
        <v>2449105</v>
      </c>
      <c r="B2920" s="10" t="s">
        <v>1433</v>
      </c>
      <c r="C2920" s="10" t="str">
        <f t="shared" si="135"/>
        <v>Maternity Panties, Soft High Elasticity Cute Adjustable Skin Friendly Women Panties for Women Use for Pregnant Lady(red, XXXL)</v>
      </c>
      <c r="D2920" s="10" t="str">
        <f t="shared" si="136"/>
        <v>Maternity Panties, Soft High Elasticity Cute Adjustable Skin Friendly Women Panties for Women Use fo</v>
      </c>
      <c r="E2920" s="8" t="s">
        <v>8629</v>
      </c>
      <c r="F2920" s="10">
        <f t="shared" si="137"/>
        <v>126</v>
      </c>
      <c r="G2920" s="3" t="s">
        <v>1434</v>
      </c>
      <c r="H2920" s="8" t="s">
        <v>9645</v>
      </c>
      <c r="I2920" s="3">
        <v>2481</v>
      </c>
      <c r="J2920" s="3">
        <v>620</v>
      </c>
    </row>
    <row r="2921" spans="1:10" ht="14.25" customHeight="1" x14ac:dyDescent="0.25">
      <c r="A2921" s="3">
        <v>2449771</v>
      </c>
      <c r="B2921" s="10" t="s">
        <v>2858</v>
      </c>
      <c r="C2921" s="10" t="str">
        <f t="shared" si="135"/>
        <v>Femmibella Women's Regular Blouse (GUJ-PI_34_FM_V_Pink</v>
      </c>
      <c r="D2921" s="10" t="str">
        <f t="shared" si="136"/>
        <v>Femmibella Women's Regular Blouse (GUJ</v>
      </c>
      <c r="E2921" s="8" t="s">
        <v>8630</v>
      </c>
      <c r="F2921" s="10">
        <f t="shared" si="137"/>
        <v>54</v>
      </c>
      <c r="G2921" s="3" t="s">
        <v>2859</v>
      </c>
      <c r="H2921" s="14"/>
      <c r="I2921" s="3">
        <v>6003</v>
      </c>
      <c r="J2921" s="3">
        <v>465</v>
      </c>
    </row>
    <row r="2922" spans="1:10" ht="14.25" customHeight="1" x14ac:dyDescent="0.25">
      <c r="A2922" s="3">
        <v>2451717</v>
      </c>
      <c r="B2922" s="10" t="s">
        <v>4212</v>
      </c>
      <c r="C2922" s="10" t="str">
        <f t="shared" si="135"/>
        <v>Dollger Safety Glasses with Readers 1.5 2.0 1.0 Progressive Multifocus Anti Fog and Blue Light Blocking Reading Glasses</v>
      </c>
      <c r="D2922" s="10" t="str">
        <f t="shared" si="136"/>
        <v>Dollger Safety Glasses with Readers 1.5 2.0 1.0 Progressive Multifocus Anti Fog and Blue Light Block</v>
      </c>
      <c r="E2922" s="8" t="s">
        <v>8631</v>
      </c>
      <c r="F2922" s="10">
        <f t="shared" si="137"/>
        <v>119</v>
      </c>
      <c r="G2922" s="3" t="s">
        <v>9382</v>
      </c>
      <c r="H2922" s="8" t="s">
        <v>9897</v>
      </c>
      <c r="I2922" s="3">
        <v>486</v>
      </c>
      <c r="J2922" s="3">
        <v>224.75</v>
      </c>
    </row>
    <row r="2923" spans="1:10" ht="14.25" customHeight="1" x14ac:dyDescent="0.25">
      <c r="A2923" s="3">
        <v>2452484</v>
      </c>
      <c r="B2923" s="10" t="s">
        <v>3907</v>
      </c>
      <c r="C2923" s="10" t="str">
        <f t="shared" si="135"/>
        <v>DesignQ French Country Wall Clock 'Paris Eiffel Towerin Sunny Winter Morning' White Round Wall Clock for Living Room Decor</v>
      </c>
      <c r="D2923" s="10" t="str">
        <f t="shared" si="136"/>
        <v>DesignQ French Country Wall Clock 'Paris Eiffel Towerin Sunny Winter Morning' White Round Wall Clock</v>
      </c>
      <c r="E2923" s="8" t="s">
        <v>8632</v>
      </c>
      <c r="F2923" s="10">
        <f t="shared" si="137"/>
        <v>122</v>
      </c>
      <c r="G2923" s="3" t="s">
        <v>3908</v>
      </c>
      <c r="H2923" s="14"/>
      <c r="I2923" s="3">
        <v>1574</v>
      </c>
      <c r="J2923" s="3">
        <v>141.72999999999999</v>
      </c>
    </row>
    <row r="2924" spans="1:10" ht="14.25" customHeight="1" x14ac:dyDescent="0.25">
      <c r="A2924" s="3">
        <v>2453350</v>
      </c>
      <c r="B2924" s="10" t="s">
        <v>1935</v>
      </c>
      <c r="C2924" s="10" t="str">
        <f t="shared" si="135"/>
        <v>Tiergardm Manual Coffee Grinder Adjustable Settings 2 Glass Jars Capacity 120g Stainless Steel Conical Burr 1 Cleaning Cloth</v>
      </c>
      <c r="D2924" s="10" t="str">
        <f t="shared" si="136"/>
        <v>Tiergardm Manual Coffee Grinder Adjustable Settings 2 Glass Jars Capacity 120g Stainless Steel Conic</v>
      </c>
      <c r="E2924" s="8" t="s">
        <v>8633</v>
      </c>
      <c r="F2924" s="10">
        <f t="shared" si="137"/>
        <v>124</v>
      </c>
      <c r="G2924" s="3" t="s">
        <v>10175</v>
      </c>
      <c r="H2924" s="8" t="s">
        <v>1935</v>
      </c>
      <c r="I2924" s="3">
        <v>1238</v>
      </c>
      <c r="J2924" s="3">
        <v>301.97000000000003</v>
      </c>
    </row>
    <row r="2925" spans="1:10" ht="14.25" customHeight="1" x14ac:dyDescent="0.25">
      <c r="A2925" s="3">
        <v>2453570</v>
      </c>
      <c r="B2925" s="10" t="s">
        <v>4052</v>
      </c>
      <c r="C2925" s="10" t="str">
        <f t="shared" si="135"/>
        <v>SHRI SHIVAAY - Indigo Dabu Print Pure Cotton 250 TC 8 Piece Diwan Cover Set, Color - Indigo</v>
      </c>
      <c r="D2925" s="10" t="str">
        <f t="shared" si="136"/>
        <v>SHRI SHIVAAY</v>
      </c>
      <c r="E2925" s="8" t="s">
        <v>8634</v>
      </c>
      <c r="F2925" s="10">
        <f t="shared" si="137"/>
        <v>91</v>
      </c>
      <c r="G2925" s="3" t="s">
        <v>4053</v>
      </c>
      <c r="H2925" s="8" t="s">
        <v>4054</v>
      </c>
      <c r="I2925" s="3">
        <v>8178</v>
      </c>
      <c r="J2925" s="3">
        <v>496</v>
      </c>
    </row>
    <row r="2926" spans="1:10" ht="14.25" customHeight="1" x14ac:dyDescent="0.25">
      <c r="A2926" s="3">
        <v>2454715</v>
      </c>
      <c r="B2926" s="10" t="s">
        <v>4733</v>
      </c>
      <c r="C2926" s="10" t="str">
        <f t="shared" si="135"/>
        <v>R1 Concepts Front Brakes and Rotors Kit  - Front Brake Pads -  Brake Rotors and Pads -  Ceramic Brake Pads and Rotors  - Hardware Kit - 1EC.76048.42</v>
      </c>
      <c r="D2926" s="10" t="str">
        <f t="shared" si="136"/>
        <v>R1 Concepts Front Brakes and Rotors Kit</v>
      </c>
      <c r="E2926" s="8" t="s">
        <v>8635</v>
      </c>
      <c r="F2926" s="10">
        <f t="shared" si="137"/>
        <v>148</v>
      </c>
      <c r="G2926" s="3" t="s">
        <v>4734</v>
      </c>
      <c r="H2926" s="14"/>
      <c r="I2926" s="3">
        <v>7518</v>
      </c>
      <c r="J2926" s="3">
        <v>551.17999999999995</v>
      </c>
    </row>
    <row r="2927" spans="1:10" ht="14.25" customHeight="1" x14ac:dyDescent="0.25">
      <c r="A2927" s="3">
        <v>2456232</v>
      </c>
      <c r="B2927" s="10" t="s">
        <v>2523</v>
      </c>
      <c r="C2927" s="10" t="str">
        <f t="shared" si="135"/>
        <v>BTS Jimin quote notebook , lachimolala: 100 Lined Pages Journal &amp; Notebook (6x9 inches), funny Jimin, Kpop accessories, Kpop gift, for girls and boys ... Christmas or holiday gift for a friend</v>
      </c>
      <c r="D2927" s="10" t="str">
        <f t="shared" si="136"/>
        <v>BTS Jimin quote notebook , lachimolala: 100 Lined Pages Journal &amp; Notebook (6x9 inches), funny Jimin</v>
      </c>
      <c r="E2927" s="8" t="s">
        <v>8636</v>
      </c>
      <c r="F2927" s="10">
        <f t="shared" si="137"/>
        <v>192</v>
      </c>
      <c r="G2927" s="4" t="s">
        <v>7218</v>
      </c>
      <c r="H2927" s="14"/>
      <c r="I2927" s="3">
        <v>1</v>
      </c>
      <c r="J2927" s="3">
        <v>236.22</v>
      </c>
    </row>
    <row r="2928" spans="1:10" ht="14.25" customHeight="1" x14ac:dyDescent="0.25">
      <c r="A2928" s="3">
        <v>2456754</v>
      </c>
      <c r="B2928" s="10" t="s">
        <v>2913</v>
      </c>
      <c r="C2928" s="10" t="str">
        <f t="shared" si="135"/>
        <v>I'm Thinking About My Belgian Malinois: Funny Belgian Malinois Blank Lined Notebook Journal Gifts For Everyone Men Women Kids, Birthday and Christmas ... Ideas For Belgian Malinois Parents Dog Lovers</v>
      </c>
      <c r="D2928" s="10" t="str">
        <f t="shared" si="136"/>
        <v>I'm Thinking About My Belgian Malinois: Funny Belgian Malinois Blank Lined Notebook Journal Gifts Fo</v>
      </c>
      <c r="E2928" s="8" t="s">
        <v>8637</v>
      </c>
      <c r="F2928" s="10">
        <f t="shared" si="137"/>
        <v>199</v>
      </c>
      <c r="G2928" s="4" t="s">
        <v>7218</v>
      </c>
      <c r="H2928" s="14"/>
      <c r="I2928" s="3">
        <v>1</v>
      </c>
      <c r="J2928" s="3">
        <v>236.22</v>
      </c>
    </row>
    <row r="2929" spans="1:10" ht="14.25" customHeight="1" x14ac:dyDescent="0.25">
      <c r="A2929" s="3">
        <v>2457541</v>
      </c>
      <c r="B2929" s="10" t="s">
        <v>5147</v>
      </c>
      <c r="C2929" s="10" t="str">
        <f t="shared" si="135"/>
        <v>Look What Happened - Social Media Planner</v>
      </c>
      <c r="D2929" s="10" t="str">
        <f t="shared" si="136"/>
        <v>Look What Happened</v>
      </c>
      <c r="E2929" s="8" t="s">
        <v>8638</v>
      </c>
      <c r="F2929" s="10">
        <f t="shared" si="137"/>
        <v>41</v>
      </c>
      <c r="G2929" s="3" t="s">
        <v>5148</v>
      </c>
      <c r="H2929" s="8" t="s">
        <v>5149</v>
      </c>
      <c r="I2929" s="3">
        <v>5091</v>
      </c>
      <c r="J2929" s="3">
        <v>460.35</v>
      </c>
    </row>
    <row r="2930" spans="1:10" ht="14.25" customHeight="1" x14ac:dyDescent="0.25">
      <c r="A2930" s="3">
        <v>2458868</v>
      </c>
      <c r="B2930" s="10" t="s">
        <v>4929</v>
      </c>
      <c r="C2930" s="10" t="str">
        <f t="shared" si="135"/>
        <v>I Dote Unisex Cotton Mask with Adjustable HeadLoops  -  Treated with HeiQ Viroblock Swiss Tech -  Unisex Cotton Cloth Reusable Mask (HL_Almondine_XL)</v>
      </c>
      <c r="D2930" s="10" t="str">
        <f t="shared" si="136"/>
        <v>I Dote Unisex Cotton Mask with Adjustable HeadLoops</v>
      </c>
      <c r="E2930" s="8" t="s">
        <v>8639</v>
      </c>
      <c r="F2930" s="10">
        <f t="shared" si="137"/>
        <v>149</v>
      </c>
      <c r="G2930" s="3" t="s">
        <v>4930</v>
      </c>
      <c r="H2930" s="8" t="s">
        <v>9383</v>
      </c>
      <c r="I2930" s="3">
        <v>12583</v>
      </c>
      <c r="J2930" s="3">
        <v>589</v>
      </c>
    </row>
    <row r="2931" spans="1:10" ht="14.25" customHeight="1" x14ac:dyDescent="0.25">
      <c r="A2931" s="3">
        <v>2459726</v>
      </c>
      <c r="B2931" s="10" t="s">
        <v>6502</v>
      </c>
      <c r="C2931" s="10" t="str">
        <f t="shared" si="135"/>
        <v>SRIJANKALA Metal Tealight Candle Holders for Home Decoration Hanging Lantern Tea Light Holder Set for Home DÃ©cor (SkyBlue)</v>
      </c>
      <c r="D2931" s="10" t="str">
        <f t="shared" si="136"/>
        <v>SRIJANKALA Metal Tealight Candle Holders for Home Decoration Hanging Lantern Tea Light Holder Set fo</v>
      </c>
      <c r="E2931" s="8" t="s">
        <v>8640</v>
      </c>
      <c r="F2931" s="10">
        <f t="shared" si="137"/>
        <v>123</v>
      </c>
      <c r="G2931" s="3" t="s">
        <v>6503</v>
      </c>
      <c r="H2931" s="8" t="s">
        <v>9384</v>
      </c>
      <c r="I2931" s="3">
        <v>1565</v>
      </c>
      <c r="J2931" s="3">
        <v>433.07</v>
      </c>
    </row>
    <row r="2932" spans="1:10" ht="14.25" customHeight="1" x14ac:dyDescent="0.25">
      <c r="A2932" s="3">
        <v>2459943</v>
      </c>
      <c r="B2932" s="10" t="s">
        <v>975</v>
      </c>
      <c r="C2932" s="10" t="str">
        <f t="shared" si="135"/>
        <v>Mickey Mouse Family by Wear Your Mind Cartoon Regular Boys Tshirt (DMFBCT025-26-29-32_Yellow 27 11-12Y)</v>
      </c>
      <c r="D2932" s="10" t="str">
        <f t="shared" si="136"/>
        <v>Mickey Mouse Family by Wear Your Mind Cartoon Regular Boys Tshirt (DMFBCT025</v>
      </c>
      <c r="E2932" s="8" t="s">
        <v>8641</v>
      </c>
      <c r="F2932" s="10">
        <f t="shared" si="137"/>
        <v>103</v>
      </c>
      <c r="G2932" s="3" t="s">
        <v>976</v>
      </c>
      <c r="H2932" s="14"/>
      <c r="I2932" s="3">
        <v>2703</v>
      </c>
      <c r="J2932" s="3">
        <v>393.7</v>
      </c>
    </row>
    <row r="2933" spans="1:10" ht="14.25" customHeight="1" x14ac:dyDescent="0.25">
      <c r="A2933" s="3">
        <v>2460246</v>
      </c>
      <c r="B2933" s="10" t="s">
        <v>4765</v>
      </c>
      <c r="C2933" s="10" t="str">
        <f t="shared" si="135"/>
        <v>Suite B Fabrics Digital Organic Rayon Challis Tulip Black, Multi Yard</v>
      </c>
      <c r="D2933" s="10" t="str">
        <f t="shared" si="136"/>
        <v>Suite B Fabrics Digital Organic Rayon Challis Tulip Black, Multi Yard</v>
      </c>
      <c r="E2933" s="8" t="s">
        <v>4765</v>
      </c>
      <c r="F2933" s="10">
        <f t="shared" si="137"/>
        <v>69</v>
      </c>
      <c r="G2933" s="3" t="s">
        <v>4766</v>
      </c>
      <c r="H2933" s="14"/>
      <c r="I2933" s="3">
        <v>2986</v>
      </c>
      <c r="J2933" s="3">
        <v>141.72999999999999</v>
      </c>
    </row>
    <row r="2934" spans="1:10" ht="14.25" customHeight="1" x14ac:dyDescent="0.25">
      <c r="A2934" s="3">
        <v>2460665</v>
      </c>
      <c r="B2934" s="10" t="s">
        <v>5788</v>
      </c>
      <c r="C2934" s="10" t="str">
        <f t="shared" si="135"/>
        <v>R1 Concepts Front Brakes and Rotors Kit  - Front Brake Pads -  Brake Rotors and Pads -  Semi Metallic Brake Pads and Rotors  - Hardware Kit - 1EC.54111.43</v>
      </c>
      <c r="D2934" s="10" t="str">
        <f t="shared" si="136"/>
        <v>R1 Concepts Front Brakes and Rotors Kit</v>
      </c>
      <c r="E2934" s="8" t="s">
        <v>8635</v>
      </c>
      <c r="F2934" s="10">
        <f t="shared" si="137"/>
        <v>154</v>
      </c>
      <c r="G2934" s="3" t="s">
        <v>5789</v>
      </c>
      <c r="H2934" s="14"/>
      <c r="I2934" s="3">
        <v>7518</v>
      </c>
      <c r="J2934" s="3">
        <v>551.17999999999995</v>
      </c>
    </row>
    <row r="2935" spans="1:10" ht="14.25" customHeight="1" x14ac:dyDescent="0.25">
      <c r="A2935" s="3">
        <v>2462517</v>
      </c>
      <c r="B2935" s="10" t="s">
        <v>4198</v>
      </c>
      <c r="C2935" s="10" t="str">
        <f t="shared" si="135"/>
        <v>Casotec Basic Case for Realme 8i (Silicone_Multicolor)</v>
      </c>
      <c r="D2935" s="10" t="str">
        <f t="shared" si="136"/>
        <v>Casotec Basic Case for Realme 8i (Silicone_Multicolor)</v>
      </c>
      <c r="E2935" s="8" t="s">
        <v>4198</v>
      </c>
      <c r="F2935" s="10">
        <f t="shared" si="137"/>
        <v>54</v>
      </c>
      <c r="G2935" s="3" t="s">
        <v>4199</v>
      </c>
      <c r="H2935" s="14"/>
      <c r="I2935" s="3">
        <v>12556</v>
      </c>
      <c r="J2935" s="3">
        <v>279</v>
      </c>
    </row>
    <row r="2936" spans="1:10" ht="14.25" customHeight="1" x14ac:dyDescent="0.25">
      <c r="A2936" s="3">
        <v>2462733</v>
      </c>
      <c r="B2936" s="10" t="s">
        <v>4494</v>
      </c>
      <c r="C2936" s="10" t="str">
        <f t="shared" si="135"/>
        <v>Be Sumptuous Attractive and Beautiful Flats Sandals (Black, numeric_7)</v>
      </c>
      <c r="D2936" s="10" t="str">
        <f t="shared" si="136"/>
        <v>Be Sumptuous Attractive and Beautiful Flats Sandals (Black, numeric_7)</v>
      </c>
      <c r="E2936" s="8" t="s">
        <v>4494</v>
      </c>
      <c r="F2936" s="10">
        <f t="shared" si="137"/>
        <v>70</v>
      </c>
      <c r="G2936" s="3" t="s">
        <v>4495</v>
      </c>
      <c r="H2936" s="14"/>
      <c r="I2936" s="3">
        <v>3297</v>
      </c>
      <c r="J2936" s="3">
        <v>403</v>
      </c>
    </row>
    <row r="2937" spans="1:10" ht="14.25" customHeight="1" x14ac:dyDescent="0.25">
      <c r="A2937" s="3">
        <v>2464480</v>
      </c>
      <c r="B2937" s="10" t="s">
        <v>148</v>
      </c>
      <c r="C2937" s="10" t="str">
        <f t="shared" si="135"/>
        <v xml:space="preserve">GLAVON ADS Face &amp; Body Scrub 200 gm with goodness of Natural Apricot Extract &amp; MN BB Cream Rose Extract- Shade C,Dark Ivory  Saver Pack of 4 Items </v>
      </c>
      <c r="D2937" s="10" t="str">
        <f t="shared" si="136"/>
        <v>GLAVON ADS Face &amp; Body Scrub 200 gm with goodness of Natural Apricot Extract &amp; MN BB Cream Rose Extr</v>
      </c>
      <c r="E2937" s="8" t="s">
        <v>8642</v>
      </c>
      <c r="F2937" s="10">
        <f t="shared" si="137"/>
        <v>147</v>
      </c>
      <c r="G2937" s="3" t="s">
        <v>149</v>
      </c>
      <c r="H2937" s="8" t="s">
        <v>150</v>
      </c>
      <c r="I2937" s="3">
        <v>348</v>
      </c>
      <c r="J2937" s="3">
        <v>393.7</v>
      </c>
    </row>
    <row r="2938" spans="1:10" ht="14.25" customHeight="1" x14ac:dyDescent="0.25">
      <c r="A2938" s="3">
        <v>2464822</v>
      </c>
      <c r="B2938" s="10" t="s">
        <v>4509</v>
      </c>
      <c r="C2938" s="10" t="str">
        <f t="shared" si="135"/>
        <v>Sarvda Cable Protectors with Organizer Box  -  for Charger Data Cable Earphone Headset Laptop Phone USB Cords  -  Branded with 90 Days Guarantee  -  Silicon Spirale  -  Multicolor  -  Set of 8 Pcs</v>
      </c>
      <c r="D2938" s="10" t="str">
        <f t="shared" si="136"/>
        <v>Sarvda Cable Protectors with Organizer Box</v>
      </c>
      <c r="E2938" s="8" t="s">
        <v>8643</v>
      </c>
      <c r="F2938" s="10">
        <f t="shared" si="137"/>
        <v>196</v>
      </c>
      <c r="G2938" s="3" t="s">
        <v>4510</v>
      </c>
      <c r="H2938" s="8" t="s">
        <v>9791</v>
      </c>
      <c r="I2938" s="3">
        <v>10833</v>
      </c>
      <c r="J2938" s="3">
        <v>354.33</v>
      </c>
    </row>
    <row r="2939" spans="1:10" ht="14.25" customHeight="1" x14ac:dyDescent="0.25">
      <c r="A2939" s="3">
        <v>2466261</v>
      </c>
      <c r="B2939" s="10" t="s">
        <v>5274</v>
      </c>
      <c r="C2939" s="10" t="str">
        <f t="shared" si="135"/>
        <v>Corrosion Resistant Turnbuckle, Eye Hook Turnbuckle, Adjust Chain Rigging Hook Chain Rigging Hook for Boads(m20)</v>
      </c>
      <c r="D2939" s="10" t="str">
        <f t="shared" si="136"/>
        <v>Corrosion Resistant Turnbuckle, Eye Hook Turnbuckle, Adjust Chain Rigging Hook Chain Rigging Hook fo</v>
      </c>
      <c r="E2939" s="8" t="s">
        <v>8644</v>
      </c>
      <c r="F2939" s="10">
        <f t="shared" si="137"/>
        <v>112</v>
      </c>
      <c r="G2939" s="3" t="s">
        <v>5275</v>
      </c>
      <c r="H2939" s="8" t="s">
        <v>9646</v>
      </c>
      <c r="I2939" s="3">
        <v>10122</v>
      </c>
      <c r="J2939" s="3">
        <v>682</v>
      </c>
    </row>
    <row r="2940" spans="1:10" ht="14.25" customHeight="1" x14ac:dyDescent="0.25">
      <c r="A2940" s="3">
        <v>2467018</v>
      </c>
      <c r="B2940" s="10" t="s">
        <v>767</v>
      </c>
      <c r="C2940" s="10" t="str">
        <f t="shared" si="135"/>
        <v>FIMS - Fashion is my style Presents Cotton Blend Bra Panty Set Combo for Women, Breathable, Cross Design, Non-Padded, Non-Wired, Cup- B, Black White, Size-30</v>
      </c>
      <c r="D2940" s="10" t="str">
        <f t="shared" si="136"/>
        <v>FIMS</v>
      </c>
      <c r="E2940" s="8" t="s">
        <v>8645</v>
      </c>
      <c r="F2940" s="10">
        <f t="shared" si="137"/>
        <v>157</v>
      </c>
      <c r="G2940" s="3" t="s">
        <v>768</v>
      </c>
      <c r="H2940" s="8" t="s">
        <v>10034</v>
      </c>
      <c r="I2940" s="3">
        <v>3019</v>
      </c>
      <c r="J2940" s="3">
        <v>263.5</v>
      </c>
    </row>
    <row r="2941" spans="1:10" ht="14.25" customHeight="1" x14ac:dyDescent="0.25">
      <c r="A2941" s="3">
        <v>2467190</v>
      </c>
      <c r="B2941" s="10" t="s">
        <v>1161</v>
      </c>
      <c r="C2941" s="10" t="str">
        <f t="shared" si="135"/>
        <v>Monte Carlo Premium Bedsheet King Size with 2 Pillow Covers 200 TC 100 % Cotton Multicolor</v>
      </c>
      <c r="D2941" s="10" t="str">
        <f t="shared" si="136"/>
        <v>Monte Carlo Premium Bedsheet King Size with 2 Pillow Covers 200 TC 100 % Cotton Multicolor</v>
      </c>
      <c r="E2941" s="8" t="s">
        <v>1161</v>
      </c>
      <c r="F2941" s="10">
        <f t="shared" si="137"/>
        <v>90</v>
      </c>
      <c r="G2941" s="4" t="s">
        <v>7218</v>
      </c>
      <c r="H2941" s="14"/>
      <c r="I2941" s="3">
        <v>12083</v>
      </c>
      <c r="J2941" s="3">
        <v>88.35</v>
      </c>
    </row>
    <row r="2942" spans="1:10" ht="14.25" customHeight="1" x14ac:dyDescent="0.25">
      <c r="A2942" s="3">
        <v>2467416</v>
      </c>
      <c r="B2942" s="10" t="s">
        <v>1690</v>
      </c>
      <c r="C2942" s="10" t="str">
        <f t="shared" si="135"/>
        <v>Horseyaart - Car Body Cover for Maruti Suzuki S-Presso VXI Plus Petrol Dustproof - UV Protection - Water Resistant ( Stripe Red with Mirror )</v>
      </c>
      <c r="D2942" s="10" t="str">
        <f t="shared" si="136"/>
        <v>Horseyaart</v>
      </c>
      <c r="E2942" s="8" t="s">
        <v>8646</v>
      </c>
      <c r="F2942" s="10">
        <f t="shared" si="137"/>
        <v>141</v>
      </c>
      <c r="G2942" s="3" t="s">
        <v>1691</v>
      </c>
      <c r="H2942" s="8" t="s">
        <v>1692</v>
      </c>
      <c r="I2942" s="3">
        <v>7332</v>
      </c>
      <c r="J2942" s="3">
        <v>387.5</v>
      </c>
    </row>
    <row r="2943" spans="1:10" ht="14.25" customHeight="1" x14ac:dyDescent="0.25">
      <c r="A2943" s="3">
        <v>2470948</v>
      </c>
      <c r="B2943" s="10" t="s">
        <v>7039</v>
      </c>
      <c r="C2943" s="10" t="str">
        <f t="shared" si="135"/>
        <v>Strolee Field &amp; Beach Utility Folding Cart - Compact Collapsible Wagon - All-Terrain Oversized Wheels - Holds Sports Equipment, Outdoor Games, Activities - Rust Free Aluminum Frame - Charlotte Blush</v>
      </c>
      <c r="D2943" s="10" t="str">
        <f t="shared" si="136"/>
        <v>Strolee Field &amp; Beach Utility Folding Cart</v>
      </c>
      <c r="E2943" s="8" t="s">
        <v>8647</v>
      </c>
      <c r="F2943" s="10">
        <f t="shared" si="137"/>
        <v>198</v>
      </c>
      <c r="G2943" s="3" t="s">
        <v>7040</v>
      </c>
      <c r="H2943" s="8" t="s">
        <v>9385</v>
      </c>
      <c r="I2943" s="3">
        <v>5688</v>
      </c>
      <c r="J2943" s="3">
        <v>129.91999999999999</v>
      </c>
    </row>
    <row r="2944" spans="1:10" ht="14.25" customHeight="1" x14ac:dyDescent="0.25">
      <c r="A2944" s="3">
        <v>2473050</v>
      </c>
      <c r="B2944" s="10" t="s">
        <v>5568</v>
      </c>
      <c r="C2944" s="10" t="str">
        <f t="shared" si="135"/>
        <v>RealSteel Great Outdoors Bear Monogram - Custom Metal DÃ©cor - Indoor Outdoor Personalized Steel Sign - Camper Cabin Home Display - Man Cave or Wedding Ideas (Textured Silver, 18)</v>
      </c>
      <c r="D2944" s="10" t="str">
        <f t="shared" si="136"/>
        <v>RealSteel Great Outdoors Bear Monogram</v>
      </c>
      <c r="E2944" s="8" t="s">
        <v>8648</v>
      </c>
      <c r="F2944" s="10">
        <f t="shared" si="137"/>
        <v>179</v>
      </c>
      <c r="G2944" s="3" t="s">
        <v>10035</v>
      </c>
      <c r="H2944" s="8" t="s">
        <v>5570</v>
      </c>
      <c r="I2944" s="3">
        <v>5581</v>
      </c>
      <c r="J2944" s="3">
        <v>708.66</v>
      </c>
    </row>
    <row r="2945" spans="1:10" ht="14.25" customHeight="1" x14ac:dyDescent="0.25">
      <c r="A2945" s="3">
        <v>2474337</v>
      </c>
      <c r="B2945" s="10" t="s">
        <v>2927</v>
      </c>
      <c r="C2945" s="10" t="str">
        <f t="shared" si="135"/>
        <v>Big Boon Men's Nagra Shoes Set of 1 Pair (N-TAN, Numeric_8)</v>
      </c>
      <c r="D2945" s="10" t="str">
        <f t="shared" si="136"/>
        <v>Big Boon Men's Nagra Shoes Set of 1 Pair (N</v>
      </c>
      <c r="E2945" s="8" t="s">
        <v>8649</v>
      </c>
      <c r="F2945" s="10">
        <f t="shared" si="137"/>
        <v>59</v>
      </c>
      <c r="G2945" s="3" t="s">
        <v>2928</v>
      </c>
      <c r="H2945" s="8" t="s">
        <v>2929</v>
      </c>
      <c r="I2945" s="3">
        <v>3251</v>
      </c>
      <c r="J2945" s="3">
        <v>434</v>
      </c>
    </row>
    <row r="2946" spans="1:10" ht="14.25" customHeight="1" x14ac:dyDescent="0.25">
      <c r="A2946" s="3">
        <v>2475769</v>
      </c>
      <c r="B2946" s="10" t="s">
        <v>6063</v>
      </c>
      <c r="C2946" s="10" t="str">
        <f t="shared" ref="C2946:C3009" si="138">SUBSTITUTE(SUBSTITUTE(SUBSTITUTE(SUBSTITUTE(B2946,"|"," - "),"[",""),"]",""),"{","")</f>
        <v>Wings Star led tv Cover for Panasonic 32 inches led tvs (All Models) - Transparent Dustproof Television Cover Protector for 32 Inch LCD, LED, Plasma Television - KUM48</v>
      </c>
      <c r="D2946" s="10" t="str">
        <f t="shared" ref="D2946:D3009" si="139">TRIM(LEFT(SUBSTITUTE(SUBSTITUTE(C2946, "|", "-"), "-", REPT(" ", 100)), 100))</f>
        <v>Wings Star led tv Cover for Panasonic 32 inches led tvs (All Models)</v>
      </c>
      <c r="E2946" s="8" t="s">
        <v>8650</v>
      </c>
      <c r="F2946" s="10">
        <f t="shared" ref="F2946:F3009" si="140">LEN(C2946)</f>
        <v>167</v>
      </c>
      <c r="G2946" s="3" t="s">
        <v>6064</v>
      </c>
      <c r="H2946" s="8" t="s">
        <v>6065</v>
      </c>
      <c r="I2946" s="3">
        <v>1844</v>
      </c>
      <c r="J2946" s="3">
        <v>300</v>
      </c>
    </row>
    <row r="2947" spans="1:10" ht="14.25" customHeight="1" x14ac:dyDescent="0.25">
      <c r="A2947" s="3">
        <v>2476459</v>
      </c>
      <c r="B2947" s="10" t="s">
        <v>3037</v>
      </c>
      <c r="C2947" s="10" t="str">
        <f t="shared" si="138"/>
        <v>Wegather Bike Body Cover for Hero HF Dawn BS6 Water Resistance &amp; UV Protection 190 T Fabric ( Olive Green )</v>
      </c>
      <c r="D2947" s="10" t="str">
        <f t="shared" si="139"/>
        <v>Wegather Bike Body Cover for Hero HF Dawn BS6 Water Resistance &amp; UV Protection 190 T Fabric ( Olive</v>
      </c>
      <c r="E2947" s="8" t="s">
        <v>8651</v>
      </c>
      <c r="F2947" s="10">
        <f t="shared" si="140"/>
        <v>107</v>
      </c>
      <c r="G2947" s="3" t="s">
        <v>3038</v>
      </c>
      <c r="H2947" s="8" t="s">
        <v>3039</v>
      </c>
      <c r="I2947" s="3">
        <v>7682</v>
      </c>
      <c r="J2947" s="3">
        <v>434</v>
      </c>
    </row>
    <row r="2948" spans="1:10" ht="14.25" customHeight="1" x14ac:dyDescent="0.25">
      <c r="A2948" s="3">
        <v>2476759</v>
      </c>
      <c r="B2948" s="10" t="s">
        <v>3745</v>
      </c>
      <c r="C2948" s="10" t="str">
        <f t="shared" si="138"/>
        <v>Attic Salt Women's Chain Hoop Silver Fashionable Earrings ( ASERSR5216 )</v>
      </c>
      <c r="D2948" s="10" t="str">
        <f t="shared" si="139"/>
        <v>Attic Salt Women's Chain Hoop Silver Fashionable Earrings ( ASERSR5216 )</v>
      </c>
      <c r="E2948" s="8" t="s">
        <v>3745</v>
      </c>
      <c r="F2948" s="10">
        <f t="shared" si="140"/>
        <v>72</v>
      </c>
      <c r="G2948" s="3" t="s">
        <v>3746</v>
      </c>
      <c r="H2948" s="8" t="s">
        <v>3747</v>
      </c>
      <c r="I2948" s="3">
        <v>3357</v>
      </c>
      <c r="J2948" s="3">
        <v>39.369999999999997</v>
      </c>
    </row>
    <row r="2949" spans="1:10" ht="14.25" customHeight="1" x14ac:dyDescent="0.25">
      <c r="A2949" s="3">
        <v>2477083</v>
      </c>
      <c r="B2949" s="10" t="s">
        <v>3455</v>
      </c>
      <c r="C2949" s="10" t="str">
        <f t="shared" si="138"/>
        <v>VMart Boys Solid Poly Cotton Pique Polo Neck T Shirt Red Navy (Pack of 2)</v>
      </c>
      <c r="D2949" s="10" t="str">
        <f t="shared" si="139"/>
        <v>VMart Boys Solid Poly Cotton Pique Polo Neck T Shirt Red Navy (Pack of 2)</v>
      </c>
      <c r="E2949" s="8" t="s">
        <v>3455</v>
      </c>
      <c r="F2949" s="10">
        <f t="shared" si="140"/>
        <v>73</v>
      </c>
      <c r="G2949" s="3" t="s">
        <v>3456</v>
      </c>
      <c r="H2949" s="8" t="s">
        <v>3457</v>
      </c>
      <c r="I2949" s="3">
        <v>2702</v>
      </c>
      <c r="J2949" s="3">
        <v>465</v>
      </c>
    </row>
    <row r="2950" spans="1:10" ht="14.25" customHeight="1" x14ac:dyDescent="0.25">
      <c r="A2950" s="3">
        <v>2477395</v>
      </c>
      <c r="B2950" s="10" t="s">
        <v>2781</v>
      </c>
      <c r="C2950" s="10" t="str">
        <f t="shared" si="138"/>
        <v>Max Women Printed Straight Kurta (DACKPA21KH_Light Pink_2XL)</v>
      </c>
      <c r="D2950" s="10" t="str">
        <f t="shared" si="139"/>
        <v>Max Women Printed Straight Kurta (DACKPA21KH_Light Pink_2XL)</v>
      </c>
      <c r="E2950" s="8" t="s">
        <v>2781</v>
      </c>
      <c r="F2950" s="10">
        <f t="shared" si="140"/>
        <v>60</v>
      </c>
      <c r="G2950" s="3" t="s">
        <v>2782</v>
      </c>
      <c r="H2950" s="14"/>
      <c r="I2950" s="3">
        <v>2916</v>
      </c>
      <c r="J2950" s="3">
        <v>248</v>
      </c>
    </row>
    <row r="2951" spans="1:10" ht="14.25" customHeight="1" x14ac:dyDescent="0.25">
      <c r="A2951" s="3">
        <v>2479414</v>
      </c>
      <c r="B2951" s="10" t="s">
        <v>2316</v>
      </c>
      <c r="C2951" s="10" t="str">
        <f t="shared" si="138"/>
        <v>ERIT Flip Cover for Redmi Note 9 (Polycarbonate/Black)</v>
      </c>
      <c r="D2951" s="10" t="str">
        <f t="shared" si="139"/>
        <v>ERIT Flip Cover for Redmi Note 9 (Polycarbonate/Black)</v>
      </c>
      <c r="E2951" s="8" t="s">
        <v>2316</v>
      </c>
      <c r="F2951" s="10">
        <f t="shared" si="140"/>
        <v>54</v>
      </c>
      <c r="G2951" s="3" t="s">
        <v>2317</v>
      </c>
      <c r="H2951" s="8" t="s">
        <v>2318</v>
      </c>
      <c r="I2951" s="3">
        <v>12057</v>
      </c>
      <c r="J2951" s="3">
        <v>255.91</v>
      </c>
    </row>
    <row r="2952" spans="1:10" ht="14.25" customHeight="1" x14ac:dyDescent="0.25">
      <c r="A2952" s="3">
        <v>2482038</v>
      </c>
      <c r="B2952" s="10" t="s">
        <v>883</v>
      </c>
      <c r="C2952" s="10" t="str">
        <f t="shared" si="138"/>
        <v>Senco Gold &amp; Diamonds New Dual Floret Gold Ring</v>
      </c>
      <c r="D2952" s="10" t="str">
        <f t="shared" si="139"/>
        <v>Senco Gold &amp; Diamonds New Dual Floret Gold Ring</v>
      </c>
      <c r="E2952" s="8" t="s">
        <v>883</v>
      </c>
      <c r="F2952" s="10">
        <f t="shared" si="140"/>
        <v>47</v>
      </c>
      <c r="G2952" s="3" t="s">
        <v>884</v>
      </c>
      <c r="H2952" s="8" t="s">
        <v>885</v>
      </c>
      <c r="I2952" s="3">
        <v>3368</v>
      </c>
      <c r="J2952" s="3">
        <v>78.739999999999995</v>
      </c>
    </row>
    <row r="2953" spans="1:10" ht="14.25" customHeight="1" x14ac:dyDescent="0.25">
      <c r="A2953" s="3">
        <v>2484170</v>
      </c>
      <c r="B2953" s="10" t="s">
        <v>4517</v>
      </c>
      <c r="C2953" s="10" t="str">
        <f t="shared" si="138"/>
        <v>Max Men's Sweatshirt Olive Green</v>
      </c>
      <c r="D2953" s="10" t="str">
        <f t="shared" si="139"/>
        <v>Max Men's Sweatshirt Olive Green</v>
      </c>
      <c r="E2953" s="8" t="s">
        <v>4517</v>
      </c>
      <c r="F2953" s="10">
        <f t="shared" si="140"/>
        <v>32</v>
      </c>
      <c r="G2953" s="3" t="s">
        <v>4518</v>
      </c>
      <c r="H2953" s="14"/>
      <c r="I2953" s="3">
        <v>2872</v>
      </c>
      <c r="J2953" s="3">
        <v>248</v>
      </c>
    </row>
    <row r="2954" spans="1:10" ht="14.25" customHeight="1" x14ac:dyDescent="0.25">
      <c r="A2954" s="3">
        <v>2484638</v>
      </c>
      <c r="B2954" s="10" t="s">
        <v>800</v>
      </c>
      <c r="C2954" s="10" t="str">
        <f t="shared" si="138"/>
        <v>Manokamna Siddhi ke liye  -  Yantra Vidhya ke 121 Prayog (Ek Prachin Granth) Paperback Sidhh Baba Shri Audar Nath 'Tapaswi' ji Paperback Sidhh Baba Shri Audar Nath 'Tapaswi' ji</v>
      </c>
      <c r="D2954" s="10" t="str">
        <f t="shared" si="139"/>
        <v>Manokamna Siddhi ke liye</v>
      </c>
      <c r="E2954" s="8" t="s">
        <v>8652</v>
      </c>
      <c r="F2954" s="10">
        <f t="shared" si="140"/>
        <v>176</v>
      </c>
      <c r="G2954" s="3" t="s">
        <v>801</v>
      </c>
      <c r="H2954" s="8"/>
      <c r="I2954" s="3">
        <v>132</v>
      </c>
      <c r="J2954" s="3">
        <v>341</v>
      </c>
    </row>
    <row r="2955" spans="1:10" ht="14.25" customHeight="1" x14ac:dyDescent="0.25">
      <c r="A2955" s="3">
        <v>2484788</v>
      </c>
      <c r="B2955" s="10" t="s">
        <v>4891</v>
      </c>
      <c r="C2955" s="10" t="str">
        <f t="shared" si="138"/>
        <v>Designed for iPhone 13 Pro Max Case, Slim Silicone Case with Special Camera Protection, BAIGEWA Drop Protection and Scratch Protection Phone Case with Soft Microfiber Lining 6.7 inch (Navy Blue)</v>
      </c>
      <c r="D2955" s="10" t="str">
        <f t="shared" si="139"/>
        <v>Designed for iPhone 13 Pro Max Case, Slim Silicone Case with Special Camera Protection, BAIGEWA Drop</v>
      </c>
      <c r="E2955" s="8" t="s">
        <v>8653</v>
      </c>
      <c r="F2955" s="10">
        <f t="shared" si="140"/>
        <v>194</v>
      </c>
      <c r="G2955" s="3" t="s">
        <v>9386</v>
      </c>
      <c r="H2955" s="8" t="s">
        <v>9647</v>
      </c>
      <c r="I2955" s="3">
        <v>1892</v>
      </c>
      <c r="J2955" s="3">
        <v>251.18</v>
      </c>
    </row>
    <row r="2956" spans="1:10" ht="14.25" customHeight="1" x14ac:dyDescent="0.25">
      <c r="A2956" s="3">
        <v>2485366</v>
      </c>
      <c r="B2956" s="10" t="s">
        <v>6770</v>
      </c>
      <c r="C2956" s="10" t="str">
        <f t="shared" si="138"/>
        <v>Ekena Millwork 12"W x 34"H True Fit PVC Two Equal Flat Panel Shutters, Ocean Swell (Per Pair - Hardware Not Included)</v>
      </c>
      <c r="D2956" s="10" t="str">
        <f t="shared" si="139"/>
        <v>Ekena Millwork 12"W x 34"H True Fit PVC Two Equal Flat Panel Shutters, Ocean Swell (Per Pair</v>
      </c>
      <c r="E2956" s="8" t="s">
        <v>8654</v>
      </c>
      <c r="F2956" s="10">
        <f t="shared" si="140"/>
        <v>117</v>
      </c>
      <c r="G2956" s="3" t="s">
        <v>6771</v>
      </c>
      <c r="H2956" s="14"/>
      <c r="I2956" s="3">
        <v>6478</v>
      </c>
      <c r="J2956" s="3">
        <v>100</v>
      </c>
    </row>
    <row r="2957" spans="1:10" ht="14.25" customHeight="1" x14ac:dyDescent="0.25">
      <c r="A2957" s="3">
        <v>2486294</v>
      </c>
      <c r="B2957" s="10" t="s">
        <v>9387</v>
      </c>
      <c r="C2957" s="10" t="str">
        <f t="shared" si="138"/>
        <v>Adventures® Panchatatva (Ankuran)- Two Paintings by S. H. Raza. Set of 2 Wall DÃ©cor Frames (Acrylic Spray Coated Canvas Print, Pinewood Frame), Size: 15"x15" Each. 16 Options.</v>
      </c>
      <c r="D2957" s="10" t="str">
        <f t="shared" si="139"/>
        <v>Adventures® Panchatatva (Ankuran)</v>
      </c>
      <c r="E2957" s="8" t="s">
        <v>9388</v>
      </c>
      <c r="F2957" s="10">
        <f t="shared" si="140"/>
        <v>176</v>
      </c>
      <c r="G2957" s="3" t="s">
        <v>9389</v>
      </c>
      <c r="H2957" s="8" t="s">
        <v>9390</v>
      </c>
      <c r="I2957" s="3">
        <v>6548</v>
      </c>
      <c r="J2957" s="3">
        <v>589</v>
      </c>
    </row>
    <row r="2958" spans="1:10" ht="14.25" customHeight="1" x14ac:dyDescent="0.25">
      <c r="A2958" s="3">
        <v>2486622</v>
      </c>
      <c r="B2958" s="10" t="s">
        <v>1596</v>
      </c>
      <c r="C2958" s="10" t="str">
        <f t="shared" si="138"/>
        <v>Home-Cart Melamine Serving Pizza Food Tray for Kitchen, Restaurant - Black</v>
      </c>
      <c r="D2958" s="10" t="str">
        <f t="shared" si="139"/>
        <v>Home</v>
      </c>
      <c r="E2958" s="8" t="s">
        <v>8656</v>
      </c>
      <c r="F2958" s="10">
        <f t="shared" si="140"/>
        <v>74</v>
      </c>
      <c r="G2958" s="3" t="s">
        <v>1597</v>
      </c>
      <c r="H2958" s="8" t="s">
        <v>1598</v>
      </c>
      <c r="I2958" s="3">
        <v>1404</v>
      </c>
      <c r="J2958" s="3">
        <v>387.5</v>
      </c>
    </row>
    <row r="2959" spans="1:10" ht="14.25" customHeight="1" x14ac:dyDescent="0.25">
      <c r="A2959" s="3">
        <v>2487375</v>
      </c>
      <c r="B2959" s="10" t="s">
        <v>715</v>
      </c>
      <c r="C2959" s="10" t="str">
        <f t="shared" si="138"/>
        <v>MENT Portable 4 Blades Juicer USB Juice Maker Juicer Bottle Blender Grinder Mixer Rechargeable Bottle Mini Travel Personal Blender Detachable Cup, USB Juicer Cup 380ml</v>
      </c>
      <c r="D2959" s="10" t="str">
        <f t="shared" si="139"/>
        <v>MENT Portable 4 Blades Juicer USB Juice Maker Juicer Bottle Blender Grinder Mixer Rechargeable Bottl</v>
      </c>
      <c r="E2959" s="8" t="s">
        <v>8657</v>
      </c>
      <c r="F2959" s="10">
        <f t="shared" si="140"/>
        <v>167</v>
      </c>
      <c r="G2959" s="3" t="s">
        <v>716</v>
      </c>
      <c r="H2959" s="8" t="s">
        <v>717</v>
      </c>
      <c r="I2959" s="3">
        <v>3324</v>
      </c>
      <c r="J2959" s="3">
        <v>472.44</v>
      </c>
    </row>
    <row r="2960" spans="1:10" ht="14.25" customHeight="1" x14ac:dyDescent="0.25">
      <c r="A2960" s="3">
        <v>2490753</v>
      </c>
      <c r="B2960" s="10" t="s">
        <v>1787</v>
      </c>
      <c r="C2960" s="10" t="str">
        <f t="shared" si="138"/>
        <v>R&amp;B Women's Cotton Regular Shirt (421-0110WYKU01A-1_Peach_L)</v>
      </c>
      <c r="D2960" s="10" t="str">
        <f t="shared" si="139"/>
        <v>R&amp;B Women's Cotton Regular Shirt (421</v>
      </c>
      <c r="E2960" s="8" t="s">
        <v>8658</v>
      </c>
      <c r="F2960" s="10">
        <f t="shared" si="140"/>
        <v>60</v>
      </c>
      <c r="G2960" s="3" t="s">
        <v>1788</v>
      </c>
      <c r="H2960" s="14"/>
      <c r="I2960" s="3">
        <v>2985</v>
      </c>
      <c r="J2960" s="3">
        <v>465</v>
      </c>
    </row>
    <row r="2961" spans="1:10" ht="14.25" customHeight="1" x14ac:dyDescent="0.25">
      <c r="A2961" s="3">
        <v>2491368</v>
      </c>
      <c r="B2961" s="10" t="s">
        <v>5555</v>
      </c>
      <c r="C2961" s="10" t="str">
        <f t="shared" si="138"/>
        <v>Deny Designs 2021 Throw Pillow, 26" x 26", Bohomadic.Studio Double Line Faces Black</v>
      </c>
      <c r="D2961" s="10" t="str">
        <f t="shared" si="139"/>
        <v>Deny Designs 2021 Throw Pillow, 26" x 26", Bohomadic.Studio Double Line Faces Black</v>
      </c>
      <c r="E2961" s="8" t="s">
        <v>5555</v>
      </c>
      <c r="F2961" s="10">
        <f t="shared" si="140"/>
        <v>83</v>
      </c>
      <c r="G2961" s="3" t="s">
        <v>5556</v>
      </c>
      <c r="H2961" s="14"/>
      <c r="I2961" s="3">
        <v>7258</v>
      </c>
      <c r="J2961" s="3">
        <v>102.36</v>
      </c>
    </row>
    <row r="2962" spans="1:10" ht="14.25" customHeight="1" x14ac:dyDescent="0.25">
      <c r="A2962" s="3">
        <v>2492778</v>
      </c>
      <c r="B2962" s="10" t="s">
        <v>691</v>
      </c>
      <c r="C2962" s="10" t="str">
        <f t="shared" si="138"/>
        <v>Wie gewÃ¼nscht - NICHTS: Nichts zu danken Buch mit Nichts Geschenk fÃ¼r alle die sich nichts gewÃ¼nscht haben</v>
      </c>
      <c r="D2962" s="10" t="str">
        <f t="shared" si="139"/>
        <v>Wie gewÃ¼nscht</v>
      </c>
      <c r="E2962" s="8" t="s">
        <v>8659</v>
      </c>
      <c r="F2962" s="10">
        <f t="shared" si="140"/>
        <v>109</v>
      </c>
      <c r="G2962" s="4" t="s">
        <v>7218</v>
      </c>
      <c r="H2962" s="14"/>
      <c r="I2962" s="3">
        <v>1</v>
      </c>
      <c r="J2962" s="3">
        <v>334.65</v>
      </c>
    </row>
    <row r="2963" spans="1:10" ht="14.25" customHeight="1" x14ac:dyDescent="0.25">
      <c r="A2963" s="3">
        <v>2494142</v>
      </c>
      <c r="B2963" s="10" t="s">
        <v>5260</v>
      </c>
      <c r="C2963" s="10" t="str">
        <f t="shared" si="138"/>
        <v>Namaste Home - Laminated Paper Poster - Medicine Buddha - Thangka Art - Traditional Art - Laminated Paper Poster for Home and Office (Laminated Paper, Size12X18 Inches, Multicolor)</v>
      </c>
      <c r="D2963" s="10" t="str">
        <f t="shared" si="139"/>
        <v>Namaste Home</v>
      </c>
      <c r="E2963" s="8" t="s">
        <v>8660</v>
      </c>
      <c r="F2963" s="10">
        <f t="shared" si="140"/>
        <v>180</v>
      </c>
      <c r="G2963" s="3" t="s">
        <v>5261</v>
      </c>
      <c r="H2963" s="8" t="s">
        <v>9792</v>
      </c>
      <c r="I2963" s="3">
        <v>1557</v>
      </c>
      <c r="J2963" s="3">
        <v>472.44</v>
      </c>
    </row>
    <row r="2964" spans="1:10" ht="14.25" customHeight="1" x14ac:dyDescent="0.25">
      <c r="A2964" s="3">
        <v>2495928</v>
      </c>
      <c r="B2964" s="10" t="s">
        <v>4864</v>
      </c>
      <c r="C2964" s="10" t="str">
        <f t="shared" si="138"/>
        <v>Twin Over Twin Bunk Bed with Slide, House Bunk Bed with Slide, Playhouse Bed for Toddlers Kids Girls Boys - Espresso</v>
      </c>
      <c r="D2964" s="10" t="str">
        <f t="shared" si="139"/>
        <v>Twin Over Twin Bunk Bed with Slide, House Bunk Bed with Slide, Playhouse Bed for Toddlers Kids Girls</v>
      </c>
      <c r="E2964" s="8" t="s">
        <v>8661</v>
      </c>
      <c r="F2964" s="10">
        <f t="shared" si="140"/>
        <v>116</v>
      </c>
      <c r="G2964" s="3" t="s">
        <v>10176</v>
      </c>
      <c r="H2964" s="14"/>
      <c r="I2964" s="3">
        <v>8501</v>
      </c>
      <c r="J2964" s="3">
        <v>304.72000000000003</v>
      </c>
    </row>
    <row r="2965" spans="1:10" ht="14.25" customHeight="1" x14ac:dyDescent="0.25">
      <c r="A2965" s="3">
        <v>2496370</v>
      </c>
      <c r="B2965" s="10" t="s">
        <v>5032</v>
      </c>
      <c r="C2965" s="10" t="str">
        <f t="shared" si="138"/>
        <v>Stylista Washing Machine Cover Compatible for LG 7 KG Fully-Automatic Top Loading T70SKSF1Z, Floral Pattern Blue</v>
      </c>
      <c r="D2965" s="10" t="str">
        <f t="shared" si="139"/>
        <v>Stylista Washing Machine Cover Compatible for LG 7 KG Fully</v>
      </c>
      <c r="E2965" s="8" t="s">
        <v>8662</v>
      </c>
      <c r="F2965" s="10">
        <f t="shared" si="140"/>
        <v>112</v>
      </c>
      <c r="G2965" s="3" t="s">
        <v>5033</v>
      </c>
      <c r="H2965" s="8" t="s">
        <v>5034</v>
      </c>
      <c r="I2965" s="3">
        <v>12261</v>
      </c>
      <c r="J2965" s="3">
        <v>88.51</v>
      </c>
    </row>
    <row r="2966" spans="1:10" ht="14.25" customHeight="1" x14ac:dyDescent="0.25">
      <c r="A2966" s="3">
        <v>2496928</v>
      </c>
      <c r="B2966" s="10" t="s">
        <v>5843</v>
      </c>
      <c r="C2966" s="10" t="str">
        <f t="shared" si="138"/>
        <v>JMP Baby Knit Hat Toddler Girls Boys Winter Pom Pom Micky Mouse Beanie Cap (Yellow)-(1-4 Years)</v>
      </c>
      <c r="D2966" s="10" t="str">
        <f t="shared" si="139"/>
        <v>JMP Baby Knit Hat Toddler Girls Boys Winter Pom Pom Micky Mouse Beanie Cap (Yellow)</v>
      </c>
      <c r="E2966" s="8" t="s">
        <v>8663</v>
      </c>
      <c r="F2966" s="10">
        <f t="shared" si="140"/>
        <v>95</v>
      </c>
      <c r="G2966" s="3" t="s">
        <v>5844</v>
      </c>
      <c r="H2966" s="8" t="s">
        <v>5845</v>
      </c>
      <c r="I2966" s="3">
        <v>2342</v>
      </c>
      <c r="J2966" s="3">
        <v>354.33</v>
      </c>
    </row>
    <row r="2967" spans="1:10" ht="14.25" customHeight="1" x14ac:dyDescent="0.25">
      <c r="A2967" s="3">
        <v>2497086</v>
      </c>
      <c r="B2967" s="10" t="s">
        <v>6389</v>
      </c>
      <c r="C2967" s="10" t="str">
        <f t="shared" si="138"/>
        <v>Flammes-Jumelles Le Divin Unissant Deux Femmes (French Edition)</v>
      </c>
      <c r="D2967" s="10" t="str">
        <f t="shared" si="139"/>
        <v>Flammes</v>
      </c>
      <c r="E2967" s="8" t="s">
        <v>8664</v>
      </c>
      <c r="F2967" s="10">
        <f t="shared" si="140"/>
        <v>63</v>
      </c>
      <c r="G2967" s="4" t="s">
        <v>7218</v>
      </c>
      <c r="H2967" s="14"/>
      <c r="I2967" s="3">
        <v>1</v>
      </c>
      <c r="J2967" s="3">
        <v>500</v>
      </c>
    </row>
    <row r="2968" spans="1:10" ht="14.25" customHeight="1" x14ac:dyDescent="0.25">
      <c r="A2968" s="3">
        <v>2497092</v>
      </c>
      <c r="B2968" s="10" t="s">
        <v>741</v>
      </c>
      <c r="C2968" s="10" t="str">
        <f t="shared" si="138"/>
        <v>Tauhid Carpet Handwoven Super Soft Modern Area Premium Shag Collection Rugs for Your Bedroom Carpet 12x12 Round Grass Green</v>
      </c>
      <c r="D2968" s="10" t="str">
        <f t="shared" si="139"/>
        <v>Tauhid Carpet Handwoven Super Soft Modern Area Premium Shag Collection Rugs for Your Bedroom Carpet</v>
      </c>
      <c r="E2968" s="8" t="s">
        <v>8665</v>
      </c>
      <c r="F2968" s="10">
        <f t="shared" si="140"/>
        <v>123</v>
      </c>
      <c r="G2968" s="3" t="s">
        <v>9391</v>
      </c>
      <c r="H2968" s="8" t="s">
        <v>743</v>
      </c>
      <c r="I2968" s="3">
        <v>1634</v>
      </c>
      <c r="J2968" s="3">
        <v>573.5</v>
      </c>
    </row>
    <row r="2969" spans="1:10" ht="14.25" customHeight="1" x14ac:dyDescent="0.25">
      <c r="A2969" s="3">
        <v>2497204</v>
      </c>
      <c r="B2969" s="10" t="s">
        <v>1516</v>
      </c>
      <c r="C2969" s="10" t="str">
        <f t="shared" si="138"/>
        <v>JALMATECH Pallet Jack Chock - Heavy-Duty Wheel Stop for Pallet Truck - Ideal for Moving Cargo, Warehouse Parking, Delivery Trucks - Hazard Warning on Slope - Complete with 2 Stretch Film Hand-Savers</v>
      </c>
      <c r="D2969" s="10" t="str">
        <f t="shared" si="139"/>
        <v>JALMATECH Pallet Jack Chock</v>
      </c>
      <c r="E2969" s="8" t="s">
        <v>8666</v>
      </c>
      <c r="F2969" s="10">
        <f t="shared" si="140"/>
        <v>198</v>
      </c>
      <c r="G2969" s="3" t="s">
        <v>9392</v>
      </c>
      <c r="H2969" s="8" t="s">
        <v>9793</v>
      </c>
      <c r="I2969" s="3">
        <v>7457</v>
      </c>
      <c r="J2969" s="3">
        <v>511.81</v>
      </c>
    </row>
    <row r="2970" spans="1:10" ht="14.25" customHeight="1" x14ac:dyDescent="0.25">
      <c r="A2970" s="3">
        <v>2497594</v>
      </c>
      <c r="B2970" s="10" t="s">
        <v>5539</v>
      </c>
      <c r="C2970" s="10" t="str">
        <f t="shared" si="138"/>
        <v>RKZONE Men's Cotton Regular Textured Short Kurta Casual Ethnic Wear Dark Blue</v>
      </c>
      <c r="D2970" s="10" t="str">
        <f t="shared" si="139"/>
        <v>RKZONE Men's Cotton Regular Textured Short Kurta Casual Ethnic Wear Dark Blue</v>
      </c>
      <c r="E2970" s="8" t="s">
        <v>5539</v>
      </c>
      <c r="F2970" s="10">
        <f t="shared" si="140"/>
        <v>77</v>
      </c>
      <c r="G2970" s="3" t="s">
        <v>5540</v>
      </c>
      <c r="H2970" s="8" t="s">
        <v>5541</v>
      </c>
      <c r="I2970" s="3">
        <v>2911</v>
      </c>
      <c r="J2970" s="3">
        <v>449.5</v>
      </c>
    </row>
    <row r="2971" spans="1:10" ht="14.25" customHeight="1" x14ac:dyDescent="0.25">
      <c r="A2971" s="3">
        <v>2498246</v>
      </c>
      <c r="B2971" s="10" t="s">
        <v>3805</v>
      </c>
      <c r="C2971" s="10" t="str">
        <f t="shared" si="138"/>
        <v>WBD Plastic Blaze Storm Manual Soft Bullet Gun Toy with 10 Safe Soft Foam Bullets, Fun Target Shooting Battle Fight Game for Kids (Pack of 1, Multicolor )</v>
      </c>
      <c r="D2971" s="10" t="str">
        <f t="shared" si="139"/>
        <v>WBD Plastic Blaze Storm Manual Soft Bullet Gun Toy with 10 Safe Soft Foam Bullets, Fun Target Shooti</v>
      </c>
      <c r="E2971" s="8" t="s">
        <v>8667</v>
      </c>
      <c r="F2971" s="10">
        <f t="shared" si="140"/>
        <v>154</v>
      </c>
      <c r="G2971" s="3" t="s">
        <v>3806</v>
      </c>
      <c r="H2971" s="8" t="s">
        <v>9393</v>
      </c>
      <c r="I2971" s="3">
        <v>12906</v>
      </c>
      <c r="J2971" s="3">
        <v>472.44</v>
      </c>
    </row>
    <row r="2972" spans="1:10" ht="14.25" customHeight="1" x14ac:dyDescent="0.25">
      <c r="A2972" s="3">
        <v>2500554</v>
      </c>
      <c r="B2972" s="10" t="s">
        <v>1282</v>
      </c>
      <c r="C2972" s="10" t="str">
        <f t="shared" si="138"/>
        <v>Chiraiyaa Mario lugie Cartoon face Designer Printed Premium Back Cover Case for iQOO Z3</v>
      </c>
      <c r="D2972" s="10" t="str">
        <f t="shared" si="139"/>
        <v>Chiraiyaa Mario lugie Cartoon face Designer Printed Premium Back Cover Case for iQOO Z3</v>
      </c>
      <c r="E2972" s="8" t="s">
        <v>1282</v>
      </c>
      <c r="F2972" s="10">
        <f t="shared" si="140"/>
        <v>87</v>
      </c>
      <c r="G2972" s="3" t="s">
        <v>1283</v>
      </c>
      <c r="H2972" s="8" t="s">
        <v>1284</v>
      </c>
      <c r="I2972" s="3">
        <v>12064</v>
      </c>
      <c r="J2972" s="3">
        <v>279</v>
      </c>
    </row>
    <row r="2973" spans="1:10" ht="14.25" customHeight="1" x14ac:dyDescent="0.25">
      <c r="A2973" s="3">
        <v>2501489</v>
      </c>
      <c r="B2973" s="10" t="s">
        <v>9394</v>
      </c>
      <c r="C2973" s="10" t="str">
        <f t="shared" si="138"/>
        <v>Kizzie„¢ Mirror Flip Cover Case for Oppo A54 4G, Smart Kick Stand Semi Transparent Mobile Clear View Compatible for Oppo A54 4G (Protective Leather Flip Back, Dark Blue)</v>
      </c>
      <c r="D2973" s="10" t="str">
        <f t="shared" si="139"/>
        <v>Kizzie„¢ Mirror Flip Cover Case for Oppo A54 4G, Smart Kick Stand Semi Transparent Mobile Clear View</v>
      </c>
      <c r="E2973" s="8" t="s">
        <v>9395</v>
      </c>
      <c r="F2973" s="10">
        <f t="shared" si="140"/>
        <v>169</v>
      </c>
      <c r="G2973" s="3" t="s">
        <v>2828</v>
      </c>
      <c r="H2973" s="8" t="s">
        <v>2829</v>
      </c>
      <c r="I2973" s="3">
        <v>12057</v>
      </c>
      <c r="J2973" s="3">
        <v>196.85</v>
      </c>
    </row>
    <row r="2974" spans="1:10" ht="14.25" customHeight="1" x14ac:dyDescent="0.25">
      <c r="A2974" s="3">
        <v>2502828</v>
      </c>
      <c r="B2974" s="10" t="s">
        <v>9396</v>
      </c>
      <c r="C2974" s="10" t="str">
        <f t="shared" si="138"/>
        <v>BABYHOP Foldable, Lighweight Stroller &amp; Pram (Model Lotus, Color Grey) for 0-3 Years Baby Boys, Girls with Big Space, 360° Wheel, Reversible Push Handle, Mosquito Net, Adjustable Canopy</v>
      </c>
      <c r="D2974" s="10" t="str">
        <f t="shared" si="139"/>
        <v>BABYHOP Foldable, Lighweight Stroller &amp; Pram (Model Lotus, Color Grey) for 0</v>
      </c>
      <c r="E2974" s="8" t="s">
        <v>8669</v>
      </c>
      <c r="F2974" s="10">
        <f t="shared" si="140"/>
        <v>185</v>
      </c>
      <c r="G2974" s="3" t="s">
        <v>9397</v>
      </c>
      <c r="H2974" s="8" t="s">
        <v>9666</v>
      </c>
      <c r="I2974" s="3">
        <v>2610</v>
      </c>
      <c r="J2974" s="3">
        <v>116.25</v>
      </c>
    </row>
    <row r="2975" spans="1:10" ht="14.25" customHeight="1" x14ac:dyDescent="0.25">
      <c r="A2975" s="3">
        <v>2503360</v>
      </c>
      <c r="B2975" s="10" t="s">
        <v>3057</v>
      </c>
      <c r="C2975" s="10" t="str">
        <f t="shared" si="138"/>
        <v>FAHIZO Men's Dress Shirt Long Sleeve Stretch Regular Fit Button Up Shirts, Blue, 15.5" Neck 32"-33" Sleeve</v>
      </c>
      <c r="D2975" s="10" t="str">
        <f t="shared" si="139"/>
        <v>FAHIZO Men's Dress Shirt Long Sleeve Stretch Regular Fit Button Up Shirts, Blue, 15.5" Neck 32"</v>
      </c>
      <c r="E2975" s="8" t="s">
        <v>8670</v>
      </c>
      <c r="F2975" s="10">
        <f t="shared" si="140"/>
        <v>106</v>
      </c>
      <c r="G2975" s="3" t="s">
        <v>9398</v>
      </c>
      <c r="H2975" s="14"/>
      <c r="I2975" s="3">
        <v>2851</v>
      </c>
      <c r="J2975" s="3">
        <v>527.55999999999995</v>
      </c>
    </row>
    <row r="2976" spans="1:10" ht="14.25" customHeight="1" x14ac:dyDescent="0.25">
      <c r="A2976" s="3">
        <v>2503703</v>
      </c>
      <c r="B2976" s="10" t="s">
        <v>2545</v>
      </c>
      <c r="C2976" s="10" t="str">
        <f t="shared" si="138"/>
        <v>VMS INDIAPet Drinking Water Dispenser Drinker Water Fountain Bottle - 1000ml Pink</v>
      </c>
      <c r="D2976" s="10" t="str">
        <f t="shared" si="139"/>
        <v>VMS INDIAPet Drinking Water Dispenser Drinker Water Fountain Bottle</v>
      </c>
      <c r="E2976" s="8" t="s">
        <v>8671</v>
      </c>
      <c r="F2976" s="10">
        <f t="shared" si="140"/>
        <v>81</v>
      </c>
      <c r="G2976" s="3" t="s">
        <v>2546</v>
      </c>
      <c r="H2976" s="8" t="s">
        <v>9898</v>
      </c>
      <c r="I2976" s="3">
        <v>12129</v>
      </c>
      <c r="J2976" s="3">
        <v>279</v>
      </c>
    </row>
    <row r="2977" spans="1:10" ht="14.25" customHeight="1" x14ac:dyDescent="0.25">
      <c r="A2977" s="3">
        <v>2504047</v>
      </c>
      <c r="B2977" s="10" t="s">
        <v>4473</v>
      </c>
      <c r="C2977" s="10" t="str">
        <f t="shared" si="138"/>
        <v>KIDDY STAR Fullsleeve Badminton T-Shirt for Boys/Badminton t-Shirt Collections, Pack of 1, Yellow,FS-436, 7 to 8 Years</v>
      </c>
      <c r="D2977" s="10" t="str">
        <f t="shared" si="139"/>
        <v>KIDDY STAR Fullsleeve Badminton T</v>
      </c>
      <c r="E2977" s="8" t="s">
        <v>8672</v>
      </c>
      <c r="F2977" s="10">
        <f t="shared" si="140"/>
        <v>118</v>
      </c>
      <c r="G2977" s="3" t="s">
        <v>365</v>
      </c>
      <c r="H2977" s="8" t="s">
        <v>4474</v>
      </c>
      <c r="I2977" s="3">
        <v>2703</v>
      </c>
      <c r="J2977" s="3">
        <v>472.44</v>
      </c>
    </row>
    <row r="2978" spans="1:10" ht="14.25" customHeight="1" x14ac:dyDescent="0.25">
      <c r="A2978" s="3">
        <v>2504402</v>
      </c>
      <c r="B2978" s="10" t="s">
        <v>5216</v>
      </c>
      <c r="C2978" s="10" t="str">
        <f t="shared" si="138"/>
        <v>T K Sports Volleyball/Outdoor Sports Rubber Volley Ball Size-4</v>
      </c>
      <c r="D2978" s="10" t="str">
        <f t="shared" si="139"/>
        <v>T K Sports Volleyball/Outdoor Sports Rubber Volley Ball Size</v>
      </c>
      <c r="E2978" s="8" t="s">
        <v>8673</v>
      </c>
      <c r="F2978" s="10">
        <f t="shared" si="140"/>
        <v>62</v>
      </c>
      <c r="G2978" s="3" t="s">
        <v>5217</v>
      </c>
      <c r="H2978" s="8" t="s">
        <v>5218</v>
      </c>
      <c r="I2978" s="3">
        <v>4556</v>
      </c>
      <c r="J2978" s="3">
        <v>393.7</v>
      </c>
    </row>
    <row r="2979" spans="1:10" ht="14.25" customHeight="1" x14ac:dyDescent="0.25">
      <c r="A2979" s="3">
        <v>2504785</v>
      </c>
      <c r="B2979" s="10" t="s">
        <v>7026</v>
      </c>
      <c r="C2979" s="10" t="str">
        <f t="shared" si="138"/>
        <v>R1 Concepts Front Rear Brakes and Rotors Kit  - Front Rear Brake Pads -  Brake Rotors and Pads -  Ceramic Brake Pads and Rotors  - fits 2014-2015 Lexus IS350</v>
      </c>
      <c r="D2979" s="10" t="str">
        <f t="shared" si="139"/>
        <v>R1 Concepts Front Rear Brakes and Rotors Kit</v>
      </c>
      <c r="E2979" s="8" t="s">
        <v>8674</v>
      </c>
      <c r="F2979" s="10">
        <f t="shared" si="140"/>
        <v>157</v>
      </c>
      <c r="G2979" s="3" t="s">
        <v>7027</v>
      </c>
      <c r="H2979" s="14"/>
      <c r="I2979" s="3">
        <v>7518</v>
      </c>
      <c r="J2979" s="3">
        <v>551.17999999999995</v>
      </c>
    </row>
    <row r="2980" spans="1:10" ht="14.25" customHeight="1" x14ac:dyDescent="0.25">
      <c r="A2980" s="3">
        <v>2505847</v>
      </c>
      <c r="B2980" s="10" t="s">
        <v>1532</v>
      </c>
      <c r="C2980" s="10" t="str">
        <f t="shared" si="138"/>
        <v>ADRO Men's Cotton Stay Wild Hooded Sweatshirt (S, Sky Blue)</v>
      </c>
      <c r="D2980" s="10" t="str">
        <f t="shared" si="139"/>
        <v>ADRO Men's Cotton Stay Wild Hooded Sweatshirt (S, Sky Blue)</v>
      </c>
      <c r="E2980" s="8" t="s">
        <v>1532</v>
      </c>
      <c r="F2980" s="10">
        <f t="shared" si="140"/>
        <v>59</v>
      </c>
      <c r="G2980" s="3" t="s">
        <v>1533</v>
      </c>
      <c r="H2980" s="8" t="s">
        <v>1534</v>
      </c>
      <c r="I2980" s="3">
        <v>2834</v>
      </c>
      <c r="J2980" s="3">
        <v>589</v>
      </c>
    </row>
    <row r="2981" spans="1:10" ht="14.25" customHeight="1" x14ac:dyDescent="0.25">
      <c r="A2981" s="3">
        <v>2506243</v>
      </c>
      <c r="B2981" s="10" t="s">
        <v>2323</v>
      </c>
      <c r="C2981" s="10" t="str">
        <f t="shared" si="138"/>
        <v>Amazon Brand - Symbol Women's Beige Ballet Flat-7 UK (AW21-WS-08)</v>
      </c>
      <c r="D2981" s="10" t="str">
        <f t="shared" si="139"/>
        <v>Amazon Brand</v>
      </c>
      <c r="E2981" s="8" t="s">
        <v>8169</v>
      </c>
      <c r="F2981" s="10">
        <f t="shared" si="140"/>
        <v>65</v>
      </c>
      <c r="G2981" s="3" t="s">
        <v>2324</v>
      </c>
      <c r="H2981" s="14"/>
      <c r="I2981" s="3">
        <v>3291</v>
      </c>
      <c r="J2981" s="3">
        <v>393.7</v>
      </c>
    </row>
    <row r="2982" spans="1:10" ht="14.25" customHeight="1" x14ac:dyDescent="0.25">
      <c r="A2982" s="3">
        <v>2506851</v>
      </c>
      <c r="B2982" s="10" t="s">
        <v>9399</v>
      </c>
      <c r="C2982" s="10" t="str">
        <f t="shared" si="138"/>
        <v>GEZICHTA Car Roof Hammock Car Bed Rest Cargo Net Sunshade €‹for Jeep Wranglers YJ TJ JK JKU JL JLU 1987-2019(Black)</v>
      </c>
      <c r="D2982" s="10" t="str">
        <f t="shared" si="139"/>
        <v>GEZICHTA Car Roof Hammock Car Bed Rest Cargo Net Sunshade €‹for Jeep Wranglers YJ TJ JK JKU JL JLU 1</v>
      </c>
      <c r="E2982" s="8" t="s">
        <v>9400</v>
      </c>
      <c r="F2982" s="10">
        <f t="shared" si="140"/>
        <v>115</v>
      </c>
      <c r="G2982" s="3" t="s">
        <v>318</v>
      </c>
      <c r="H2982" s="8" t="s">
        <v>9686</v>
      </c>
      <c r="I2982" s="3">
        <v>7497</v>
      </c>
      <c r="J2982" s="3">
        <v>465</v>
      </c>
    </row>
    <row r="2983" spans="1:10" ht="14.25" customHeight="1" x14ac:dyDescent="0.25">
      <c r="A2983" s="3">
        <v>2508332</v>
      </c>
      <c r="B2983" s="10" t="s">
        <v>2206</v>
      </c>
      <c r="C2983" s="10" t="str">
        <f t="shared" si="138"/>
        <v>Peter England Men's Slim Shirt (PCSFSSLFE60971_White 39)</v>
      </c>
      <c r="D2983" s="10" t="str">
        <f t="shared" si="139"/>
        <v>Peter England Men's Slim Shirt (PCSFSSLFE60971_White 39)</v>
      </c>
      <c r="E2983" s="8" t="s">
        <v>2206</v>
      </c>
      <c r="F2983" s="10">
        <f t="shared" si="140"/>
        <v>56</v>
      </c>
      <c r="G2983" s="3" t="s">
        <v>2207</v>
      </c>
      <c r="H2983" s="14"/>
      <c r="I2983" s="3">
        <v>2853</v>
      </c>
      <c r="J2983" s="3">
        <v>418.5</v>
      </c>
    </row>
    <row r="2984" spans="1:10" ht="14.25" customHeight="1" x14ac:dyDescent="0.25">
      <c r="A2984" s="3">
        <v>2508333</v>
      </c>
      <c r="B2984" s="10" t="s">
        <v>2812</v>
      </c>
      <c r="C2984" s="10" t="str">
        <f t="shared" si="138"/>
        <v>Peter England Men's Skinny Jeans (PJDNPSKFK28392_Navy_34)</v>
      </c>
      <c r="D2984" s="10" t="str">
        <f t="shared" si="139"/>
        <v>Peter England Men's Skinny Jeans (PJDNPSKFK28392_Navy_34)</v>
      </c>
      <c r="E2984" s="8" t="s">
        <v>2812</v>
      </c>
      <c r="F2984" s="10">
        <f t="shared" si="140"/>
        <v>57</v>
      </c>
      <c r="G2984" s="3" t="s">
        <v>2813</v>
      </c>
      <c r="H2984" s="14"/>
      <c r="I2984" s="3">
        <v>2835</v>
      </c>
      <c r="J2984" s="3">
        <v>418.5</v>
      </c>
    </row>
    <row r="2985" spans="1:10" ht="14.25" customHeight="1" x14ac:dyDescent="0.25">
      <c r="A2985" s="3">
        <v>2508505</v>
      </c>
      <c r="B2985" s="10" t="s">
        <v>1952</v>
      </c>
      <c r="C2985" s="10" t="str">
        <f t="shared" si="138"/>
        <v>berry berry Floppy Monkey Pink</v>
      </c>
      <c r="D2985" s="10" t="str">
        <f t="shared" si="139"/>
        <v>berry berry Floppy Monkey Pink</v>
      </c>
      <c r="E2985" s="8" t="s">
        <v>1952</v>
      </c>
      <c r="F2985" s="10">
        <f t="shared" si="140"/>
        <v>30</v>
      </c>
      <c r="G2985" s="3" t="s">
        <v>1953</v>
      </c>
      <c r="H2985" s="8" t="s">
        <v>1954</v>
      </c>
      <c r="I2985" s="3">
        <v>12912</v>
      </c>
      <c r="J2985" s="3">
        <v>217</v>
      </c>
    </row>
    <row r="2986" spans="1:10" ht="14.25" customHeight="1" x14ac:dyDescent="0.25">
      <c r="A2986" s="3">
        <v>2508764</v>
      </c>
      <c r="B2986" s="10" t="s">
        <v>3066</v>
      </c>
      <c r="C2986" s="10" t="str">
        <f t="shared" si="138"/>
        <v>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v>
      </c>
      <c r="D2986" s="10" t="str">
        <f t="shared" si="139"/>
        <v>Roscoe Kitchen Pickle Jar Set Glass Spice Jar Container With Spoon High Borosilicate Glass Jar Seaso</v>
      </c>
      <c r="E2986" s="8" t="s">
        <v>8676</v>
      </c>
      <c r="F2986" s="10">
        <f t="shared" si="140"/>
        <v>309</v>
      </c>
      <c r="G2986" s="3" t="s">
        <v>3067</v>
      </c>
      <c r="H2986" s="8" t="s">
        <v>10120</v>
      </c>
      <c r="I2986" s="3">
        <v>1252</v>
      </c>
      <c r="J2986" s="3">
        <v>248</v>
      </c>
    </row>
    <row r="2987" spans="1:10" ht="14.25" customHeight="1" x14ac:dyDescent="0.25">
      <c r="A2987" s="3">
        <v>2509017</v>
      </c>
      <c r="B2987" s="10" t="s">
        <v>1893</v>
      </c>
      <c r="C2987" s="10" t="str">
        <f t="shared" si="138"/>
        <v>Bague Disposable Hand Gloves Transarent Plastic Medium size Glouses For Hands 100 pairs (Medium, 200)</v>
      </c>
      <c r="D2987" s="10" t="str">
        <f t="shared" si="139"/>
        <v>Bague Disposable Hand Gloves Transarent Plastic Medium size Glouses For Hands 100 pairs (Medium, 200</v>
      </c>
      <c r="E2987" s="8" t="s">
        <v>8677</v>
      </c>
      <c r="F2987" s="10">
        <f t="shared" si="140"/>
        <v>101</v>
      </c>
      <c r="G2987" s="3" t="s">
        <v>1894</v>
      </c>
      <c r="H2987" s="8" t="s">
        <v>1895</v>
      </c>
      <c r="I2987" s="3">
        <v>425</v>
      </c>
      <c r="J2987" s="3">
        <v>314.95999999999998</v>
      </c>
    </row>
    <row r="2988" spans="1:10" ht="14.25" customHeight="1" x14ac:dyDescent="0.25">
      <c r="A2988" s="3">
        <v>2509188</v>
      </c>
      <c r="B2988" s="10" t="s">
        <v>3212</v>
      </c>
      <c r="C2988" s="10" t="str">
        <f t="shared" si="138"/>
        <v>PRINTFIDAA Beauty of Peacock Feather Printed Designer Hard Back Case Cover for Xiaomi Redmi 9A / Redmi 9i -(EU) VNS2201</v>
      </c>
      <c r="D2988" s="10" t="str">
        <f t="shared" si="139"/>
        <v>PRINTFIDAA Beauty of Peacock Feather Printed Designer Hard Back Case Cover for Xiaomi Redmi 9A / Red</v>
      </c>
      <c r="E2988" s="8" t="s">
        <v>8678</v>
      </c>
      <c r="F2988" s="10">
        <f t="shared" si="140"/>
        <v>119</v>
      </c>
      <c r="G2988" s="3" t="s">
        <v>3213</v>
      </c>
      <c r="H2988" s="8" t="s">
        <v>436</v>
      </c>
      <c r="I2988" s="3">
        <v>12064</v>
      </c>
      <c r="J2988" s="3">
        <v>279</v>
      </c>
    </row>
    <row r="2989" spans="1:10" ht="14.25" customHeight="1" x14ac:dyDescent="0.25">
      <c r="A2989" s="3">
        <v>2510015</v>
      </c>
      <c r="B2989" s="10" t="s">
        <v>7161</v>
      </c>
      <c r="C2989" s="10" t="str">
        <f t="shared" si="138"/>
        <v>MM Furniture Viva Queen Size Bed with Box Storage</v>
      </c>
      <c r="D2989" s="10" t="str">
        <f t="shared" si="139"/>
        <v>MM Furniture Viva Queen Size Bed with Box Storage</v>
      </c>
      <c r="E2989" s="8" t="s">
        <v>7161</v>
      </c>
      <c r="F2989" s="10">
        <f t="shared" si="140"/>
        <v>49</v>
      </c>
      <c r="G2989" s="3" t="s">
        <v>7162</v>
      </c>
      <c r="H2989" s="8" t="s">
        <v>7163</v>
      </c>
      <c r="I2989" s="3">
        <v>8302</v>
      </c>
      <c r="J2989" s="3">
        <v>338.58</v>
      </c>
    </row>
    <row r="2990" spans="1:10" ht="14.25" customHeight="1" x14ac:dyDescent="0.25">
      <c r="A2990" s="3">
        <v>2512507</v>
      </c>
      <c r="B2990" s="10" t="s">
        <v>2967</v>
      </c>
      <c r="C2990" s="10" t="str">
        <f t="shared" si="138"/>
        <v>Gwal G Synthetic Leather Formal Shoes, Officewear Shoes, Shoes,Outdoor and Casual Shoes for Men's (Brown, Numeric_9)</v>
      </c>
      <c r="D2990" s="10" t="str">
        <f t="shared" si="139"/>
        <v>Gwal G Synthetic Leather Formal Shoes, Officewear Shoes, Shoes,Outdoor and Casual Shoes for Men's (B</v>
      </c>
      <c r="E2990" s="8" t="s">
        <v>8679</v>
      </c>
      <c r="F2990" s="10">
        <f t="shared" si="140"/>
        <v>116</v>
      </c>
      <c r="G2990" s="3" t="s">
        <v>2968</v>
      </c>
      <c r="H2990" s="8" t="s">
        <v>2969</v>
      </c>
      <c r="I2990" s="3">
        <v>3246</v>
      </c>
      <c r="J2990" s="3">
        <v>787.4</v>
      </c>
    </row>
    <row r="2991" spans="1:10" ht="14.25" customHeight="1" x14ac:dyDescent="0.25">
      <c r="A2991" s="3">
        <v>2512930</v>
      </c>
      <c r="B2991" s="10" t="s">
        <v>4770</v>
      </c>
      <c r="C2991" s="10" t="str">
        <f t="shared" si="138"/>
        <v>Captiver Eden Big Corner Shelf 33X33X90 cm / Wooden Shelves Rack Display DÃ©cor Items (White)</v>
      </c>
      <c r="D2991" s="10" t="str">
        <f t="shared" si="139"/>
        <v>Captiver Eden Big Corner Shelf 33X33X90 cm / Wooden Shelves Rack Display DÃ©cor Items (White)</v>
      </c>
      <c r="E2991" s="8" t="s">
        <v>4770</v>
      </c>
      <c r="F2991" s="10">
        <f t="shared" si="140"/>
        <v>93</v>
      </c>
      <c r="G2991" s="3" t="s">
        <v>4771</v>
      </c>
      <c r="H2991" s="8" t="s">
        <v>4772</v>
      </c>
      <c r="I2991" s="3">
        <v>1701</v>
      </c>
      <c r="J2991" s="3">
        <v>508.4</v>
      </c>
    </row>
    <row r="2992" spans="1:10" ht="14.25" customHeight="1" x14ac:dyDescent="0.25">
      <c r="A2992" s="3">
        <v>2513770</v>
      </c>
      <c r="B2992" s="10" t="s">
        <v>1085</v>
      </c>
      <c r="C2992" s="10" t="str">
        <f t="shared" si="138"/>
        <v>The Aroma Factory Mangalam Incense Combo (Kesar Chandan Sandal Agarbatti -100g, Rose Dhoop batti -100g, Gugal Packet -30 Sticks) 0% Charcoal, 3 Pack</v>
      </c>
      <c r="D2992" s="10" t="str">
        <f t="shared" si="139"/>
        <v>The Aroma Factory Mangalam Incense Combo (Kesar Chandan Sandal Agarbatti</v>
      </c>
      <c r="E2992" s="8" t="s">
        <v>8680</v>
      </c>
      <c r="F2992" s="10">
        <f t="shared" si="140"/>
        <v>148</v>
      </c>
      <c r="G2992" s="3" t="s">
        <v>1086</v>
      </c>
      <c r="H2992" s="8" t="s">
        <v>1087</v>
      </c>
      <c r="I2992" s="3">
        <v>1582</v>
      </c>
      <c r="J2992" s="3">
        <v>157.47999999999999</v>
      </c>
    </row>
    <row r="2993" spans="1:10" ht="14.25" customHeight="1" x14ac:dyDescent="0.25">
      <c r="A2993" s="3">
        <v>2514007</v>
      </c>
      <c r="B2993" s="10" t="s">
        <v>6407</v>
      </c>
      <c r="C2993" s="10" t="str">
        <f t="shared" si="138"/>
        <v>womens shirts Sweaters Long Sleeve Open Front Cardigan Lightweight Coat Casual Fall Sweater Tops Soft with Pockets, D01-gray, XX-Large</v>
      </c>
      <c r="D2993" s="10" t="str">
        <f t="shared" si="139"/>
        <v>womens shirts Sweaters Long Sleeve Open Front Cardigan Lightweight Coat Casual Fall Sweater Tops Sof</v>
      </c>
      <c r="E2993" s="8" t="s">
        <v>8681</v>
      </c>
      <c r="F2993" s="10">
        <f t="shared" si="140"/>
        <v>134</v>
      </c>
      <c r="G2993" s="3" t="s">
        <v>6408</v>
      </c>
      <c r="H2993" s="8" t="s">
        <v>6409</v>
      </c>
      <c r="I2993" s="3">
        <v>2992</v>
      </c>
      <c r="J2993" s="3">
        <v>232.5</v>
      </c>
    </row>
    <row r="2994" spans="1:10" ht="14.25" customHeight="1" x14ac:dyDescent="0.25">
      <c r="A2994" s="3">
        <v>2514267</v>
      </c>
      <c r="B2994" s="10" t="s">
        <v>388</v>
      </c>
      <c r="C2994" s="10" t="str">
        <f t="shared" si="138"/>
        <v>Skechers Leather Lace Up Mens Casual Shoes (FMSK-237188-WH005, White, 8)</v>
      </c>
      <c r="D2994" s="10" t="str">
        <f t="shared" si="139"/>
        <v>Skechers Leather Lace Up Mens Casual Shoes (FMSK</v>
      </c>
      <c r="E2994" s="8" t="s">
        <v>8682</v>
      </c>
      <c r="F2994" s="10">
        <f t="shared" si="140"/>
        <v>72</v>
      </c>
      <c r="G2994" s="3" t="s">
        <v>389</v>
      </c>
      <c r="H2994" s="14"/>
      <c r="I2994" s="3">
        <v>3251</v>
      </c>
      <c r="J2994" s="3">
        <v>465</v>
      </c>
    </row>
    <row r="2995" spans="1:10" ht="14.25" customHeight="1" x14ac:dyDescent="0.25">
      <c r="A2995" s="3">
        <v>2514274</v>
      </c>
      <c r="B2995" s="10" t="s">
        <v>4900</v>
      </c>
      <c r="C2995" s="10" t="str">
        <f t="shared" si="138"/>
        <v>Debli Diesel Logo Badge Monogram Universal for Car Emblem</v>
      </c>
      <c r="D2995" s="10" t="str">
        <f t="shared" si="139"/>
        <v>Debli Diesel Logo Badge Monogram Universal for Car Emblem</v>
      </c>
      <c r="E2995" s="8" t="s">
        <v>4900</v>
      </c>
      <c r="F2995" s="10">
        <f t="shared" si="140"/>
        <v>57</v>
      </c>
      <c r="G2995" s="3" t="s">
        <v>4901</v>
      </c>
      <c r="H2995" s="8" t="s">
        <v>4900</v>
      </c>
      <c r="I2995" s="3">
        <v>7377</v>
      </c>
      <c r="J2995" s="3">
        <v>196.85</v>
      </c>
    </row>
    <row r="2996" spans="1:10" ht="14.25" customHeight="1" x14ac:dyDescent="0.25">
      <c r="A2996" s="3">
        <v>2514475</v>
      </c>
      <c r="B2996" s="10" t="s">
        <v>6673</v>
      </c>
      <c r="C2996" s="10" t="str">
        <f t="shared" si="138"/>
        <v>Music Festival, Gigs &amp; Live Events Log Book &amp; Photo Scrap Book: Journal Your Music Events &amp; Festivals, Record Your Experiences &amp; Create A Wonderful Memory Book</v>
      </c>
      <c r="D2996" s="10" t="str">
        <f t="shared" si="139"/>
        <v>Music Festival, Gigs &amp; Live Events Log Book &amp; Photo Scrap Book: Journal Your Music Events &amp; Festival</v>
      </c>
      <c r="E2996" s="8" t="s">
        <v>8683</v>
      </c>
      <c r="F2996" s="10">
        <f t="shared" si="140"/>
        <v>159</v>
      </c>
      <c r="G2996" s="4" t="s">
        <v>7218</v>
      </c>
      <c r="H2996" s="14"/>
      <c r="I2996" s="3">
        <v>1</v>
      </c>
      <c r="J2996" s="3">
        <v>324.8</v>
      </c>
    </row>
    <row r="2997" spans="1:10" ht="14.25" customHeight="1" x14ac:dyDescent="0.25">
      <c r="A2997" s="3">
        <v>2514546</v>
      </c>
      <c r="B2997" s="10" t="s">
        <v>104</v>
      </c>
      <c r="C2997" s="10" t="str">
        <f t="shared" si="138"/>
        <v>Oswal Multi Berry (300 gm) Wool Hank Hand Knitting Wool/Art Craft Soft Fingering Crochet Hook Yarn, Needle Knitting Yarn Thread dye T</v>
      </c>
      <c r="D2997" s="10" t="str">
        <f t="shared" si="139"/>
        <v>Oswal Multi Berry (300 gm) Wool Hank Hand Knitting Wool/Art Craft Soft Fingering Crochet Hook Yarn,</v>
      </c>
      <c r="E2997" s="8" t="s">
        <v>8684</v>
      </c>
      <c r="F2997" s="10">
        <f t="shared" si="140"/>
        <v>133</v>
      </c>
      <c r="G2997" s="3" t="s">
        <v>10036</v>
      </c>
      <c r="H2997" s="8" t="s">
        <v>10037</v>
      </c>
      <c r="I2997" s="3">
        <v>11192</v>
      </c>
      <c r="J2997" s="3">
        <v>232.5</v>
      </c>
    </row>
    <row r="2998" spans="1:10" ht="14.25" customHeight="1" x14ac:dyDescent="0.25">
      <c r="A2998" s="3">
        <v>2515263</v>
      </c>
      <c r="B2998" s="10" t="s">
        <v>5425</v>
      </c>
      <c r="C2998" s="10" t="str">
        <f t="shared" si="138"/>
        <v>ZESICA Women's Long Sleeve Open Front Casual Lightweight Soft Knit Cardigan Sweater Outerwear, Coffee, Small</v>
      </c>
      <c r="D2998" s="10" t="str">
        <f t="shared" si="139"/>
        <v>ZESICA Women's Long Sleeve Open Front Casual Lightweight Soft Knit Cardigan Sweater Outerwear, Coffe</v>
      </c>
      <c r="E2998" s="8" t="s">
        <v>8685</v>
      </c>
      <c r="F2998" s="10">
        <f t="shared" si="140"/>
        <v>108</v>
      </c>
      <c r="G2998" s="3" t="s">
        <v>10228</v>
      </c>
      <c r="H2998" s="14"/>
      <c r="I2998" s="3">
        <v>2991</v>
      </c>
      <c r="J2998" s="3">
        <v>196.85</v>
      </c>
    </row>
    <row r="2999" spans="1:10" ht="14.25" customHeight="1" x14ac:dyDescent="0.25">
      <c r="A2999" s="3">
        <v>2515319</v>
      </c>
      <c r="B2999" s="10" t="s">
        <v>3290</v>
      </c>
      <c r="C2999" s="10" t="str">
        <f t="shared" si="138"/>
        <v>Eascan Art Black Artist Painting Canvas Panels - 06X08 Inch/2 Pack - Black Primed Cotton Canvas Boards for Oil &amp; Acrylic Paint, Collages, Advertising Poster &amp; Decorating Projects</v>
      </c>
      <c r="D2999" s="10" t="str">
        <f t="shared" si="139"/>
        <v>Eascan Art Black Artist Painting Canvas Panels</v>
      </c>
      <c r="E2999" s="8" t="s">
        <v>8686</v>
      </c>
      <c r="F2999" s="10">
        <f t="shared" si="140"/>
        <v>178</v>
      </c>
      <c r="G2999" s="3" t="s">
        <v>9401</v>
      </c>
      <c r="H2999" s="8" t="s">
        <v>3292</v>
      </c>
      <c r="I2999" s="3">
        <v>5366</v>
      </c>
      <c r="J2999" s="3">
        <v>620</v>
      </c>
    </row>
    <row r="3000" spans="1:10" ht="14.25" customHeight="1" x14ac:dyDescent="0.25">
      <c r="A3000" s="3">
        <v>2515768</v>
      </c>
      <c r="B3000" s="10" t="s">
        <v>2852</v>
      </c>
      <c r="C3000" s="10" t="str">
        <f t="shared" si="138"/>
        <v>SKYCANDLE Audio Headphone Jack Adapter Aux Stereo 3.5mm Male to 2.5mm Female Adapter Mobile Phone PDA, IPAQ, MP3, MP4 Player</v>
      </c>
      <c r="D3000" s="10" t="str">
        <f t="shared" si="139"/>
        <v>SKYCANDLE Audio Headphone Jack Adapter Aux Stereo 3.5mm Male to 2.5mm Female Adapter Mobile Phone PD</v>
      </c>
      <c r="E3000" s="8" t="s">
        <v>8687</v>
      </c>
      <c r="F3000" s="10">
        <f t="shared" si="140"/>
        <v>124</v>
      </c>
      <c r="G3000" s="3" t="s">
        <v>2853</v>
      </c>
      <c r="H3000" s="8" t="s">
        <v>9899</v>
      </c>
      <c r="I3000" s="3">
        <v>1799</v>
      </c>
      <c r="J3000" s="3">
        <v>310</v>
      </c>
    </row>
    <row r="3001" spans="1:10" ht="14.25" customHeight="1" x14ac:dyDescent="0.25">
      <c r="A3001" s="3">
        <v>2516183</v>
      </c>
      <c r="B3001" s="11" t="s">
        <v>2340</v>
      </c>
      <c r="C3001" s="10" t="str">
        <f t="shared" si="138"/>
        <v>Coloring World! - Farm Animals Family Coloring Book: Perfect Book For Any Fans With Coloring Pages In High-Quality -  Great For Encouraging Creativity And Developing Imagination</v>
      </c>
      <c r="D3001" s="10" t="str">
        <f t="shared" si="139"/>
        <v>Coloring World!</v>
      </c>
      <c r="E3001" s="8" t="s">
        <v>7236</v>
      </c>
      <c r="F3001" s="10">
        <f t="shared" si="140"/>
        <v>177</v>
      </c>
      <c r="G3001" s="4" t="s">
        <v>7218</v>
      </c>
      <c r="H3001" s="14"/>
      <c r="I3001" s="3">
        <v>1</v>
      </c>
      <c r="J3001" s="3">
        <v>334.65</v>
      </c>
    </row>
    <row r="3002" spans="1:10" ht="14.25" customHeight="1" x14ac:dyDescent="0.25">
      <c r="A3002" s="3">
        <v>2516354</v>
      </c>
      <c r="B3002" s="10" t="s">
        <v>244</v>
      </c>
      <c r="C3002" s="10" t="str">
        <f t="shared" si="138"/>
        <v>Suitcase Music Box, Mini Music Box Clockwork Music Box for Children</v>
      </c>
      <c r="D3002" s="10" t="str">
        <f t="shared" si="139"/>
        <v>Suitcase Music Box, Mini Music Box Clockwork Music Box for Children</v>
      </c>
      <c r="E3002" s="8" t="s">
        <v>244</v>
      </c>
      <c r="F3002" s="10">
        <f t="shared" si="140"/>
        <v>67</v>
      </c>
      <c r="G3002" s="3" t="s">
        <v>245</v>
      </c>
      <c r="H3002" s="8" t="s">
        <v>9648</v>
      </c>
      <c r="I3002" s="3">
        <v>5</v>
      </c>
      <c r="J3002" s="3">
        <v>279</v>
      </c>
    </row>
    <row r="3003" spans="1:10" ht="14.25" customHeight="1" x14ac:dyDescent="0.25">
      <c r="A3003" s="3">
        <v>2517807</v>
      </c>
      <c r="B3003" s="10" t="s">
        <v>6732</v>
      </c>
      <c r="C3003" s="10" t="str">
        <f t="shared" si="138"/>
        <v>Ceramic Spoon Rest for Kitchen Counter - Utensil Holder (Large Spout - Midnight Blue)</v>
      </c>
      <c r="D3003" s="10" t="str">
        <f t="shared" si="139"/>
        <v>Ceramic Spoon Rest for Kitchen Counter</v>
      </c>
      <c r="E3003" s="8" t="s">
        <v>8688</v>
      </c>
      <c r="F3003" s="10">
        <f t="shared" si="140"/>
        <v>85</v>
      </c>
      <c r="G3003" s="3" t="s">
        <v>6733</v>
      </c>
      <c r="H3003" s="8" t="s">
        <v>9649</v>
      </c>
      <c r="I3003" s="3">
        <v>1376</v>
      </c>
      <c r="J3003" s="3">
        <v>500</v>
      </c>
    </row>
    <row r="3004" spans="1:10" ht="14.25" customHeight="1" x14ac:dyDescent="0.25">
      <c r="A3004" s="3">
        <v>2518226</v>
      </c>
      <c r="B3004" s="10" t="s">
        <v>10229</v>
      </c>
      <c r="C3004" s="10" t="str">
        <f t="shared" si="138"/>
        <v>Gorgeus Face Cleansing Gel With Tea Tree oil For All Skin Type Skin Purifying Face Wash For Women &amp; Men (PACK OF 2 - 100G*2  200G)</v>
      </c>
      <c r="D3004" s="10" t="str">
        <f t="shared" si="139"/>
        <v>Gorgeus Face Cleansing Gel With Tea Tree oil For All Skin Type Skin Purifying Face Wash For Women &amp;</v>
      </c>
      <c r="E3004" s="8" t="s">
        <v>8689</v>
      </c>
      <c r="F3004" s="10">
        <f t="shared" si="140"/>
        <v>130</v>
      </c>
      <c r="G3004" s="3" t="s">
        <v>2268</v>
      </c>
      <c r="H3004" s="8" t="s">
        <v>10038</v>
      </c>
      <c r="I3004" s="3">
        <v>10158</v>
      </c>
      <c r="J3004" s="3">
        <v>433.07</v>
      </c>
    </row>
    <row r="3005" spans="1:10" ht="14.25" customHeight="1" x14ac:dyDescent="0.25">
      <c r="A3005" s="3">
        <v>2518761</v>
      </c>
      <c r="B3005" s="10" t="s">
        <v>6593</v>
      </c>
      <c r="C3005" s="10" t="str">
        <f t="shared" si="138"/>
        <v>Taya Opulence Biodegradable Towel  -  Silky-soft &amp; Highly Absorbent  -  600 GSM Modal Fibers  -  75x150cm Long Terry Towel(Brown)</v>
      </c>
      <c r="D3005" s="10" t="str">
        <f t="shared" si="139"/>
        <v>Taya Opulence Biodegradable Towel</v>
      </c>
      <c r="E3005" s="8" t="s">
        <v>8690</v>
      </c>
      <c r="F3005" s="10">
        <f t="shared" si="140"/>
        <v>129</v>
      </c>
      <c r="G3005" s="3" t="s">
        <v>6594</v>
      </c>
      <c r="H3005" s="8" t="s">
        <v>6595</v>
      </c>
      <c r="I3005" s="3">
        <v>1767</v>
      </c>
      <c r="J3005" s="3">
        <v>232.5</v>
      </c>
    </row>
    <row r="3006" spans="1:10" ht="14.25" customHeight="1" x14ac:dyDescent="0.25">
      <c r="A3006" s="3">
        <v>2519546</v>
      </c>
      <c r="B3006" s="10" t="s">
        <v>5270</v>
      </c>
      <c r="C3006" s="10" t="str">
        <f t="shared" si="138"/>
        <v>An Sunshine Jewellery Making Combo of 2 Pliers &amp; Lobster Clasps Claw Hooks for Necklace and Bracelet Silver &amp; Gold (25 Pcs Each)</v>
      </c>
      <c r="D3006" s="10" t="str">
        <f t="shared" si="139"/>
        <v>An Sunshine Jewellery Making Combo of 2 Pliers &amp; Lobster Clasps Claw Hooks for Necklace and Bracelet</v>
      </c>
      <c r="E3006" s="8" t="s">
        <v>8691</v>
      </c>
      <c r="F3006" s="10">
        <f t="shared" si="140"/>
        <v>128</v>
      </c>
      <c r="G3006" s="3" t="s">
        <v>5271</v>
      </c>
      <c r="H3006" s="8" t="s">
        <v>9402</v>
      </c>
      <c r="I3006" s="3">
        <v>11148</v>
      </c>
      <c r="J3006" s="3">
        <v>236.22</v>
      </c>
    </row>
    <row r="3007" spans="1:10" ht="14.25" customHeight="1" x14ac:dyDescent="0.25">
      <c r="A3007" s="3">
        <v>2520961</v>
      </c>
      <c r="B3007" s="10" t="s">
        <v>1229</v>
      </c>
      <c r="C3007" s="10" t="str">
        <f t="shared" si="138"/>
        <v>RD'S Store Purely Handmade Hand-painted RAM RAM SA TURBAN MAN (Younger Brother Of Padharo Sa Turban Man) Wooden Welcome Wall Hanging Signboard With Traditional Rajasthani Articulture For Welcoming Guests /Home Entrance/Decor</v>
      </c>
      <c r="D3007" s="10" t="str">
        <f t="shared" si="139"/>
        <v>RD'S Store Purely Handmade Hand</v>
      </c>
      <c r="E3007" s="8" t="s">
        <v>8692</v>
      </c>
      <c r="F3007" s="10">
        <f t="shared" si="140"/>
        <v>224</v>
      </c>
      <c r="G3007" s="3" t="s">
        <v>1230</v>
      </c>
      <c r="H3007" s="8" t="s">
        <v>1231</v>
      </c>
      <c r="I3007" s="3">
        <v>1555</v>
      </c>
      <c r="J3007" s="3">
        <v>303.14999999999998</v>
      </c>
    </row>
    <row r="3008" spans="1:10" ht="14.25" customHeight="1" x14ac:dyDescent="0.25">
      <c r="A3008" s="3">
        <v>2522159</v>
      </c>
      <c r="B3008" s="10" t="s">
        <v>212</v>
      </c>
      <c r="C3008" s="10" t="str">
        <f t="shared" si="138"/>
        <v>Trendy World Colorblock Round Neck Casual Boys &amp; Girls Winter Sweater/Sweatshirt (Pack of 2)</v>
      </c>
      <c r="D3008" s="10" t="str">
        <f t="shared" si="139"/>
        <v>Trendy World Colorblock Round Neck Casual Boys &amp; Girls Winter Sweater/Sweatshirt (Pack of 2)</v>
      </c>
      <c r="E3008" s="8" t="s">
        <v>212</v>
      </c>
      <c r="F3008" s="10">
        <f t="shared" si="140"/>
        <v>92</v>
      </c>
      <c r="G3008" s="3" t="s">
        <v>213</v>
      </c>
      <c r="H3008" s="8" t="s">
        <v>214</v>
      </c>
      <c r="I3008" s="3">
        <v>2697</v>
      </c>
      <c r="J3008" s="3">
        <v>196.85</v>
      </c>
    </row>
    <row r="3009" spans="1:10" ht="14.25" customHeight="1" x14ac:dyDescent="0.25">
      <c r="A3009" s="3">
        <v>2523489</v>
      </c>
      <c r="B3009" s="10" t="s">
        <v>4195</v>
      </c>
      <c r="C3009" s="10" t="str">
        <f t="shared" si="138"/>
        <v>Binder Clip Black 41mm Set of 12</v>
      </c>
      <c r="D3009" s="10" t="str">
        <f t="shared" si="139"/>
        <v>Binder Clip Black 41mm Set of 12</v>
      </c>
      <c r="E3009" s="8" t="s">
        <v>4195</v>
      </c>
      <c r="F3009" s="10">
        <f t="shared" si="140"/>
        <v>32</v>
      </c>
      <c r="G3009" s="3" t="s">
        <v>4196</v>
      </c>
      <c r="H3009" s="8" t="s">
        <v>4197</v>
      </c>
      <c r="I3009" s="3">
        <v>5313</v>
      </c>
      <c r="J3009" s="3">
        <v>118.11</v>
      </c>
    </row>
    <row r="3010" spans="1:10" ht="14.25" customHeight="1" x14ac:dyDescent="0.25">
      <c r="A3010" s="3">
        <v>2524224</v>
      </c>
      <c r="B3010" s="10" t="s">
        <v>3164</v>
      </c>
      <c r="C3010" s="10" t="str">
        <f t="shared" ref="C3010:C3073" si="141">SUBSTITUTE(SUBSTITUTE(SUBSTITUTE(SUBSTITUTE(B3010,"|"," - "),"[",""),"]",""),"{","")</f>
        <v>Malak Men's Cotton Regular Fit Casual Shirt Combo (Pack of 4, Multicolor3, 38)</v>
      </c>
      <c r="D3010" s="10" t="str">
        <f t="shared" ref="D3010:D3073" si="142">TRIM(LEFT(SUBSTITUTE(SUBSTITUTE(C3010, "|", "-"), "-", REPT(" ", 100)), 100))</f>
        <v>Malak Men's Cotton Regular Fit Casual Shirt Combo (Pack of 4, Multicolor3, 38)</v>
      </c>
      <c r="E3010" s="8" t="s">
        <v>3164</v>
      </c>
      <c r="F3010" s="10">
        <f t="shared" ref="F3010:F3073" si="143">LEN(C3010)</f>
        <v>78</v>
      </c>
      <c r="G3010" s="3" t="s">
        <v>9403</v>
      </c>
      <c r="H3010" s="8" t="s">
        <v>9404</v>
      </c>
      <c r="I3010" s="3">
        <v>2851</v>
      </c>
      <c r="J3010" s="3">
        <v>100</v>
      </c>
    </row>
    <row r="3011" spans="1:10" ht="14.25" customHeight="1" x14ac:dyDescent="0.25">
      <c r="A3011" s="3">
        <v>2526159</v>
      </c>
      <c r="B3011" s="10" t="s">
        <v>4384</v>
      </c>
      <c r="C3011" s="10" t="str">
        <f t="shared" si="141"/>
        <v>Montana Mountains Pick Your Mountain Compatible/Replacement for Nellies Twin Buttes United States Mountain Aluminum Metal Tin Street Sign Style Home Decor For Man Cave Poker Tavern Game Room</v>
      </c>
      <c r="D3011" s="10" t="str">
        <f t="shared" si="142"/>
        <v>Montana Mountains Pick Your Mountain Compatible/Replacement for Nellies Twin Buttes United States Mo</v>
      </c>
      <c r="E3011" s="8" t="s">
        <v>8693</v>
      </c>
      <c r="F3011" s="10">
        <f t="shared" si="143"/>
        <v>190</v>
      </c>
      <c r="G3011" s="3" t="s">
        <v>9405</v>
      </c>
      <c r="H3011" s="8" t="s">
        <v>9900</v>
      </c>
      <c r="I3011" s="3">
        <v>1142</v>
      </c>
      <c r="J3011" s="3">
        <v>728.35</v>
      </c>
    </row>
    <row r="3012" spans="1:10" ht="14.25" customHeight="1" x14ac:dyDescent="0.25">
      <c r="A3012" s="3">
        <v>2527177</v>
      </c>
      <c r="B3012" s="10" t="s">
        <v>5648</v>
      </c>
      <c r="C3012" s="10" t="str">
        <f t="shared" si="141"/>
        <v>New Orleans Louisiana City Canvas Wall Art Prints Starry Night Skyline Abstract Painting Modern Art Decorations for Livingroom Bedroom Decor Ready To Hang (16x24inch,New Orleans Louisiana)</v>
      </c>
      <c r="D3012" s="10" t="str">
        <f t="shared" si="142"/>
        <v>New Orleans Louisiana City Canvas Wall Art Prints Starry Night Skyline Abstract Painting Modern Art</v>
      </c>
      <c r="E3012" s="8" t="s">
        <v>8694</v>
      </c>
      <c r="F3012" s="10">
        <f t="shared" si="143"/>
        <v>188</v>
      </c>
      <c r="G3012" s="3" t="s">
        <v>5649</v>
      </c>
      <c r="H3012" s="8" t="s">
        <v>9667</v>
      </c>
      <c r="I3012" s="3">
        <v>6548</v>
      </c>
      <c r="J3012" s="3">
        <v>94.49</v>
      </c>
    </row>
    <row r="3013" spans="1:10" ht="14.25" customHeight="1" x14ac:dyDescent="0.25">
      <c r="A3013" s="3">
        <v>2527651</v>
      </c>
      <c r="B3013" s="10" t="s">
        <v>2157</v>
      </c>
      <c r="C3013" s="10" t="str">
        <f t="shared" si="141"/>
        <v>Divena Rama Green Rayon Shoulder Strip Anarkali Kurta with Net Dupatta</v>
      </c>
      <c r="D3013" s="10" t="str">
        <f t="shared" si="142"/>
        <v>Divena Rama Green Rayon Shoulder Strip Anarkali Kurta with Net Dupatta</v>
      </c>
      <c r="E3013" s="8" t="s">
        <v>2157</v>
      </c>
      <c r="F3013" s="10">
        <f t="shared" si="143"/>
        <v>70</v>
      </c>
      <c r="G3013" s="3" t="s">
        <v>2158</v>
      </c>
      <c r="H3013" s="8" t="s">
        <v>2159</v>
      </c>
      <c r="I3013" s="3">
        <v>2916</v>
      </c>
      <c r="J3013" s="3">
        <v>682</v>
      </c>
    </row>
    <row r="3014" spans="1:10" ht="14.25" customHeight="1" x14ac:dyDescent="0.25">
      <c r="A3014" s="3">
        <v>2527875</v>
      </c>
      <c r="B3014" s="10" t="s">
        <v>5825</v>
      </c>
      <c r="C3014" s="10" t="str">
        <f t="shared" si="141"/>
        <v>Ferrari iPhone 13 Pro Case Official Licensed by CG Mobile  -  Hard Case Gradient On Track Collection  -  Shock Absorption Protective Case / Cover Designed for iPhone 13 Pro (6.1-Inch, 2021) - Black Gradient</v>
      </c>
      <c r="D3014" s="10" t="str">
        <f t="shared" si="142"/>
        <v>Ferrari iPhone 13 Pro Case Official Licensed by CG Mobile</v>
      </c>
      <c r="E3014" s="8" t="s">
        <v>8695</v>
      </c>
      <c r="F3014" s="10">
        <f t="shared" si="143"/>
        <v>206</v>
      </c>
      <c r="G3014" s="3" t="s">
        <v>5826</v>
      </c>
      <c r="H3014" s="14"/>
      <c r="I3014" s="3">
        <v>12556</v>
      </c>
      <c r="J3014" s="3">
        <v>393.7</v>
      </c>
    </row>
    <row r="3015" spans="1:10" ht="14.25" customHeight="1" x14ac:dyDescent="0.25">
      <c r="A3015" s="3">
        <v>2528333</v>
      </c>
      <c r="B3015" s="10" t="s">
        <v>2240</v>
      </c>
      <c r="C3015" s="10" t="str">
        <f t="shared" si="141"/>
        <v>Creative Farmer House Plant Roundleaf Ragwort Small Succulent Eye Catching Plants Oxygen Plants - Living Room - Living Room - Table - Live Plant - Home DÃ©cor (Healthy Live Plant)</v>
      </c>
      <c r="D3015" s="10" t="str">
        <f t="shared" si="142"/>
        <v>Creative Farmer House Plant Roundleaf Ragwort Small Succulent Eye Catching Plants Oxygen Plants</v>
      </c>
      <c r="E3015" s="8" t="s">
        <v>8696</v>
      </c>
      <c r="F3015" s="10">
        <f t="shared" si="143"/>
        <v>179</v>
      </c>
      <c r="G3015" s="3" t="s">
        <v>2241</v>
      </c>
      <c r="H3015" s="14"/>
      <c r="I3015" s="3">
        <v>5746</v>
      </c>
      <c r="J3015" s="3">
        <v>393.7</v>
      </c>
    </row>
    <row r="3016" spans="1:10" ht="14.25" customHeight="1" x14ac:dyDescent="0.25">
      <c r="A3016" s="3">
        <v>2529320</v>
      </c>
      <c r="B3016" s="10" t="s">
        <v>5292</v>
      </c>
      <c r="C3016" s="10" t="str">
        <f t="shared" si="141"/>
        <v>NFL Slogan Crewneck Sweatshirt, Official Slogan Apparel, Fleece Pullover Crew Neck for Men and Women (New England Patriots - Blue, Adult XX-Large)</v>
      </c>
      <c r="D3016" s="10" t="str">
        <f t="shared" si="142"/>
        <v>NFL Slogan Crewneck Sweatshirt, Official Slogan Apparel, Fleece Pullover Crew Neck for Men and Women</v>
      </c>
      <c r="E3016" s="8" t="s">
        <v>8697</v>
      </c>
      <c r="F3016" s="10">
        <f t="shared" si="143"/>
        <v>146</v>
      </c>
      <c r="G3016" s="3" t="s">
        <v>5293</v>
      </c>
      <c r="H3016" s="8" t="s">
        <v>9406</v>
      </c>
      <c r="I3016" s="3">
        <v>3512</v>
      </c>
      <c r="J3016" s="3">
        <v>492.13</v>
      </c>
    </row>
    <row r="3017" spans="1:10" ht="14.25" customHeight="1" x14ac:dyDescent="0.25">
      <c r="A3017" s="3">
        <v>2529721</v>
      </c>
      <c r="B3017" s="10" t="s">
        <v>1122</v>
      </c>
      <c r="C3017" s="10" t="str">
        <f t="shared" si="141"/>
        <v>AUTOFACE Motorcycle Helmet Light Strips, Night Riding Signal Helmet EL Light Sticker, 3 Mode Led Helmet Light Strip for Motorcycle, Bike Helmet (Fluorescent Green)</v>
      </c>
      <c r="D3017" s="10" t="str">
        <f t="shared" si="142"/>
        <v>AUTOFACE Motorcycle Helmet Light Strips, Night Riding Signal Helmet EL Light Sticker, 3 Mode Led Hel</v>
      </c>
      <c r="E3017" s="8" t="s">
        <v>8698</v>
      </c>
      <c r="F3017" s="10">
        <f t="shared" si="143"/>
        <v>163</v>
      </c>
      <c r="G3017" s="3" t="s">
        <v>1123</v>
      </c>
      <c r="H3017" s="8" t="s">
        <v>9794</v>
      </c>
      <c r="I3017" s="3">
        <v>8046</v>
      </c>
      <c r="J3017" s="3">
        <v>496</v>
      </c>
    </row>
    <row r="3018" spans="1:10" ht="14.25" customHeight="1" x14ac:dyDescent="0.25">
      <c r="A3018" s="3">
        <v>2529781</v>
      </c>
      <c r="B3018" s="10" t="s">
        <v>501</v>
      </c>
      <c r="C3018" s="10" t="str">
        <f t="shared" si="141"/>
        <v>REDHORNS Stylish Genuine Leather Wallet for Men Lightweight Bi-Fold Slim Wallet with Card Holder Slots Purse for Men (ARD351R6_Tan)</v>
      </c>
      <c r="D3018" s="10" t="str">
        <f t="shared" si="142"/>
        <v>REDHORNS Stylish Genuine Leather Wallet for Men Lightweight Bi</v>
      </c>
      <c r="E3018" s="8" t="s">
        <v>8699</v>
      </c>
      <c r="F3018" s="10">
        <f t="shared" si="143"/>
        <v>131</v>
      </c>
      <c r="G3018" s="3" t="s">
        <v>9407</v>
      </c>
      <c r="H3018" s="8" t="s">
        <v>503</v>
      </c>
      <c r="I3018" s="3">
        <v>3465</v>
      </c>
      <c r="J3018" s="3">
        <v>295.27999999999997</v>
      </c>
    </row>
    <row r="3019" spans="1:10" ht="14.25" customHeight="1" x14ac:dyDescent="0.25">
      <c r="A3019" s="3">
        <v>2530592</v>
      </c>
      <c r="B3019" s="10" t="s">
        <v>4267</v>
      </c>
      <c r="C3019" s="10" t="str">
        <f t="shared" si="141"/>
        <v>BAI AND KAKAPerfect Fitting Hybrid Edge to Edge Side Protection Back Cover For Redmi 9A Sport (Bumper Case, Transparent)</v>
      </c>
      <c r="D3019" s="10" t="str">
        <f t="shared" si="142"/>
        <v>BAI AND KAKAPerfect Fitting Hybrid Edge to Edge Side Protection Back Cover For Redmi 9A Sport (Bumpe</v>
      </c>
      <c r="E3019" s="8" t="s">
        <v>8700</v>
      </c>
      <c r="F3019" s="10">
        <f t="shared" si="143"/>
        <v>120</v>
      </c>
      <c r="G3019" s="3" t="s">
        <v>4268</v>
      </c>
      <c r="H3019" s="8" t="s">
        <v>4269</v>
      </c>
      <c r="I3019" s="3">
        <v>12064</v>
      </c>
      <c r="J3019" s="3">
        <v>263.5</v>
      </c>
    </row>
    <row r="3020" spans="1:10" ht="14.25" customHeight="1" x14ac:dyDescent="0.25">
      <c r="A3020" s="3">
        <v>2531782</v>
      </c>
      <c r="B3020" s="10" t="s">
        <v>5966</v>
      </c>
      <c r="C3020" s="10" t="str">
        <f t="shared" si="141"/>
        <v>Ridota Reversible Mats, Outdoor Patio Rugs, Plastic Straw Rug, Modern Area Rug, Floor Mat for Outdoors, RV, Patio, Backyard, Deck, Picnic, Beach, Trailer, Camping (Diamond Black &amp; Beige, 9' x 12')</v>
      </c>
      <c r="D3020" s="10" t="str">
        <f t="shared" si="142"/>
        <v>Ridota Reversible Mats, Outdoor Patio Rugs, Plastic Straw Rug, Modern Area Rug, Floor Mat for Outdoo</v>
      </c>
      <c r="E3020" s="8" t="s">
        <v>8701</v>
      </c>
      <c r="F3020" s="10">
        <f t="shared" si="143"/>
        <v>196</v>
      </c>
      <c r="G3020" s="3" t="s">
        <v>10177</v>
      </c>
      <c r="H3020" s="8" t="s">
        <v>5968</v>
      </c>
      <c r="I3020" s="3">
        <v>1636</v>
      </c>
      <c r="J3020" s="3">
        <v>566.92999999999995</v>
      </c>
    </row>
    <row r="3021" spans="1:10" ht="14.25" customHeight="1" x14ac:dyDescent="0.25">
      <c r="A3021" s="3">
        <v>2532775</v>
      </c>
      <c r="B3021" s="10" t="s">
        <v>4695</v>
      </c>
      <c r="C3021" s="10" t="str">
        <f t="shared" si="141"/>
        <v>SHIVAM SHUBHAM Bolero Dashboard SLE, FB Pick UP, MAXITRUCK Pickup,Camper Pickup</v>
      </c>
      <c r="D3021" s="10" t="str">
        <f t="shared" si="142"/>
        <v>SHIVAM SHUBHAM Bolero Dashboard SLE, FB Pick UP, MAXITRUCK Pickup,Camper Pickup</v>
      </c>
      <c r="E3021" s="8" t="s">
        <v>4695</v>
      </c>
      <c r="F3021" s="10">
        <f t="shared" si="143"/>
        <v>79</v>
      </c>
      <c r="G3021" s="3" t="s">
        <v>4696</v>
      </c>
      <c r="H3021" s="8" t="s">
        <v>4697</v>
      </c>
      <c r="I3021" s="3">
        <v>7457</v>
      </c>
      <c r="J3021" s="3">
        <v>157.47999999999999</v>
      </c>
    </row>
    <row r="3022" spans="1:10" ht="14.25" customHeight="1" x14ac:dyDescent="0.25">
      <c r="A3022" s="3">
        <v>2533380</v>
      </c>
      <c r="B3022" s="10" t="s">
        <v>2941</v>
      </c>
      <c r="C3022" s="10" t="str">
        <f t="shared" si="141"/>
        <v>PARAGON Boys Black School Uniform Shoe (FB99803GP)</v>
      </c>
      <c r="D3022" s="10" t="str">
        <f t="shared" si="142"/>
        <v>PARAGON Boys Black School Uniform Shoe (FB99803GP)</v>
      </c>
      <c r="E3022" s="8" t="s">
        <v>2941</v>
      </c>
      <c r="F3022" s="10">
        <f t="shared" si="143"/>
        <v>50</v>
      </c>
      <c r="G3022" s="3" t="s">
        <v>2942</v>
      </c>
      <c r="H3022" s="14"/>
      <c r="I3022" s="3">
        <v>3156</v>
      </c>
      <c r="J3022" s="3">
        <v>465</v>
      </c>
    </row>
    <row r="3023" spans="1:10" ht="14.25" customHeight="1" x14ac:dyDescent="0.25">
      <c r="A3023" s="3">
        <v>2534186</v>
      </c>
      <c r="B3023" s="10" t="s">
        <v>2123</v>
      </c>
      <c r="C3023" s="10" t="str">
        <f t="shared" si="141"/>
        <v>Bible Emergency Numbers - Funny Christian Bible &amp; Jesus Notebook: 8.5"x11" Portable Christian Notebook with Christian Quote: Inspirational Gifts for Religious Men &amp; Women (Christian Notebooks)</v>
      </c>
      <c r="D3023" s="10" t="str">
        <f t="shared" si="142"/>
        <v>Bible Emergency Numbers</v>
      </c>
      <c r="E3023" s="8" t="s">
        <v>8702</v>
      </c>
      <c r="F3023" s="10">
        <f t="shared" si="143"/>
        <v>192</v>
      </c>
      <c r="G3023" s="4" t="s">
        <v>7218</v>
      </c>
      <c r="H3023" s="14"/>
      <c r="I3023" s="3">
        <v>1</v>
      </c>
      <c r="J3023" s="3">
        <v>334.65</v>
      </c>
    </row>
    <row r="3024" spans="1:10" ht="14.25" customHeight="1" x14ac:dyDescent="0.25">
      <c r="A3024" s="3">
        <v>2534381</v>
      </c>
      <c r="B3024" s="10" t="s">
        <v>2396</v>
      </c>
      <c r="C3024" s="10" t="str">
        <f t="shared" si="141"/>
        <v>DONGKE Compatible with MacBook Pro 16 inch Case 2021 Release Model: A2485 M1 Pro/Max, Plastic Hard Shell Case with Keyboard Cover &amp; Screen Protector for MacBook Pro 16 with Touch ID, Crystal Clear</v>
      </c>
      <c r="D3024" s="10" t="str">
        <f t="shared" si="142"/>
        <v>DONGKE Compatible with MacBook Pro 16 inch Case 2021 Release Model: A2485 M1 Pro/Max, Plastic Hard S</v>
      </c>
      <c r="E3024" s="8" t="s">
        <v>8703</v>
      </c>
      <c r="F3024" s="10">
        <f t="shared" si="143"/>
        <v>196</v>
      </c>
      <c r="G3024" s="3" t="s">
        <v>10178</v>
      </c>
      <c r="H3024" s="8" t="s">
        <v>9795</v>
      </c>
      <c r="I3024" s="3">
        <v>712</v>
      </c>
      <c r="J3024" s="3">
        <v>557.87</v>
      </c>
    </row>
    <row r="3025" spans="1:10" ht="14.25" customHeight="1" x14ac:dyDescent="0.25">
      <c r="A3025" s="3">
        <v>2534570</v>
      </c>
      <c r="B3025" s="10" t="s">
        <v>9408</v>
      </c>
      <c r="C3025" s="10" t="str">
        <f t="shared" si="141"/>
        <v>Ekaliy Women's Sexy Off Shoulder Long Sleeve Ruched Bodycon Midi Elegant Cocktail Party Dress, Sleeveless Yellow, XX-Large</v>
      </c>
      <c r="D3025" s="10" t="str">
        <f t="shared" si="142"/>
        <v>Ekaliy Women's Sexy Off Shoulder Long Sleeve Ruched Bodycon Midi Elegant Cocktail Party Dress, Sleev</v>
      </c>
      <c r="E3025" s="8" t="s">
        <v>9409</v>
      </c>
      <c r="F3025" s="10">
        <f t="shared" si="143"/>
        <v>122</v>
      </c>
      <c r="G3025" s="3" t="s">
        <v>9410</v>
      </c>
      <c r="H3025" s="8" t="s">
        <v>10263</v>
      </c>
      <c r="I3025" s="3">
        <v>2986</v>
      </c>
      <c r="J3025" s="3">
        <v>10</v>
      </c>
    </row>
    <row r="3026" spans="1:10" ht="14.25" customHeight="1" x14ac:dyDescent="0.25">
      <c r="A3026" s="3">
        <v>2535036</v>
      </c>
      <c r="B3026" s="10" t="s">
        <v>5764</v>
      </c>
      <c r="C3026" s="10" t="str">
        <f t="shared" si="141"/>
        <v>Bewakoof Women Solid Black Half Sleeve V-Neck T-Shirt - X-Small</v>
      </c>
      <c r="D3026" s="10" t="str">
        <f t="shared" si="142"/>
        <v>Bewakoof Women Solid Black Half Sleeve V</v>
      </c>
      <c r="E3026" s="8" t="s">
        <v>8705</v>
      </c>
      <c r="F3026" s="10">
        <f t="shared" si="143"/>
        <v>63</v>
      </c>
      <c r="G3026" s="3" t="s">
        <v>5765</v>
      </c>
      <c r="H3026" s="14"/>
      <c r="I3026" s="3">
        <v>3079</v>
      </c>
      <c r="J3026" s="3">
        <v>387.5</v>
      </c>
    </row>
    <row r="3027" spans="1:10" ht="14.25" customHeight="1" x14ac:dyDescent="0.25">
      <c r="A3027" s="3">
        <v>2535064</v>
      </c>
      <c r="B3027" s="10" t="s">
        <v>80</v>
      </c>
      <c r="C3027" s="10" t="str">
        <f t="shared" si="141"/>
        <v>LILLUSORY Women's Turtleneck Oversized Sweaters 2022 Fall Long Batwing Sleeve Spilt Hem Tunic Pullover Sweater Knit Tops, Dark Apricot, X-Small</v>
      </c>
      <c r="D3027" s="10" t="str">
        <f t="shared" si="142"/>
        <v>LILLUSORY Women's Turtleneck Oversized Sweaters 2022 Fall Long Batwing Sleeve Spilt Hem Tunic Pullov</v>
      </c>
      <c r="E3027" s="8" t="s">
        <v>8706</v>
      </c>
      <c r="F3027" s="10">
        <f t="shared" si="143"/>
        <v>143</v>
      </c>
      <c r="G3027" s="3" t="s">
        <v>10230</v>
      </c>
      <c r="H3027" s="8" t="s">
        <v>82</v>
      </c>
      <c r="I3027" s="3">
        <v>2992</v>
      </c>
      <c r="J3027" s="3">
        <v>696.85</v>
      </c>
    </row>
    <row r="3028" spans="1:10" ht="14.25" customHeight="1" x14ac:dyDescent="0.25">
      <c r="A3028" s="3">
        <v>2535410</v>
      </c>
      <c r="B3028" s="10" t="s">
        <v>2560</v>
      </c>
      <c r="C3028" s="10" t="str">
        <f t="shared" si="141"/>
        <v>ADRO Anime Printed Men's Cotton Hooded Neck Sweatshirts (Sky Blue, 2XL)</v>
      </c>
      <c r="D3028" s="10" t="str">
        <f t="shared" si="142"/>
        <v>ADRO Anime Printed Men's Cotton Hooded Neck Sweatshirts (Sky Blue, 2XL)</v>
      </c>
      <c r="E3028" s="8" t="s">
        <v>2560</v>
      </c>
      <c r="F3028" s="10">
        <f t="shared" si="143"/>
        <v>71</v>
      </c>
      <c r="G3028" s="3" t="s">
        <v>9650</v>
      </c>
      <c r="H3028" s="8" t="s">
        <v>1534</v>
      </c>
      <c r="I3028" s="3">
        <v>2834</v>
      </c>
      <c r="J3028" s="3">
        <v>589</v>
      </c>
    </row>
    <row r="3029" spans="1:10" ht="14.25" customHeight="1" x14ac:dyDescent="0.25">
      <c r="A3029" s="3">
        <v>2535905</v>
      </c>
      <c r="B3029" s="10" t="s">
        <v>206</v>
      </c>
      <c r="C3029" s="10" t="str">
        <f t="shared" si="141"/>
        <v>Protective Case Compatible with MacBook Air 11 inch Models A1465 &amp; A1370, Plastic Hard Shell Cover Case &amp; Laptop Sleeve Bag &amp; Keyboard Cover for MacBook Air 11.6 inch - Pink Marble</v>
      </c>
      <c r="D3029" s="10" t="str">
        <f t="shared" si="142"/>
        <v>Protective Case Compatible with MacBook Air 11 inch Models A1465 &amp; A1370, Plastic Hard Shell Cover C</v>
      </c>
      <c r="E3029" s="8" t="s">
        <v>8707</v>
      </c>
      <c r="F3029" s="10">
        <f t="shared" si="143"/>
        <v>180</v>
      </c>
      <c r="G3029" s="3" t="s">
        <v>207</v>
      </c>
      <c r="H3029" s="8" t="s">
        <v>9796</v>
      </c>
      <c r="I3029" s="3">
        <v>712</v>
      </c>
      <c r="J3029" s="3">
        <v>472.75</v>
      </c>
    </row>
    <row r="3030" spans="1:10" ht="14.25" customHeight="1" x14ac:dyDescent="0.25">
      <c r="A3030" s="3">
        <v>2536303</v>
      </c>
      <c r="B3030" s="10" t="s">
        <v>5827</v>
      </c>
      <c r="C3030" s="10" t="str">
        <f t="shared" si="141"/>
        <v>Hoodies for Men Zip Up Mens Hoodies Contrast Color Pullover Fleece Long Sleeve Cozy Sport Outwear with Pockets</v>
      </c>
      <c r="D3030" s="10" t="str">
        <f t="shared" si="142"/>
        <v>Hoodies for Men Zip Up Mens Hoodies Contrast Color Pullover Fleece Long Sleeve Cozy Sport Outwear wi</v>
      </c>
      <c r="E3030" s="8" t="s">
        <v>8708</v>
      </c>
      <c r="F3030" s="10">
        <f t="shared" si="143"/>
        <v>110</v>
      </c>
      <c r="G3030" s="3" t="s">
        <v>9411</v>
      </c>
      <c r="H3030" s="8" t="s">
        <v>5829</v>
      </c>
      <c r="I3030" s="3">
        <v>2872</v>
      </c>
      <c r="J3030" s="3">
        <v>232.5</v>
      </c>
    </row>
    <row r="3031" spans="1:10" ht="14.25" customHeight="1" x14ac:dyDescent="0.25">
      <c r="A3031" s="3">
        <v>2537690</v>
      </c>
      <c r="B3031" s="10" t="s">
        <v>5021</v>
      </c>
      <c r="C3031" s="10" t="str">
        <f t="shared" si="141"/>
        <v>Trusting the Heart of God: Building Faith in Difficult Days (Heart of God Devotionals)</v>
      </c>
      <c r="D3031" s="10" t="str">
        <f t="shared" si="142"/>
        <v>Trusting the Heart of God: Building Faith in Difficult Days (Heart of God Devotionals)</v>
      </c>
      <c r="E3031" s="8" t="s">
        <v>5021</v>
      </c>
      <c r="F3031" s="10">
        <f t="shared" si="143"/>
        <v>86</v>
      </c>
      <c r="G3031" s="4" t="s">
        <v>7218</v>
      </c>
      <c r="H3031" s="14"/>
      <c r="I3031" s="3">
        <v>1</v>
      </c>
      <c r="J3031" s="3">
        <v>216.54</v>
      </c>
    </row>
    <row r="3032" spans="1:10" ht="14.25" customHeight="1" x14ac:dyDescent="0.25">
      <c r="A3032" s="3">
        <v>2539813</v>
      </c>
      <c r="B3032" s="10" t="s">
        <v>3284</v>
      </c>
      <c r="C3032" s="10" t="str">
        <f t="shared" si="141"/>
        <v>B.H Men's Slip on Leather Loafers (Black, Numeric_9)</v>
      </c>
      <c r="D3032" s="10" t="str">
        <f t="shared" si="142"/>
        <v>B.H Men's Slip on Leather Loafers (Black, Numeric_9)</v>
      </c>
      <c r="E3032" s="8" t="s">
        <v>3284</v>
      </c>
      <c r="F3032" s="10">
        <f t="shared" si="143"/>
        <v>52</v>
      </c>
      <c r="G3032" s="3" t="s">
        <v>3285</v>
      </c>
      <c r="H3032" s="8" t="s">
        <v>3286</v>
      </c>
      <c r="I3032" s="3">
        <v>3247</v>
      </c>
      <c r="J3032" s="3">
        <v>449.5</v>
      </c>
    </row>
    <row r="3033" spans="1:10" ht="14.25" customHeight="1" x14ac:dyDescent="0.25">
      <c r="A3033" s="3">
        <v>2541606</v>
      </c>
      <c r="B3033" s="10" t="s">
        <v>9412</v>
      </c>
      <c r="C3033" s="10" t="str">
        <f t="shared" si="141"/>
        <v>Ubersweet® Imported Clear Surface Wall Panel Switch Socket Cover Splash Proof External Box</v>
      </c>
      <c r="D3033" s="10" t="str">
        <f t="shared" si="142"/>
        <v>Ubersweet® Imported Clear Surface Wall Panel Switch Socket Cover Splash Proof External Box</v>
      </c>
      <c r="E3033" s="8" t="s">
        <v>9412</v>
      </c>
      <c r="F3033" s="10">
        <f t="shared" si="143"/>
        <v>90</v>
      </c>
      <c r="G3033" s="3" t="s">
        <v>2600</v>
      </c>
      <c r="H3033" s="8" t="s">
        <v>2601</v>
      </c>
      <c r="I3033" s="3">
        <v>10908</v>
      </c>
      <c r="J3033" s="3">
        <v>232.5</v>
      </c>
    </row>
    <row r="3034" spans="1:10" ht="14.25" customHeight="1" x14ac:dyDescent="0.25">
      <c r="A3034" s="3">
        <v>2542298</v>
      </c>
      <c r="B3034" s="10" t="s">
        <v>9413</v>
      </c>
      <c r="C3034" s="10" t="str">
        <f t="shared" si="141"/>
        <v>Ubersweet® Imported 25mm Slip x 3/4PT Female Tee Pipe Coupler Tube Connector Adapter 2 Pcs</v>
      </c>
      <c r="D3034" s="10" t="str">
        <f t="shared" si="142"/>
        <v>Ubersweet® Imported 25mm Slip x 3/4PT Female Tee Pipe Coupler Tube Connector Adapter 2 Pcs</v>
      </c>
      <c r="E3034" s="8" t="s">
        <v>9413</v>
      </c>
      <c r="F3034" s="10">
        <f t="shared" si="143"/>
        <v>90</v>
      </c>
      <c r="G3034" s="3" t="s">
        <v>5240</v>
      </c>
      <c r="H3034" s="8" t="s">
        <v>5241</v>
      </c>
      <c r="I3034" s="3">
        <v>5983</v>
      </c>
      <c r="J3034" s="3">
        <v>232.5</v>
      </c>
    </row>
    <row r="3035" spans="1:10" ht="14.25" customHeight="1" x14ac:dyDescent="0.25">
      <c r="A3035" s="3">
        <v>2543433</v>
      </c>
      <c r="B3035" s="10" t="s">
        <v>77</v>
      </c>
      <c r="C3035" s="10" t="str">
        <f t="shared" si="141"/>
        <v>Decor Therapy 8347-01396096 (2 Pack) Outdoor Premium Seat Pad Set, Wheat</v>
      </c>
      <c r="D3035" s="10" t="str">
        <f t="shared" si="142"/>
        <v>Decor Therapy 8347</v>
      </c>
      <c r="E3035" s="8" t="s">
        <v>8709</v>
      </c>
      <c r="F3035" s="10">
        <f t="shared" si="143"/>
        <v>72</v>
      </c>
      <c r="G3035" s="3" t="s">
        <v>78</v>
      </c>
      <c r="H3035" s="14"/>
      <c r="I3035" s="3">
        <v>11855</v>
      </c>
      <c r="J3035" s="3">
        <v>767.72</v>
      </c>
    </row>
    <row r="3036" spans="1:10" ht="14.25" customHeight="1" x14ac:dyDescent="0.25">
      <c r="A3036" s="3">
        <v>2545046</v>
      </c>
      <c r="B3036" s="10" t="s">
        <v>5225</v>
      </c>
      <c r="C3036" s="10" t="str">
        <f t="shared" si="141"/>
        <v>CM@149- MATTE Flexible Nano Glass Screen Guard/Protector For Asus ROG Phone 5s Pro (MATTE Finish) Edge To Edge full Screen Coverage with Easy Installation Kit</v>
      </c>
      <c r="D3036" s="10" t="str">
        <f t="shared" si="142"/>
        <v>CM@149</v>
      </c>
      <c r="E3036" s="8" t="s">
        <v>8710</v>
      </c>
      <c r="F3036" s="10">
        <f t="shared" si="143"/>
        <v>158</v>
      </c>
      <c r="G3036" s="3" t="s">
        <v>5226</v>
      </c>
      <c r="H3036" s="8" t="s">
        <v>5227</v>
      </c>
      <c r="I3036" s="3">
        <v>2211</v>
      </c>
      <c r="J3036" s="3">
        <v>294.5</v>
      </c>
    </row>
    <row r="3037" spans="1:10" ht="14.25" customHeight="1" x14ac:dyDescent="0.25">
      <c r="A3037" s="3">
        <v>2545050</v>
      </c>
      <c r="B3037" s="10" t="s">
        <v>6862</v>
      </c>
      <c r="C3037" s="10" t="str">
        <f t="shared" si="141"/>
        <v>Artche Soft Silicon Replacement Strap/Band with Silver Metallic Buckle for Oppo 41 MM Smartwatch  -  Perfectly Compatible and Durable Silicon Strap/Band (White)</v>
      </c>
      <c r="D3037" s="10" t="str">
        <f t="shared" si="142"/>
        <v>Artche Soft Silicon Replacement Strap/Band with Silver Metallic Buckle for Oppo 41 MM Smartwatch</v>
      </c>
      <c r="E3037" s="8" t="s">
        <v>8711</v>
      </c>
      <c r="F3037" s="10">
        <f t="shared" si="143"/>
        <v>160</v>
      </c>
      <c r="G3037" s="3" t="s">
        <v>9414</v>
      </c>
      <c r="H3037" s="8" t="s">
        <v>6864</v>
      </c>
      <c r="I3037" s="3">
        <v>8287</v>
      </c>
      <c r="J3037" s="3">
        <v>294.5</v>
      </c>
    </row>
    <row r="3038" spans="1:10" ht="14.25" customHeight="1" x14ac:dyDescent="0.25">
      <c r="A3038" s="3">
        <v>2545330</v>
      </c>
      <c r="B3038" s="10" t="s">
        <v>5017</v>
      </c>
      <c r="C3038" s="10" t="str">
        <f t="shared" si="141"/>
        <v>Cute Dolphin Case for iPhone Xs Max, Blue Under Ocean Fish Sea Creature Pattern Case Compatible with iPhone Xs Max, Trendy Design TPU Bumper Case Support Wireless Charging</v>
      </c>
      <c r="D3038" s="10" t="str">
        <f t="shared" si="142"/>
        <v>Cute Dolphin Case for iPhone Xs Max, Blue Under Ocean Fish Sea Creature Pattern Case Compatible with</v>
      </c>
      <c r="E3038" s="8" t="s">
        <v>8712</v>
      </c>
      <c r="F3038" s="10">
        <f t="shared" si="143"/>
        <v>171</v>
      </c>
      <c r="G3038" s="3" t="s">
        <v>5018</v>
      </c>
      <c r="H3038" s="8" t="s">
        <v>9797</v>
      </c>
      <c r="I3038" s="3">
        <v>12057</v>
      </c>
      <c r="J3038" s="3">
        <v>224.41</v>
      </c>
    </row>
    <row r="3039" spans="1:10" ht="14.25" customHeight="1" x14ac:dyDescent="0.25">
      <c r="A3039" s="3">
        <v>2546759</v>
      </c>
      <c r="B3039" s="10" t="s">
        <v>5536</v>
      </c>
      <c r="C3039" s="10" t="str">
        <f t="shared" si="141"/>
        <v>Throw Blanket Choose Divination Clock Cute Horses Flannel Fleece Microfiber Bed Couch Picnic Soft Cozy Gifts Plush Fluffy Blankets for All Season Winter Spring Summer Autumn 90"x120" for Family</v>
      </c>
      <c r="D3039" s="10" t="str">
        <f t="shared" si="142"/>
        <v>Throw Blanket Choose Divination Clock Cute Horses Flannel Fleece Microfiber Bed Couch Picnic Soft Co</v>
      </c>
      <c r="E3039" s="8" t="s">
        <v>8713</v>
      </c>
      <c r="F3039" s="10">
        <f t="shared" si="143"/>
        <v>193</v>
      </c>
      <c r="G3039" s="4" t="s">
        <v>7218</v>
      </c>
      <c r="H3039" s="14"/>
      <c r="I3039" s="3">
        <v>6</v>
      </c>
      <c r="J3039" s="3">
        <v>232.5</v>
      </c>
    </row>
    <row r="3040" spans="1:10" ht="14.25" customHeight="1" x14ac:dyDescent="0.25">
      <c r="A3040" s="3">
        <v>2547987</v>
      </c>
      <c r="B3040" s="10" t="s">
        <v>1369</v>
      </c>
      <c r="C3040" s="10" t="str">
        <f t="shared" si="141"/>
        <v>NISIKNIMA Women's Fashion Flat Shoes Lined with Memory Foam Moccasin Ballet Shoes, Blue/White, 7</v>
      </c>
      <c r="D3040" s="10" t="str">
        <f t="shared" si="142"/>
        <v>NISIKNIMA Women's Fashion Flat Shoes Lined with Memory Foam Moccasin Ballet Shoes, Blue/White, 7</v>
      </c>
      <c r="E3040" s="8" t="s">
        <v>1369</v>
      </c>
      <c r="F3040" s="10">
        <f t="shared" si="143"/>
        <v>96</v>
      </c>
      <c r="G3040" s="3" t="s">
        <v>1370</v>
      </c>
      <c r="H3040" s="8" t="s">
        <v>1371</v>
      </c>
      <c r="I3040" s="3">
        <v>3291</v>
      </c>
      <c r="J3040" s="3">
        <v>417.32</v>
      </c>
    </row>
    <row r="3041" spans="1:10" ht="14.25" customHeight="1" x14ac:dyDescent="0.25">
      <c r="A3041" s="3">
        <v>2548530</v>
      </c>
      <c r="B3041" s="10" t="s">
        <v>9415</v>
      </c>
      <c r="C3041" s="10" t="str">
        <f t="shared" si="141"/>
        <v>HUUSO® Front and Rear Bumper Scratch Guard/Protector Black &amp; Single Chrome Line (Set of 4) Compatible with Maruti Zen Estilo (Type-II) 2007-2009</v>
      </c>
      <c r="D3041" s="10" t="str">
        <f t="shared" si="142"/>
        <v>HUUSO® Front and Rear Bumper Scratch Guard/Protector Black &amp; Single Chrome Line (Set of 4) Compatibl</v>
      </c>
      <c r="E3041" s="8" t="s">
        <v>9416</v>
      </c>
      <c r="F3041" s="10">
        <f t="shared" si="143"/>
        <v>144</v>
      </c>
      <c r="G3041" s="3" t="s">
        <v>10039</v>
      </c>
      <c r="H3041" s="8" t="s">
        <v>9687</v>
      </c>
      <c r="I3041" s="3">
        <v>7893</v>
      </c>
      <c r="J3041" s="3">
        <v>620</v>
      </c>
    </row>
    <row r="3042" spans="1:10" ht="14.25" customHeight="1" x14ac:dyDescent="0.25">
      <c r="A3042" s="3">
        <v>2548596</v>
      </c>
      <c r="B3042" s="10" t="s">
        <v>540</v>
      </c>
      <c r="C3042" s="10" t="str">
        <f t="shared" si="141"/>
        <v>2022 Boston Calendar: Baseball Schedule Included!</v>
      </c>
      <c r="D3042" s="10" t="str">
        <f t="shared" si="142"/>
        <v>2022 Boston Calendar: Baseball Schedule Included!</v>
      </c>
      <c r="E3042" s="8" t="s">
        <v>540</v>
      </c>
      <c r="F3042" s="10">
        <f t="shared" si="143"/>
        <v>49</v>
      </c>
      <c r="G3042" s="3" t="s">
        <v>541</v>
      </c>
      <c r="H3042" s="8" t="s">
        <v>542</v>
      </c>
      <c r="I3042" s="3">
        <v>5096</v>
      </c>
      <c r="J3042" s="3">
        <v>472.44</v>
      </c>
    </row>
    <row r="3043" spans="1:10" ht="14.25" customHeight="1" x14ac:dyDescent="0.25">
      <c r="A3043" s="3">
        <v>2548904</v>
      </c>
      <c r="B3043" s="10" t="s">
        <v>635</v>
      </c>
      <c r="C3043" s="10" t="str">
        <f t="shared" si="141"/>
        <v>Akash- Adjustable Neck Fan</v>
      </c>
      <c r="D3043" s="10" t="str">
        <f t="shared" si="142"/>
        <v>Akash</v>
      </c>
      <c r="E3043" s="8" t="s">
        <v>8715</v>
      </c>
      <c r="F3043" s="10">
        <f t="shared" si="143"/>
        <v>26</v>
      </c>
      <c r="G3043" s="3" t="s">
        <v>9417</v>
      </c>
      <c r="H3043" s="8" t="s">
        <v>637</v>
      </c>
      <c r="I3043" s="3">
        <v>6540</v>
      </c>
      <c r="J3043" s="3">
        <v>393.7</v>
      </c>
    </row>
    <row r="3044" spans="1:10" ht="14.25" customHeight="1" x14ac:dyDescent="0.25">
      <c r="A3044" s="3">
        <v>2550350</v>
      </c>
      <c r="B3044" s="10" t="s">
        <v>1293</v>
      </c>
      <c r="C3044" s="10" t="str">
        <f t="shared" si="141"/>
        <v>Nbulwbln Toddler Baby Girl Fall Winter Skirt Skort Solid Color High Waist Ruffle Pleated Tutu Skirts Shorts Outfit Clothes (Velvet Red, 6-12 Months)</v>
      </c>
      <c r="D3044" s="10" t="str">
        <f t="shared" si="142"/>
        <v>Nbulwbln Toddler Baby Girl Fall Winter Skirt Skort Solid Color High Waist Ruffle Pleated Tutu Skirts</v>
      </c>
      <c r="E3044" s="8" t="s">
        <v>8716</v>
      </c>
      <c r="F3044" s="10">
        <f t="shared" si="143"/>
        <v>148</v>
      </c>
      <c r="G3044" s="3" t="s">
        <v>1294</v>
      </c>
      <c r="H3044" s="8" t="s">
        <v>9651</v>
      </c>
      <c r="I3044" s="3">
        <v>2418</v>
      </c>
      <c r="J3044" s="3">
        <v>232.5</v>
      </c>
    </row>
    <row r="3045" spans="1:10" ht="14.25" customHeight="1" x14ac:dyDescent="0.25">
      <c r="A3045" s="3">
        <v>2550616</v>
      </c>
      <c r="B3045" s="10" t="s">
        <v>4958</v>
      </c>
      <c r="C3045" s="10" t="str">
        <f t="shared" si="141"/>
        <v>LacyLook Soft Terry Cotton Water Absorbent Bathrobes, Bath Towel For Womens and Girls ( Lining Sky Blue) (LINING ORANGE, XXL)</v>
      </c>
      <c r="D3045" s="10" t="str">
        <f t="shared" si="142"/>
        <v>LacyLook Soft Terry Cotton Water Absorbent Bathrobes, Bath Towel For Womens and Girls ( Lining Sky B</v>
      </c>
      <c r="E3045" s="8" t="s">
        <v>8717</v>
      </c>
      <c r="F3045" s="10">
        <f t="shared" si="143"/>
        <v>125</v>
      </c>
      <c r="G3045" s="3" t="s">
        <v>4959</v>
      </c>
      <c r="H3045" s="8" t="s">
        <v>4960</v>
      </c>
      <c r="I3045" s="3">
        <v>1767</v>
      </c>
      <c r="J3045" s="3">
        <v>314.95999999999998</v>
      </c>
    </row>
    <row r="3046" spans="1:10" ht="14.25" customHeight="1" x14ac:dyDescent="0.25">
      <c r="A3046" s="3">
        <v>2551449</v>
      </c>
      <c r="B3046" s="10" t="s">
        <v>1299</v>
      </c>
      <c r="C3046" s="10" t="str">
        <f t="shared" si="141"/>
        <v>The German Wife</v>
      </c>
      <c r="D3046" s="10" t="str">
        <f t="shared" si="142"/>
        <v>The German Wife</v>
      </c>
      <c r="E3046" s="8" t="s">
        <v>1299</v>
      </c>
      <c r="F3046" s="10">
        <f t="shared" si="143"/>
        <v>15</v>
      </c>
      <c r="G3046" s="4" t="s">
        <v>7218</v>
      </c>
      <c r="H3046" s="14"/>
      <c r="I3046" s="3">
        <v>99</v>
      </c>
      <c r="J3046" s="3">
        <v>228.35</v>
      </c>
    </row>
    <row r="3047" spans="1:10" ht="14.25" customHeight="1" x14ac:dyDescent="0.25">
      <c r="A3047" s="3">
        <v>2552024</v>
      </c>
      <c r="B3047" s="10" t="s">
        <v>7097</v>
      </c>
      <c r="C3047" s="10" t="str">
        <f t="shared" si="141"/>
        <v>V-cine menstrual Cup Soft Reusable Menstrual Cup For Women, 100% Medical Grade Silicone, Odor and Rash Free, No leakage (pack of 1)</v>
      </c>
      <c r="D3047" s="10" t="str">
        <f t="shared" si="142"/>
        <v>V</v>
      </c>
      <c r="E3047" s="8" t="s">
        <v>7870</v>
      </c>
      <c r="F3047" s="10">
        <f t="shared" si="143"/>
        <v>131</v>
      </c>
      <c r="G3047" s="3" t="s">
        <v>7098</v>
      </c>
      <c r="H3047" s="8" t="s">
        <v>7099</v>
      </c>
      <c r="I3047" s="3">
        <v>12648</v>
      </c>
      <c r="J3047" s="3">
        <v>157.47999999999999</v>
      </c>
    </row>
    <row r="3048" spans="1:10" ht="14.25" customHeight="1" x14ac:dyDescent="0.25">
      <c r="A3048" s="3">
        <v>2552357</v>
      </c>
      <c r="B3048" s="10" t="s">
        <v>3909</v>
      </c>
      <c r="C3048" s="10" t="str">
        <f t="shared" si="141"/>
        <v>NalamiCases Cute Teddy Bear with Old Wooden Background Printed Designer Hard Back Case Cover for Samsung Galaxy A7 (2016), A710F, A710F / DS, A710M -(NP) MKK2019</v>
      </c>
      <c r="D3048" s="10" t="str">
        <f t="shared" si="142"/>
        <v>NalamiCases Cute Teddy Bear with Old Wooden Background Printed Designer Hard Back Case Cover for Sam</v>
      </c>
      <c r="E3048" s="8" t="s">
        <v>8718</v>
      </c>
      <c r="F3048" s="10">
        <f t="shared" si="143"/>
        <v>161</v>
      </c>
      <c r="G3048" s="3" t="s">
        <v>3910</v>
      </c>
      <c r="H3048" s="8" t="s">
        <v>436</v>
      </c>
      <c r="I3048" s="3">
        <v>12064</v>
      </c>
      <c r="J3048" s="3">
        <v>279</v>
      </c>
    </row>
    <row r="3049" spans="1:10" ht="14.25" customHeight="1" x14ac:dyDescent="0.25">
      <c r="A3049" s="3">
        <v>2552544</v>
      </c>
      <c r="B3049" s="10" t="s">
        <v>1513</v>
      </c>
      <c r="C3049" s="10" t="str">
        <f t="shared" si="141"/>
        <v>PRINTFIDAA Colour Floral Printed Designer Hard Back Case Cover for Samsung Galaxy M20, SM-M205F / DS, SM-M205FN / DS -(NW) VNS2206</v>
      </c>
      <c r="D3049" s="10" t="str">
        <f t="shared" si="142"/>
        <v>PRINTFIDAA Colour Floral Printed Designer Hard Back Case Cover for Samsung Galaxy M20, SM</v>
      </c>
      <c r="E3049" s="8" t="s">
        <v>8719</v>
      </c>
      <c r="F3049" s="10">
        <f t="shared" si="143"/>
        <v>130</v>
      </c>
      <c r="G3049" s="3" t="s">
        <v>1514</v>
      </c>
      <c r="H3049" s="8" t="s">
        <v>436</v>
      </c>
      <c r="I3049" s="3">
        <v>12064</v>
      </c>
      <c r="J3049" s="3">
        <v>279</v>
      </c>
    </row>
    <row r="3050" spans="1:10" ht="14.25" customHeight="1" x14ac:dyDescent="0.25">
      <c r="A3050" s="3">
        <v>2552742</v>
      </c>
      <c r="B3050" s="10" t="s">
        <v>526</v>
      </c>
      <c r="C3050" s="10" t="str">
        <f t="shared" si="141"/>
        <v>NATVVA 3 Pieces Cabin, Reindeer and Snowy Forest Trees Wall Art Prints Winter Wonderland Posters Canvas Painting Artwork for Living Room Bedroom Decor with Inner Frame</v>
      </c>
      <c r="D3050" s="10" t="str">
        <f t="shared" si="142"/>
        <v>NATVVA 3 Pieces Cabin, Reindeer and Snowy Forest Trees Wall Art Prints Winter Wonderland Posters Can</v>
      </c>
      <c r="E3050" s="8" t="s">
        <v>8720</v>
      </c>
      <c r="F3050" s="10">
        <f t="shared" si="143"/>
        <v>167</v>
      </c>
      <c r="G3050" s="3" t="s">
        <v>10179</v>
      </c>
      <c r="H3050" s="8" t="s">
        <v>9901</v>
      </c>
      <c r="I3050" s="3">
        <v>6548</v>
      </c>
      <c r="J3050" s="3">
        <v>775</v>
      </c>
    </row>
    <row r="3051" spans="1:10" ht="14.25" customHeight="1" x14ac:dyDescent="0.25">
      <c r="A3051" s="3">
        <v>2552920</v>
      </c>
      <c r="B3051" s="10" t="s">
        <v>452</v>
      </c>
      <c r="C3051" s="10" t="str">
        <f t="shared" si="141"/>
        <v>GLYPTAL 6X6 100% Waterproof (Imported), Dust Proof and UV Ray Protection Car Body Cover Compatible for Audi q7 Facelift with Side Mirror Pockets (Green,Large,40X30X10 )</v>
      </c>
      <c r="D3051" s="10" t="str">
        <f t="shared" si="142"/>
        <v>GLYPTAL 6X6 100% Waterproof (Imported), Dust Proof and UV Ray Protection Car Body Cover Compatible f</v>
      </c>
      <c r="E3051" s="8" t="s">
        <v>8721</v>
      </c>
      <c r="F3051" s="10">
        <f t="shared" si="143"/>
        <v>168</v>
      </c>
      <c r="G3051" s="3" t="s">
        <v>453</v>
      </c>
      <c r="H3051" s="8" t="s">
        <v>454</v>
      </c>
      <c r="I3051" s="3">
        <v>7332</v>
      </c>
      <c r="J3051" s="3">
        <v>620</v>
      </c>
    </row>
    <row r="3052" spans="1:10" ht="14.25" customHeight="1" x14ac:dyDescent="0.25">
      <c r="A3052" s="3">
        <v>2553560</v>
      </c>
      <c r="B3052" s="10" t="s">
        <v>6747</v>
      </c>
      <c r="C3052" s="10" t="str">
        <f t="shared" si="141"/>
        <v>Monte Carlo Men Multi Cotton Blend Striped T-shirt 221054290-1-40</v>
      </c>
      <c r="D3052" s="10" t="str">
        <f t="shared" si="142"/>
        <v>Monte Carlo Men Multi Cotton Blend Striped T</v>
      </c>
      <c r="E3052" s="8" t="s">
        <v>8722</v>
      </c>
      <c r="F3052" s="10">
        <f t="shared" si="143"/>
        <v>65</v>
      </c>
      <c r="G3052" s="3" t="s">
        <v>10231</v>
      </c>
      <c r="H3052" s="8" t="s">
        <v>6749</v>
      </c>
      <c r="I3052" s="3">
        <v>2879</v>
      </c>
      <c r="J3052" s="3">
        <v>553.35</v>
      </c>
    </row>
    <row r="3053" spans="1:10" ht="14.25" customHeight="1" x14ac:dyDescent="0.25">
      <c r="A3053" s="3">
        <v>2555787</v>
      </c>
      <c r="B3053" s="10" t="s">
        <v>7142</v>
      </c>
      <c r="C3053" s="10" t="str">
        <f t="shared" si="141"/>
        <v>Generic Laptop Bottom Lower Case Base for Compatible Lenovo Z580 M81FAGE</v>
      </c>
      <c r="D3053" s="10" t="str">
        <f t="shared" si="142"/>
        <v>Generic Laptop Bottom Lower Case Base for Compatible Lenovo Z580 M81FAGE</v>
      </c>
      <c r="E3053" s="8" t="s">
        <v>7142</v>
      </c>
      <c r="F3053" s="10">
        <f t="shared" si="143"/>
        <v>72</v>
      </c>
      <c r="G3053" s="3" t="s">
        <v>7143</v>
      </c>
      <c r="H3053" s="8" t="s">
        <v>7144</v>
      </c>
      <c r="I3053" s="3">
        <v>621</v>
      </c>
      <c r="J3053" s="3">
        <v>496</v>
      </c>
    </row>
    <row r="3054" spans="1:10" ht="14.25" customHeight="1" x14ac:dyDescent="0.25">
      <c r="A3054" s="3">
        <v>2556112</v>
      </c>
      <c r="B3054" s="10" t="s">
        <v>5279</v>
      </c>
      <c r="C3054" s="10" t="str">
        <f t="shared" si="141"/>
        <v>Fabric Raised Garden Bed, Square Plant Grow Bags, Large Durable Rectangular Reusable Breathe Cloth Planting Container for Vegetable, 4 Grids Heavy Pot for Potato, Carrot, Onion, Flower</v>
      </c>
      <c r="D3054" s="10" t="str">
        <f t="shared" si="142"/>
        <v>Fabric Raised Garden Bed, Square Plant Grow Bags, Large Durable Rectangular Reusable Breathe Cloth P</v>
      </c>
      <c r="E3054" s="8" t="s">
        <v>8723</v>
      </c>
      <c r="F3054" s="10">
        <f t="shared" si="143"/>
        <v>184</v>
      </c>
      <c r="G3054" s="3" t="s">
        <v>10040</v>
      </c>
      <c r="H3054" s="8" t="s">
        <v>9902</v>
      </c>
      <c r="I3054" s="3">
        <v>5728</v>
      </c>
      <c r="J3054" s="3">
        <v>94.49</v>
      </c>
    </row>
    <row r="3055" spans="1:10" ht="14.25" customHeight="1" x14ac:dyDescent="0.25">
      <c r="A3055" s="3">
        <v>2557946</v>
      </c>
      <c r="B3055" s="10" t="s">
        <v>3788</v>
      </c>
      <c r="C3055" s="10" t="str">
        <f t="shared" si="141"/>
        <v>Monte Carlo Men Blue Cotton Blend Solid Trouser 2210872820DN-1-36</v>
      </c>
      <c r="D3055" s="10" t="str">
        <f t="shared" si="142"/>
        <v>Monte Carlo Men Blue Cotton Blend Solid Trouser 2210872820DN</v>
      </c>
      <c r="E3055" s="8" t="s">
        <v>8724</v>
      </c>
      <c r="F3055" s="10">
        <f t="shared" si="143"/>
        <v>65</v>
      </c>
      <c r="G3055" s="3" t="s">
        <v>10232</v>
      </c>
      <c r="H3055" s="8" t="s">
        <v>3790</v>
      </c>
      <c r="I3055" s="3">
        <v>8487</v>
      </c>
      <c r="J3055" s="3">
        <v>553.35</v>
      </c>
    </row>
    <row r="3056" spans="1:10" ht="14.25" customHeight="1" x14ac:dyDescent="0.25">
      <c r="A3056" s="3">
        <v>2559177</v>
      </c>
      <c r="B3056" s="10" t="s">
        <v>3260</v>
      </c>
      <c r="C3056" s="10" t="str">
        <f t="shared" si="141"/>
        <v>Tissu Women's Cotton Multicolored Printed Kurta 2109_Multicolored_8XL</v>
      </c>
      <c r="D3056" s="10" t="str">
        <f t="shared" si="142"/>
        <v>Tissu Women's Cotton Multicolored Printed Kurta 2109_Multicolored_8XL</v>
      </c>
      <c r="E3056" s="8" t="s">
        <v>3260</v>
      </c>
      <c r="F3056" s="10">
        <f t="shared" si="143"/>
        <v>69</v>
      </c>
      <c r="G3056" s="3" t="s">
        <v>3261</v>
      </c>
      <c r="H3056" s="8" t="s">
        <v>9903</v>
      </c>
      <c r="I3056" s="3">
        <v>2916</v>
      </c>
      <c r="J3056" s="3">
        <v>465</v>
      </c>
    </row>
    <row r="3057" spans="1:10" ht="14.25" customHeight="1" x14ac:dyDescent="0.25">
      <c r="A3057" s="3">
        <v>2559983</v>
      </c>
      <c r="B3057" s="10" t="s">
        <v>9418</v>
      </c>
      <c r="C3057" s="10" t="str">
        <f t="shared" si="141"/>
        <v>Ubersweet® Imported Halloween Creepy Scary Toothy Skull Ghost Mask Latex Face Mask Trick Nightmare Mask for Costume Ball_129429</v>
      </c>
      <c r="D3057" s="10" t="str">
        <f t="shared" si="142"/>
        <v>Ubersweet® Imported Halloween Creepy Scary Toothy Skull Ghost Mask Latex Face Mask Trick Nightmare M</v>
      </c>
      <c r="E3057" s="8" t="s">
        <v>9419</v>
      </c>
      <c r="F3057" s="10">
        <f t="shared" si="143"/>
        <v>127</v>
      </c>
      <c r="G3057" s="3" t="s">
        <v>2112</v>
      </c>
      <c r="H3057" s="8" t="s">
        <v>5135</v>
      </c>
      <c r="I3057" s="3">
        <v>1008</v>
      </c>
      <c r="J3057" s="3">
        <v>232.5</v>
      </c>
    </row>
    <row r="3058" spans="1:10" ht="14.25" customHeight="1" x14ac:dyDescent="0.25">
      <c r="A3058" s="3">
        <v>2560797</v>
      </c>
      <c r="B3058" s="10" t="s">
        <v>9420</v>
      </c>
      <c r="C3058" s="10" t="str">
        <f t="shared" si="141"/>
        <v>Ubersweet® Imported ML 750 MFi Certificated Sandalwood Foldable Over Ear Headphone with Mic Noise Cancelling Wired Dynamic Headsets Including Carry Case_172805</v>
      </c>
      <c r="D3058" s="10" t="str">
        <f t="shared" si="142"/>
        <v>Ubersweet® Imported ML 750 MFi Certificated Sandalwood Foldable Over Ear Headphone with Mic Noise Ca</v>
      </c>
      <c r="E3058" s="8" t="s">
        <v>9421</v>
      </c>
      <c r="F3058" s="10">
        <f t="shared" si="143"/>
        <v>159</v>
      </c>
      <c r="G3058" s="3" t="s">
        <v>2112</v>
      </c>
      <c r="H3058" s="8" t="s">
        <v>6349</v>
      </c>
      <c r="I3058" s="3">
        <v>12158</v>
      </c>
      <c r="J3058" s="3">
        <v>232.5</v>
      </c>
    </row>
    <row r="3059" spans="1:10" ht="14.25" customHeight="1" x14ac:dyDescent="0.25">
      <c r="A3059" s="3">
        <v>2561230</v>
      </c>
      <c r="B3059" s="10" t="s">
        <v>9422</v>
      </c>
      <c r="C3059" s="10" t="str">
        <f t="shared" si="141"/>
        <v>Ubersweet® Imported Battery Bag, Fireproof Explosionproof Lipo Battery Safe Bag Portable Heat Resistant P Sack for Battery Charge &amp; Storage Container 215 * 115 * 155mm_161280</v>
      </c>
      <c r="D3059" s="10" t="str">
        <f t="shared" si="142"/>
        <v>Ubersweet® Imported Battery Bag, Fireproof Explosionproof Lipo Battery Safe Bag Portable Heat Resist</v>
      </c>
      <c r="E3059" s="8" t="s">
        <v>9423</v>
      </c>
      <c r="F3059" s="10">
        <f t="shared" si="143"/>
        <v>174</v>
      </c>
      <c r="G3059" s="3" t="s">
        <v>2112</v>
      </c>
      <c r="H3059" s="8" t="s">
        <v>9424</v>
      </c>
      <c r="I3059" s="3">
        <v>1722</v>
      </c>
      <c r="J3059" s="3">
        <v>232.5</v>
      </c>
    </row>
    <row r="3060" spans="1:10" ht="14.25" customHeight="1" x14ac:dyDescent="0.25">
      <c r="A3060" s="3">
        <v>2561480</v>
      </c>
      <c r="B3060" s="10" t="s">
        <v>6513</v>
      </c>
      <c r="C3060" s="10" t="str">
        <f t="shared" si="141"/>
        <v>PHILEASY Window Sheer Light Green Curtains 72 Inches Long 2 Panels Sheer Curtains Sheer Curtain Clear Transparent Basic Rod Pocket Panel 15 Colors 10 Size for Bedroom Living Room Yard Kitchen</v>
      </c>
      <c r="D3060" s="10" t="str">
        <f t="shared" si="142"/>
        <v>PHILEASY Window Sheer Light Green Curtains 72 Inches Long 2 Panels Sheer Curtains Sheer Curtain Clea</v>
      </c>
      <c r="E3060" s="8" t="s">
        <v>8728</v>
      </c>
      <c r="F3060" s="10">
        <f t="shared" si="143"/>
        <v>191</v>
      </c>
      <c r="G3060" s="4" t="s">
        <v>7218</v>
      </c>
      <c r="H3060" s="14"/>
      <c r="I3060" s="3">
        <v>6</v>
      </c>
      <c r="J3060" s="3">
        <v>232.5</v>
      </c>
    </row>
    <row r="3061" spans="1:10" ht="14.25" customHeight="1" x14ac:dyDescent="0.25">
      <c r="A3061" s="3">
        <v>2562759</v>
      </c>
      <c r="B3061" s="10" t="s">
        <v>699</v>
      </c>
      <c r="C3061" s="10" t="str">
        <f t="shared" si="141"/>
        <v>Graysee Washable Reusable Pocket Cloth Diapers for New Born Baby, Baby Washable Cloth Diaper Nappies with Wet-Free Inserts 0-24 months for Babies/Infants/Toddlers (5 Diaper + 5 Insert)</v>
      </c>
      <c r="D3061" s="10" t="str">
        <f t="shared" si="142"/>
        <v>Graysee Washable Reusable Pocket Cloth Diapers for New Born Baby, Baby Washable Cloth Diaper Nappies</v>
      </c>
      <c r="E3061" s="8" t="s">
        <v>8729</v>
      </c>
      <c r="F3061" s="10">
        <f t="shared" si="143"/>
        <v>184</v>
      </c>
      <c r="G3061" s="3" t="s">
        <v>700</v>
      </c>
      <c r="H3061" s="8" t="s">
        <v>10121</v>
      </c>
      <c r="I3061" s="3">
        <v>2511</v>
      </c>
      <c r="J3061" s="3">
        <v>604.5</v>
      </c>
    </row>
    <row r="3062" spans="1:10" ht="14.25" customHeight="1" x14ac:dyDescent="0.25">
      <c r="A3062" s="3">
        <v>2562923</v>
      </c>
      <c r="B3062" s="10" t="s">
        <v>6417</v>
      </c>
      <c r="C3062" s="10" t="str">
        <f t="shared" si="141"/>
        <v>Lucky Brand Men's Underwear - Cotton Blend Stretch Boxer Briefs (6 Pack), Grey/Black Print, Medium</v>
      </c>
      <c r="D3062" s="10" t="str">
        <f t="shared" si="142"/>
        <v>Lucky Brand Men's Underwear</v>
      </c>
      <c r="E3062" s="8" t="s">
        <v>8730</v>
      </c>
      <c r="F3062" s="10">
        <f t="shared" si="143"/>
        <v>98</v>
      </c>
      <c r="G3062" s="3" t="s">
        <v>9425</v>
      </c>
      <c r="H3062" s="8" t="s">
        <v>10122</v>
      </c>
      <c r="I3062" s="3">
        <v>2884</v>
      </c>
      <c r="J3062" s="3">
        <v>295.27999999999997</v>
      </c>
    </row>
    <row r="3063" spans="1:10" ht="14.25" customHeight="1" x14ac:dyDescent="0.25">
      <c r="A3063" s="3">
        <v>2564858</v>
      </c>
      <c r="B3063" s="10" t="s">
        <v>4221</v>
      </c>
      <c r="C3063" s="10" t="str">
        <f t="shared" si="141"/>
        <v>Miotany Bands Compatible with Samsung Galaxy Watch 4 Band 42mm 46mm,Soft TPU Adjustbale Replacement Smart Strap for Galaxy Watch 4 Band 42mm 46mm Men Women (Transparent-42mm 46mm)</v>
      </c>
      <c r="D3063" s="10" t="str">
        <f t="shared" si="142"/>
        <v>Miotany Bands Compatible with Samsung Galaxy Watch 4 Band 42mm 46mm,Soft TPU Adjustbale Replacement</v>
      </c>
      <c r="E3063" s="8" t="s">
        <v>8731</v>
      </c>
      <c r="F3063" s="10">
        <f t="shared" si="143"/>
        <v>179</v>
      </c>
      <c r="G3063" s="3" t="s">
        <v>4222</v>
      </c>
      <c r="H3063" s="8" t="s">
        <v>9652</v>
      </c>
      <c r="I3063" s="3">
        <v>11990</v>
      </c>
      <c r="J3063" s="3">
        <v>128</v>
      </c>
    </row>
    <row r="3064" spans="1:10" ht="14.25" customHeight="1" x14ac:dyDescent="0.25">
      <c r="A3064" s="3">
        <v>2565087</v>
      </c>
      <c r="B3064" s="10" t="s">
        <v>4790</v>
      </c>
      <c r="C3064" s="10" t="str">
        <f t="shared" si="141"/>
        <v>Velvet Upholstered Dining Chairs, Set of 2 Contemporary Tufted Button Dining Room Chair,Modern Armless Accent Chairs with Nailhead Trim and Ring Pull,Solid Wood Legs (Green)</v>
      </c>
      <c r="D3064" s="10" t="str">
        <f t="shared" si="142"/>
        <v>Velvet Upholstered Dining Chairs, Set of 2 Contemporary Tufted Button Dining Room Chair,Modern Armle</v>
      </c>
      <c r="E3064" s="8" t="s">
        <v>8732</v>
      </c>
      <c r="F3064" s="10">
        <f t="shared" si="143"/>
        <v>173</v>
      </c>
      <c r="G3064" s="3" t="s">
        <v>9426</v>
      </c>
      <c r="H3064" s="14"/>
      <c r="I3064" s="3">
        <v>8345</v>
      </c>
      <c r="J3064" s="3">
        <v>681.1</v>
      </c>
    </row>
    <row r="3065" spans="1:10" ht="14.25" customHeight="1" x14ac:dyDescent="0.25">
      <c r="A3065" s="3">
        <v>2565576</v>
      </c>
      <c r="B3065" s="10" t="s">
        <v>977</v>
      </c>
      <c r="C3065" s="10" t="str">
        <f t="shared" si="141"/>
        <v>Dolce Crudo Women's Blue Cotton Skinny Fit Cropped High Rise Stretchable Denim Jeans (DOSS21DEN10-83-115-30,Blue,30)</v>
      </c>
      <c r="D3065" s="10" t="str">
        <f t="shared" si="142"/>
        <v>Dolce Crudo Women's Blue Cotton Skinny Fit Cropped High Rise Stretchable Denim Jeans (DOSS21DEN10</v>
      </c>
      <c r="E3065" s="8" t="s">
        <v>8733</v>
      </c>
      <c r="F3065" s="10">
        <f t="shared" si="143"/>
        <v>116</v>
      </c>
      <c r="G3065" s="3" t="s">
        <v>978</v>
      </c>
      <c r="H3065" s="14"/>
      <c r="I3065" s="3">
        <v>2988</v>
      </c>
      <c r="J3065" s="3">
        <v>449.5</v>
      </c>
    </row>
    <row r="3066" spans="1:10" ht="14.25" customHeight="1" x14ac:dyDescent="0.25">
      <c r="A3066" s="3">
        <v>2565686</v>
      </c>
      <c r="B3066" s="10" t="s">
        <v>4302</v>
      </c>
      <c r="C3066" s="10" t="str">
        <f t="shared" si="141"/>
        <v>ARCHIES Christmas Tree 5 Ft. + 2x4 mtr. 40 LEDs Snowflake Fairy String Light (Yellow, AC Plug) for Indoor &amp; Outdoor Usage</v>
      </c>
      <c r="D3066" s="10" t="str">
        <f t="shared" si="142"/>
        <v>ARCHIES Christmas Tree 5 Ft. + 2x4 mtr. 40 LEDs Snowflake Fairy String Light (Yellow, AC Plug) for I</v>
      </c>
      <c r="E3066" s="8" t="s">
        <v>8734</v>
      </c>
      <c r="F3066" s="10">
        <f t="shared" si="143"/>
        <v>121</v>
      </c>
      <c r="G3066" s="3" t="s">
        <v>10041</v>
      </c>
      <c r="H3066" s="8" t="s">
        <v>4304</v>
      </c>
      <c r="I3066" s="3">
        <v>1396</v>
      </c>
      <c r="J3066" s="3">
        <v>110.24</v>
      </c>
    </row>
    <row r="3067" spans="1:10" ht="14.25" customHeight="1" x14ac:dyDescent="0.25">
      <c r="A3067" s="3">
        <v>2565789</v>
      </c>
      <c r="B3067" s="10" t="s">
        <v>6336</v>
      </c>
      <c r="C3067" s="10" t="str">
        <f t="shared" si="141"/>
        <v>Bientot Ce Sera Noel</v>
      </c>
      <c r="D3067" s="10" t="str">
        <f t="shared" si="142"/>
        <v>Bientot Ce Sera Noel</v>
      </c>
      <c r="E3067" s="8" t="s">
        <v>6336</v>
      </c>
      <c r="F3067" s="10">
        <f t="shared" si="143"/>
        <v>20</v>
      </c>
      <c r="G3067" s="4" t="s">
        <v>7218</v>
      </c>
      <c r="H3067" s="14"/>
      <c r="I3067" s="3">
        <v>837</v>
      </c>
      <c r="J3067" s="3">
        <v>492.13</v>
      </c>
    </row>
    <row r="3068" spans="1:10" ht="14.25" customHeight="1" x14ac:dyDescent="0.25">
      <c r="A3068" s="3">
        <v>2567321</v>
      </c>
      <c r="B3068" s="10" t="s">
        <v>9427</v>
      </c>
      <c r="C3068" s="10" t="str">
        <f t="shared" si="141"/>
        <v>WorldCare® Vintage Iron Pendant Light American Industrial LOFT Bar Cafe Bird Decor Hanging Lamp Lamparas Lustre 4 Heads Birdcage lamp243054  -  Pack of 1</v>
      </c>
      <c r="D3068" s="10" t="str">
        <f t="shared" si="142"/>
        <v>WorldCare® Vintage Iron Pendant Light American Industrial LOFT Bar Cafe Bird Decor Hanging Lamp Lamp</v>
      </c>
      <c r="E3068" s="8" t="s">
        <v>9428</v>
      </c>
      <c r="F3068" s="10">
        <f t="shared" si="143"/>
        <v>153</v>
      </c>
      <c r="G3068" s="3" t="s">
        <v>1652</v>
      </c>
      <c r="H3068" s="8" t="s">
        <v>6532</v>
      </c>
      <c r="I3068" s="3">
        <v>1663</v>
      </c>
      <c r="J3068" s="3">
        <v>232.5</v>
      </c>
    </row>
    <row r="3069" spans="1:10" ht="14.25" customHeight="1" x14ac:dyDescent="0.25">
      <c r="A3069" s="3">
        <v>2569098</v>
      </c>
      <c r="B3069" s="10" t="s">
        <v>5655</v>
      </c>
      <c r="C3069" s="10" t="str">
        <f t="shared" si="141"/>
        <v>SHUZER68 Classy Casual Premium Stylish Loafers for Men (Black, Numeric_10)</v>
      </c>
      <c r="D3069" s="10" t="str">
        <f t="shared" si="142"/>
        <v>SHUZER68 Classy Casual Premium Stylish Loafers for Men (Black, Numeric_10)</v>
      </c>
      <c r="E3069" s="8" t="s">
        <v>5655</v>
      </c>
      <c r="F3069" s="10">
        <f t="shared" si="143"/>
        <v>74</v>
      </c>
      <c r="G3069" s="3" t="s">
        <v>5656</v>
      </c>
      <c r="H3069" s="8" t="s">
        <v>9904</v>
      </c>
      <c r="I3069" s="3">
        <v>3247</v>
      </c>
      <c r="J3069" s="3">
        <v>279</v>
      </c>
    </row>
    <row r="3070" spans="1:10" ht="14.25" customHeight="1" x14ac:dyDescent="0.25">
      <c r="A3070" s="3">
        <v>2572063</v>
      </c>
      <c r="B3070" s="10" t="s">
        <v>3034</v>
      </c>
      <c r="C3070" s="10" t="str">
        <f t="shared" si="141"/>
        <v>Generic Lord Radha Krishna Blue Background Printed Designer Hard Back Case Cover for Realme 6 Pro (6.6") -(OZ) MKK2005</v>
      </c>
      <c r="D3070" s="10" t="str">
        <f t="shared" si="142"/>
        <v>Generic Lord Radha Krishna Blue Background Printed Designer Hard Back Case Cover for Realme 6 Pro (6</v>
      </c>
      <c r="E3070" s="8" t="s">
        <v>8736</v>
      </c>
      <c r="F3070" s="10">
        <f t="shared" si="143"/>
        <v>118</v>
      </c>
      <c r="G3070" s="3" t="s">
        <v>435</v>
      </c>
      <c r="H3070" s="8" t="s">
        <v>436</v>
      </c>
      <c r="I3070" s="3">
        <v>12064</v>
      </c>
      <c r="J3070" s="3">
        <v>279</v>
      </c>
    </row>
    <row r="3071" spans="1:10" ht="14.25" customHeight="1" x14ac:dyDescent="0.25">
      <c r="A3071" s="3">
        <v>2573370</v>
      </c>
      <c r="B3071" s="10" t="s">
        <v>236</v>
      </c>
      <c r="C3071" s="10" t="str">
        <f t="shared" si="141"/>
        <v>YES2GOOD Luxury Mirror Stand View Flip Back Case Cover for Vivo Y30 Front &amp; Back Clear View Smart Mirror Flip Cover for Vivo Y30 Mirror Flip Blue</v>
      </c>
      <c r="D3071" s="10" t="str">
        <f t="shared" si="142"/>
        <v>YES2GOOD Luxury Mirror Stand View Flip Back Case Cover for Vivo Y30 Front &amp; Back Clear View Smart Mi</v>
      </c>
      <c r="E3071" s="8" t="s">
        <v>8737</v>
      </c>
      <c r="F3071" s="10">
        <f t="shared" si="143"/>
        <v>145</v>
      </c>
      <c r="G3071" s="3" t="s">
        <v>237</v>
      </c>
      <c r="H3071" s="8" t="s">
        <v>238</v>
      </c>
      <c r="I3071" s="3">
        <v>12064</v>
      </c>
      <c r="J3071" s="3">
        <v>310</v>
      </c>
    </row>
    <row r="3072" spans="1:10" ht="14.25" customHeight="1" x14ac:dyDescent="0.25">
      <c r="A3072" s="3">
        <v>2575303</v>
      </c>
      <c r="B3072" s="10" t="s">
        <v>10233</v>
      </c>
      <c r="C3072" s="10" t="str">
        <f t="shared" si="141"/>
        <v>Bouncer Dumbbell 2.5kg (Pair) , Rubber Coated Professional Bouncer Dumbbell for Home &amp; Gym (2.5 KG x 2 5KG)</v>
      </c>
      <c r="D3072" s="10" t="str">
        <f t="shared" si="142"/>
        <v>Bouncer Dumbbell 2.5kg (Pair) , Rubber Coated Professional Bouncer Dumbbell for Home &amp; Gym (2.5 KG x</v>
      </c>
      <c r="E3072" s="8" t="s">
        <v>8738</v>
      </c>
      <c r="F3072" s="10">
        <f t="shared" si="143"/>
        <v>107</v>
      </c>
      <c r="G3072" s="3" t="s">
        <v>5741</v>
      </c>
      <c r="H3072" s="8" t="s">
        <v>10234</v>
      </c>
      <c r="I3072" s="3">
        <v>4255</v>
      </c>
      <c r="J3072" s="3">
        <v>294.5</v>
      </c>
    </row>
    <row r="3073" spans="1:10" ht="14.25" customHeight="1" x14ac:dyDescent="0.25">
      <c r="A3073" s="3">
        <v>2575609</v>
      </c>
      <c r="B3073" s="10" t="s">
        <v>899</v>
      </c>
      <c r="C3073" s="10" t="str">
        <f t="shared" si="141"/>
        <v>MakeMeChic Women's Satin Silk Sleeveless Halter Tie Back Crop Tank Top, Navy Blue, Medium</v>
      </c>
      <c r="D3073" s="10" t="str">
        <f t="shared" si="142"/>
        <v>MakeMeChic Women's Satin Silk Sleeveless Halter Tie Back Crop Tank Top, Navy Blue, Medium</v>
      </c>
      <c r="E3073" s="8" t="s">
        <v>899</v>
      </c>
      <c r="F3073" s="10">
        <f t="shared" si="143"/>
        <v>89</v>
      </c>
      <c r="G3073" s="3" t="s">
        <v>900</v>
      </c>
      <c r="H3073" s="8" t="s">
        <v>9429</v>
      </c>
      <c r="I3073" s="3">
        <v>3077</v>
      </c>
      <c r="J3073" s="3">
        <v>551.17999999999995</v>
      </c>
    </row>
    <row r="3074" spans="1:10" ht="14.25" customHeight="1" x14ac:dyDescent="0.25">
      <c r="A3074" s="3">
        <v>2575954</v>
      </c>
      <c r="B3074" s="10" t="s">
        <v>9430</v>
      </c>
      <c r="C3074" s="10" t="str">
        <f t="shared" ref="C3074:C3137" si="144">SUBSTITUTE(SUBSTITUTE(SUBSTITUTE(SUBSTITUTE(B3074,"|"," - "),"[",""),"]",""),"{","")</f>
        <v>Dhruvga 15 Pin VGA Male to 2 VGA Female Y Splitter Cable VGA Monitor Adapter Extension Converter Cable Lead Compatible with €ŽProjector, Monitor, Personal Computer. (DHV-CBL-0043)</v>
      </c>
      <c r="D3074" s="10" t="str">
        <f t="shared" ref="D3074:D3137" si="145">TRIM(LEFT(SUBSTITUTE(SUBSTITUTE(C3074, "|", "-"), "-", REPT(" ", 100)), 100))</f>
        <v>Dhruvga 15 Pin VGA Male to 2 VGA Female Y Splitter Cable VGA Monitor Adapter Extension Converter Cab</v>
      </c>
      <c r="E3074" s="8" t="s">
        <v>8739</v>
      </c>
      <c r="F3074" s="10">
        <f t="shared" ref="F3074:F3137" si="146">LEN(C3074)</f>
        <v>179</v>
      </c>
      <c r="G3074" s="3" t="s">
        <v>10264</v>
      </c>
      <c r="H3074" s="8" t="s">
        <v>9798</v>
      </c>
      <c r="I3074" s="3">
        <v>573</v>
      </c>
      <c r="J3074" s="3">
        <v>78.739999999999995</v>
      </c>
    </row>
    <row r="3075" spans="1:10" ht="14.25" customHeight="1" x14ac:dyDescent="0.25">
      <c r="A3075" s="3">
        <v>2576512</v>
      </c>
      <c r="B3075" s="10" t="s">
        <v>3510</v>
      </c>
      <c r="C3075" s="10" t="str">
        <f t="shared" si="144"/>
        <v>MRF Jumbo for Jupiter,Vego T.L. 90.100.12</v>
      </c>
      <c r="D3075" s="10" t="str">
        <f t="shared" si="145"/>
        <v>MRF Jumbo for Jupiter,Vego T.L. 90.100.12</v>
      </c>
      <c r="E3075" s="8" t="s">
        <v>3510</v>
      </c>
      <c r="F3075" s="10">
        <f t="shared" si="146"/>
        <v>41</v>
      </c>
      <c r="G3075" s="3" t="s">
        <v>3511</v>
      </c>
      <c r="H3075" s="8" t="s">
        <v>3511</v>
      </c>
      <c r="I3075" s="3">
        <v>2879</v>
      </c>
      <c r="J3075" s="3">
        <v>472.44</v>
      </c>
    </row>
    <row r="3076" spans="1:10" ht="14.25" customHeight="1" x14ac:dyDescent="0.25">
      <c r="A3076" s="3">
        <v>2578099</v>
      </c>
      <c r="B3076" s="10" t="s">
        <v>9431</v>
      </c>
      <c r="C3076" s="10" t="str">
        <f t="shared" si="144"/>
        <v>WorldCare® 2 Pcs Lifelike Artificial Lemon Slices Fake Fruit Home Decor Orange</v>
      </c>
      <c r="D3076" s="10" t="str">
        <f t="shared" si="145"/>
        <v>WorldCare® 2 Pcs Lifelike Artificial Lemon Slices Fake Fruit Home Decor Orange</v>
      </c>
      <c r="E3076" s="8" t="s">
        <v>9431</v>
      </c>
      <c r="F3076" s="10">
        <f t="shared" si="146"/>
        <v>78</v>
      </c>
      <c r="G3076" s="3" t="s">
        <v>1652</v>
      </c>
      <c r="H3076" s="8" t="s">
        <v>1653</v>
      </c>
      <c r="I3076" s="3">
        <v>7284</v>
      </c>
      <c r="J3076" s="3">
        <v>232.5</v>
      </c>
    </row>
    <row r="3077" spans="1:10" ht="14.25" customHeight="1" x14ac:dyDescent="0.25">
      <c r="A3077" s="3">
        <v>2578357</v>
      </c>
      <c r="B3077" s="10" t="s">
        <v>3547</v>
      </c>
      <c r="C3077" s="10" t="str">
        <f t="shared" si="144"/>
        <v>MAM Break SHOES-3PC</v>
      </c>
      <c r="D3077" s="10" t="str">
        <f t="shared" si="145"/>
        <v>MAM Break SHOES</v>
      </c>
      <c r="E3077" s="8" t="s">
        <v>8740</v>
      </c>
      <c r="F3077" s="10">
        <f t="shared" si="146"/>
        <v>19</v>
      </c>
      <c r="G3077" s="3" t="s">
        <v>3548</v>
      </c>
      <c r="H3077" s="8" t="s">
        <v>3548</v>
      </c>
      <c r="I3077" s="3">
        <v>3246</v>
      </c>
      <c r="J3077" s="3">
        <v>236.22</v>
      </c>
    </row>
    <row r="3078" spans="1:10" ht="14.25" customHeight="1" x14ac:dyDescent="0.25">
      <c r="A3078" s="3">
        <v>2580229</v>
      </c>
      <c r="B3078" s="10" t="s">
        <v>1142</v>
      </c>
      <c r="C3078" s="10" t="str">
        <f t="shared" si="144"/>
        <v>LJL Traders Round Wall Air Hole Closer / Circle Air Cowl / Chimney Vent Pipe Cover / Air Vent Grille Cover Ducting / Mosquito Net / Dust Controller White ( 8 Inch Round ) - Pack of - (1)</v>
      </c>
      <c r="D3078" s="10" t="str">
        <f t="shared" si="145"/>
        <v>LJL Traders Round Wall Air Hole Closer / Circle Air Cowl / Chimney Vent Pipe Cover / Air Vent Grille</v>
      </c>
      <c r="E3078" s="8" t="s">
        <v>8741</v>
      </c>
      <c r="F3078" s="10">
        <f t="shared" si="146"/>
        <v>186</v>
      </c>
      <c r="G3078" s="3" t="s">
        <v>1143</v>
      </c>
      <c r="H3078" s="8" t="s">
        <v>1144</v>
      </c>
      <c r="I3078" s="3">
        <v>10128</v>
      </c>
      <c r="J3078" s="3">
        <v>314.95999999999998</v>
      </c>
    </row>
    <row r="3079" spans="1:10" ht="14.25" customHeight="1" x14ac:dyDescent="0.25">
      <c r="A3079" s="3">
        <v>2581729</v>
      </c>
      <c r="B3079" s="10" t="s">
        <v>7082</v>
      </c>
      <c r="C3079" s="10" t="str">
        <f t="shared" si="144"/>
        <v>Marjoram Colors Women's Silk Cotton Saree with unstitched blouse (MADZ8001_Blue)</v>
      </c>
      <c r="D3079" s="10" t="str">
        <f t="shared" si="145"/>
        <v>Marjoram Colors Women's Silk Cotton Saree with unstitched blouse (MADZ8001_Blue)</v>
      </c>
      <c r="E3079" s="8" t="s">
        <v>7082</v>
      </c>
      <c r="F3079" s="10">
        <f t="shared" si="146"/>
        <v>80</v>
      </c>
      <c r="G3079" s="3" t="s">
        <v>10235</v>
      </c>
      <c r="H3079" s="8" t="s">
        <v>10236</v>
      </c>
      <c r="I3079" s="3">
        <v>2917</v>
      </c>
      <c r="J3079" s="3">
        <v>465</v>
      </c>
    </row>
    <row r="3080" spans="1:10" ht="14.25" customHeight="1" x14ac:dyDescent="0.25">
      <c r="A3080" s="3">
        <v>2583903</v>
      </c>
      <c r="B3080" s="10" t="s">
        <v>9432</v>
      </c>
      <c r="C3080" s="10" t="str">
        <f t="shared" si="144"/>
        <v>WorldCare® 1/2 Hexagon Socket Head Auto Repair Tool Casing Tool Sleeve Removal Tool Workshop Tool Cart Standard 8-32mm Socket Wrench Head : 24mm</v>
      </c>
      <c r="D3080" s="10" t="str">
        <f t="shared" si="145"/>
        <v>WorldCare® 1/2 Hexagon Socket Head Auto Repair Tool Casing Tool Sleeve Removal Tool Workshop Tool Ca</v>
      </c>
      <c r="E3080" s="8" t="s">
        <v>9433</v>
      </c>
      <c r="F3080" s="10">
        <f t="shared" si="146"/>
        <v>144</v>
      </c>
      <c r="G3080" s="3" t="s">
        <v>1652</v>
      </c>
      <c r="H3080" s="8" t="s">
        <v>6573</v>
      </c>
      <c r="I3080" s="3">
        <v>9828</v>
      </c>
      <c r="J3080" s="3">
        <v>232.5</v>
      </c>
    </row>
    <row r="3081" spans="1:10" ht="14.25" customHeight="1" x14ac:dyDescent="0.25">
      <c r="A3081" s="3">
        <v>2585814</v>
      </c>
      <c r="B3081" s="10" t="s">
        <v>6029</v>
      </c>
      <c r="C3081" s="10" t="str">
        <f t="shared" si="144"/>
        <v>HOUSE DECOR Wooden Crafter Foldable &amp; Adjustable Modern Tripod Floor Lamp with Red Shade Floor Lamp Bedside Corner Modern Home &amp; Office ( Brown, Antique Red ) Handicraft, Full Height 40 Inch</v>
      </c>
      <c r="D3081" s="10" t="str">
        <f t="shared" si="145"/>
        <v>HOUSE DECOR Wooden Crafter Foldable &amp; Adjustable Modern Tripod Floor Lamp with Red Shade Floor Lamp</v>
      </c>
      <c r="E3081" s="8" t="s">
        <v>8743</v>
      </c>
      <c r="F3081" s="10">
        <f t="shared" si="146"/>
        <v>190</v>
      </c>
      <c r="G3081" s="3" t="s">
        <v>9434</v>
      </c>
      <c r="H3081" s="8" t="s">
        <v>10042</v>
      </c>
      <c r="I3081" s="3">
        <v>11457</v>
      </c>
      <c r="J3081" s="3">
        <v>294.5</v>
      </c>
    </row>
    <row r="3082" spans="1:10" ht="14.25" customHeight="1" x14ac:dyDescent="0.25">
      <c r="A3082" s="3">
        <v>2587075</v>
      </c>
      <c r="B3082" s="10" t="s">
        <v>5257</v>
      </c>
      <c r="C3082" s="10" t="str">
        <f t="shared" si="144"/>
        <v>DwellAmor Graphic Designer Design Vinyl Laptop Skin/Sticker/Cover/Decal for All 15-15.6 Inch Models Laminated HD Quality Self Adhesive Compatible with 15-15.6" Multicolour DweAmo927</v>
      </c>
      <c r="D3082" s="10" t="str">
        <f t="shared" si="145"/>
        <v>DwellAmor Graphic Designer Design Vinyl Laptop Skin/Sticker/Cover/Decal for All 15</v>
      </c>
      <c r="E3082" s="8" t="s">
        <v>8744</v>
      </c>
      <c r="F3082" s="10">
        <f t="shared" si="146"/>
        <v>181</v>
      </c>
      <c r="G3082" s="3" t="s">
        <v>9435</v>
      </c>
      <c r="H3082" s="8" t="s">
        <v>5259</v>
      </c>
      <c r="I3082" s="3">
        <v>599</v>
      </c>
      <c r="J3082" s="3">
        <v>590.54999999999995</v>
      </c>
    </row>
    <row r="3083" spans="1:10" ht="14.25" customHeight="1" x14ac:dyDescent="0.25">
      <c r="A3083" s="3">
        <v>2588251</v>
      </c>
      <c r="B3083" s="10" t="s">
        <v>5022</v>
      </c>
      <c r="C3083" s="10" t="str">
        <f t="shared" si="144"/>
        <v>INDO ERA Women's Pure Cotton Self Design Straight Kurta Palazzo With Dupatta Set(Black_KH4BK9007_X-Small)</v>
      </c>
      <c r="D3083" s="10" t="str">
        <f t="shared" si="145"/>
        <v>INDO ERA Women's Pure Cotton Self Design Straight Kurta Palazzo With Dupatta Set(Black_KH4BK9007_X</v>
      </c>
      <c r="E3083" s="8" t="s">
        <v>8745</v>
      </c>
      <c r="F3083" s="10">
        <f t="shared" si="146"/>
        <v>105</v>
      </c>
      <c r="G3083" s="3" t="s">
        <v>5023</v>
      </c>
      <c r="H3083" s="8" t="s">
        <v>5024</v>
      </c>
      <c r="I3083" s="3">
        <v>2916</v>
      </c>
      <c r="J3083" s="3">
        <v>465</v>
      </c>
    </row>
    <row r="3084" spans="1:10" ht="14.25" customHeight="1" x14ac:dyDescent="0.25">
      <c r="A3084" s="3">
        <v>2588447</v>
      </c>
      <c r="B3084" s="10" t="s">
        <v>3865</v>
      </c>
      <c r="C3084" s="10" t="str">
        <f t="shared" si="144"/>
        <v>Haunted Places in Ohio: Paranormal Investigation Log Book for Local Backyard Ghost Hunters &amp; Mystery Lovers  -  A Practical Journal for the Journey into the Unknown</v>
      </c>
      <c r="D3084" s="10" t="str">
        <f t="shared" si="145"/>
        <v>Haunted Places in Ohio: Paranormal Investigation Log Book for Local Backyard Ghost Hunters &amp; Mystery</v>
      </c>
      <c r="E3084" s="8" t="s">
        <v>8746</v>
      </c>
      <c r="F3084" s="10">
        <f t="shared" si="146"/>
        <v>164</v>
      </c>
      <c r="G3084" s="4" t="s">
        <v>7218</v>
      </c>
      <c r="H3084" s="14"/>
      <c r="I3084" s="3">
        <v>1</v>
      </c>
      <c r="J3084" s="3">
        <v>236.22</v>
      </c>
    </row>
    <row r="3085" spans="1:10" ht="14.25" customHeight="1" x14ac:dyDescent="0.25">
      <c r="A3085" s="3">
        <v>2588541</v>
      </c>
      <c r="B3085" s="10" t="s">
        <v>1520</v>
      </c>
      <c r="C3085" s="10" t="str">
        <f t="shared" si="144"/>
        <v>Alpha Fae: A Fated Mate Romance</v>
      </c>
      <c r="D3085" s="10" t="str">
        <f t="shared" si="145"/>
        <v>Alpha Fae: A Fated Mate Romance</v>
      </c>
      <c r="E3085" s="8" t="s">
        <v>1520</v>
      </c>
      <c r="F3085" s="10">
        <f t="shared" si="146"/>
        <v>31</v>
      </c>
      <c r="G3085" s="4" t="s">
        <v>7218</v>
      </c>
      <c r="H3085" s="14"/>
      <c r="I3085" s="3">
        <v>3384</v>
      </c>
      <c r="J3085" s="3">
        <v>500</v>
      </c>
    </row>
    <row r="3086" spans="1:10" ht="14.25" customHeight="1" x14ac:dyDescent="0.25">
      <c r="A3086" s="3">
        <v>2588967</v>
      </c>
      <c r="B3086" s="10" t="s">
        <v>9436</v>
      </c>
      <c r="C3086" s="10" t="str">
        <f t="shared" si="144"/>
        <v>ZURU BUNCH® Rainbow Color Cup LED Flashing 7 Color Changing Light. Pour Water or Tea, Lighting Cup, Easy Battery Replace Glass (250 ml)</v>
      </c>
      <c r="D3086" s="10" t="str">
        <f t="shared" si="145"/>
        <v>ZURU BUNCH® Rainbow Color Cup LED Flashing 7 Color Changing Light. Pour Water or Tea, Lighting Cup,</v>
      </c>
      <c r="E3086" s="8" t="s">
        <v>9437</v>
      </c>
      <c r="F3086" s="10">
        <f t="shared" si="146"/>
        <v>135</v>
      </c>
      <c r="G3086" s="3" t="s">
        <v>347</v>
      </c>
      <c r="H3086" s="8" t="s">
        <v>348</v>
      </c>
      <c r="I3086" s="3">
        <v>1396</v>
      </c>
      <c r="J3086" s="3">
        <v>472.44</v>
      </c>
    </row>
    <row r="3087" spans="1:10" ht="14.25" customHeight="1" x14ac:dyDescent="0.25">
      <c r="A3087" s="3">
        <v>2589217</v>
      </c>
      <c r="B3087" s="10" t="s">
        <v>2409</v>
      </c>
      <c r="C3087" s="10" t="str">
        <f t="shared" si="144"/>
        <v>Khadim's Textile Sole Threadwork Peach Flats for Women - Size 7</v>
      </c>
      <c r="D3087" s="10" t="str">
        <f t="shared" si="145"/>
        <v>Khadim's Textile Sole Threadwork Peach Flats for Women</v>
      </c>
      <c r="E3087" s="8" t="s">
        <v>8748</v>
      </c>
      <c r="F3087" s="10">
        <f t="shared" si="146"/>
        <v>63</v>
      </c>
      <c r="G3087" s="3" t="s">
        <v>2410</v>
      </c>
      <c r="H3087" s="8" t="s">
        <v>2411</v>
      </c>
      <c r="I3087" s="3">
        <v>3297</v>
      </c>
      <c r="J3087" s="3">
        <v>403</v>
      </c>
    </row>
    <row r="3088" spans="1:10" ht="14.25" customHeight="1" x14ac:dyDescent="0.25">
      <c r="A3088" s="3">
        <v>2594642</v>
      </c>
      <c r="B3088" s="10" t="s">
        <v>2274</v>
      </c>
      <c r="C3088" s="10" t="str">
        <f t="shared" si="144"/>
        <v>Valentine's Cotton Linen Table Runner, Happy Valentine's Day Loads of Love Truck Love Heart-Shape Plaid Burlap Farmhouse Durable Fabric Table Covers for Home/Wedding/Gathering/Baby Shower- 72 Inch</v>
      </c>
      <c r="D3088" s="10" t="str">
        <f t="shared" si="145"/>
        <v>Valentine's Cotton Linen Table Runner, Happy Valentine's Day Loads of Love Truck Love Heart</v>
      </c>
      <c r="E3088" s="8" t="s">
        <v>8749</v>
      </c>
      <c r="F3088" s="10">
        <f t="shared" si="146"/>
        <v>196</v>
      </c>
      <c r="G3088" s="3" t="s">
        <v>9438</v>
      </c>
      <c r="H3088" s="8" t="s">
        <v>9799</v>
      </c>
      <c r="I3088" s="3">
        <v>1350</v>
      </c>
      <c r="J3088" s="3">
        <v>283.45999999999998</v>
      </c>
    </row>
    <row r="3089" spans="1:10" ht="14.25" customHeight="1" x14ac:dyDescent="0.25">
      <c r="A3089" s="3">
        <v>2594760</v>
      </c>
      <c r="B3089" s="10" t="s">
        <v>4423</v>
      </c>
      <c r="C3089" s="10" t="str">
        <f t="shared" si="144"/>
        <v>FASHEEN LG Q STYLUS Back Screen Guards, Back Skin, Rear Screen Protector, 3D Frosted Carbon Fiber Skin, Not a Tempered Glass for LG Q STYLUS (Pack of 2)</v>
      </c>
      <c r="D3089" s="10" t="str">
        <f t="shared" si="145"/>
        <v>FASHEEN LG Q STYLUS Back Screen Guards, Back Skin, Rear Screen Protector, 3D Frosted Carbon Fiber Sk</v>
      </c>
      <c r="E3089" s="8" t="s">
        <v>8750</v>
      </c>
      <c r="F3089" s="10">
        <f t="shared" si="146"/>
        <v>152</v>
      </c>
      <c r="G3089" s="3" t="s">
        <v>4424</v>
      </c>
      <c r="H3089" s="8" t="s">
        <v>10123</v>
      </c>
      <c r="I3089" s="3">
        <v>2211</v>
      </c>
      <c r="J3089" s="3">
        <v>310</v>
      </c>
    </row>
    <row r="3090" spans="1:10" ht="14.25" customHeight="1" x14ac:dyDescent="0.25">
      <c r="A3090" s="3">
        <v>2594977</v>
      </c>
      <c r="B3090" s="10" t="s">
        <v>2107</v>
      </c>
      <c r="C3090" s="10" t="str">
        <f t="shared" si="144"/>
        <v>MOTISHYAM Perlite 250 gm - Premium Horticultural Grade Soil Mix Additives</v>
      </c>
      <c r="D3090" s="10" t="str">
        <f t="shared" si="145"/>
        <v>MOTISHYAM Perlite 250 gm</v>
      </c>
      <c r="E3090" s="8" t="s">
        <v>8751</v>
      </c>
      <c r="F3090" s="10">
        <f t="shared" si="146"/>
        <v>73</v>
      </c>
      <c r="G3090" s="3" t="s">
        <v>2108</v>
      </c>
      <c r="H3090" s="8" t="s">
        <v>2109</v>
      </c>
      <c r="I3090" s="3">
        <v>10432</v>
      </c>
      <c r="J3090" s="3">
        <v>279</v>
      </c>
    </row>
    <row r="3091" spans="1:10" ht="14.25" customHeight="1" x14ac:dyDescent="0.25">
      <c r="A3091" s="3">
        <v>2595959</v>
      </c>
      <c r="B3091" s="10" t="s">
        <v>5365</v>
      </c>
      <c r="C3091" s="10" t="str">
        <f t="shared" si="144"/>
        <v>INDISSH Unisex Collarless Regular Fit Pure Cotton Round Neck SlipKnot01 Graphic Printed T-Shirt -  Regular &amp; Casual Wear Full-Sleeves Tshirts - Color - Black1, Size -M</v>
      </c>
      <c r="D3091" s="10" t="str">
        <f t="shared" si="145"/>
        <v>INDISSH Unisex Collarless Regular Fit Pure Cotton Round Neck SlipKnot01 Graphic Printed T</v>
      </c>
      <c r="E3091" s="8" t="s">
        <v>8752</v>
      </c>
      <c r="F3091" s="10">
        <f t="shared" si="146"/>
        <v>167</v>
      </c>
      <c r="G3091" s="3" t="s">
        <v>5366</v>
      </c>
      <c r="H3091" s="8" t="s">
        <v>9905</v>
      </c>
      <c r="I3091" s="3">
        <v>2879</v>
      </c>
      <c r="J3091" s="3">
        <v>465</v>
      </c>
    </row>
    <row r="3092" spans="1:10" ht="14.25" customHeight="1" x14ac:dyDescent="0.25">
      <c r="A3092" s="3">
        <v>2596196</v>
      </c>
      <c r="B3092" s="10" t="s">
        <v>4815</v>
      </c>
      <c r="C3092" s="10" t="str">
        <f t="shared" si="144"/>
        <v>Ecanvas USB Watch Charging Cable Magnetic Charger Dock for Garmin Watch</v>
      </c>
      <c r="D3092" s="10" t="str">
        <f t="shared" si="145"/>
        <v>Ecanvas USB Watch Charging Cable Magnetic Charger Dock for Garmin Watch</v>
      </c>
      <c r="E3092" s="8" t="s">
        <v>4815</v>
      </c>
      <c r="F3092" s="10">
        <f t="shared" si="146"/>
        <v>71</v>
      </c>
      <c r="G3092" s="3" t="s">
        <v>4816</v>
      </c>
      <c r="H3092" s="8" t="s">
        <v>9906</v>
      </c>
      <c r="I3092" s="3">
        <v>2129</v>
      </c>
      <c r="J3092" s="3">
        <v>232.5</v>
      </c>
    </row>
    <row r="3093" spans="1:10" ht="14.25" customHeight="1" x14ac:dyDescent="0.25">
      <c r="A3093" s="3">
        <v>2596594</v>
      </c>
      <c r="B3093" s="10" t="s">
        <v>1734</v>
      </c>
      <c r="C3093" s="10" t="str">
        <f t="shared" si="144"/>
        <v>Kauai, Hawaii, Camper Van (19x28.5 inches, Premium 1000 Piece Challenging Jigsaw Puzzle for Adults and Family, Made in USA)</v>
      </c>
      <c r="D3093" s="10" t="str">
        <f t="shared" si="145"/>
        <v>Kauai, Hawaii, Camper Van (19x28.5 inches, Premium 1000 Piece Challenging Jigsaw Puzzle for Adults a</v>
      </c>
      <c r="E3093" s="8" t="s">
        <v>8753</v>
      </c>
      <c r="F3093" s="10">
        <f t="shared" si="146"/>
        <v>123</v>
      </c>
      <c r="G3093" s="3" t="s">
        <v>1735</v>
      </c>
      <c r="H3093" s="8" t="s">
        <v>9653</v>
      </c>
      <c r="I3093" s="3">
        <v>1142</v>
      </c>
      <c r="J3093" s="3">
        <v>364.17</v>
      </c>
    </row>
    <row r="3094" spans="1:10" ht="14.25" customHeight="1" x14ac:dyDescent="0.25">
      <c r="A3094" s="3">
        <v>2599010</v>
      </c>
      <c r="B3094" s="10" t="s">
        <v>3574</v>
      </c>
      <c r="C3094" s="10" t="str">
        <f t="shared" si="144"/>
        <v>Bhima Jewellers 22K Yellow Gold ring for Women , 5.4g</v>
      </c>
      <c r="D3094" s="10" t="str">
        <f t="shared" si="145"/>
        <v>Bhima Jewellers 22K Yellow Gold ring for Women , 5.4g</v>
      </c>
      <c r="E3094" s="8" t="s">
        <v>3574</v>
      </c>
      <c r="F3094" s="10">
        <f t="shared" si="146"/>
        <v>53</v>
      </c>
      <c r="G3094" s="3" t="s">
        <v>3575</v>
      </c>
      <c r="H3094" s="8" t="s">
        <v>3576</v>
      </c>
      <c r="I3094" s="3">
        <v>3368</v>
      </c>
      <c r="J3094" s="3">
        <v>11.81</v>
      </c>
    </row>
    <row r="3095" spans="1:10" ht="14.25" customHeight="1" x14ac:dyDescent="0.25">
      <c r="A3095" s="3">
        <v>2599652</v>
      </c>
      <c r="B3095" s="10" t="s">
        <v>6123</v>
      </c>
      <c r="C3095" s="10" t="str">
        <f t="shared" si="144"/>
        <v>For men pure cotton solid white lungi mundu dhoti free size</v>
      </c>
      <c r="D3095" s="10" t="str">
        <f t="shared" si="145"/>
        <v>For men pure cotton solid white lungi mundu dhoti free size</v>
      </c>
      <c r="E3095" s="8" t="s">
        <v>6123</v>
      </c>
      <c r="F3095" s="10">
        <f t="shared" si="146"/>
        <v>59</v>
      </c>
      <c r="G3095" s="3" t="s">
        <v>6124</v>
      </c>
      <c r="H3095" s="8" t="s">
        <v>6125</v>
      </c>
      <c r="I3095" s="3">
        <v>12096</v>
      </c>
      <c r="J3095" s="3">
        <v>310</v>
      </c>
    </row>
    <row r="3096" spans="1:10" ht="14.25" customHeight="1" x14ac:dyDescent="0.25">
      <c r="A3096" s="3">
        <v>2601436</v>
      </c>
      <c r="B3096" s="10" t="s">
        <v>4806</v>
      </c>
      <c r="C3096" s="10" t="str">
        <f t="shared" si="144"/>
        <v>global desi Women's Regular Pants (SS22GD125BTRL_Black_M)</v>
      </c>
      <c r="D3096" s="10" t="str">
        <f t="shared" si="145"/>
        <v>global desi Women's Regular Pants (SS22GD125BTRL_Black_M)</v>
      </c>
      <c r="E3096" s="8" t="s">
        <v>4806</v>
      </c>
      <c r="F3096" s="10">
        <f t="shared" si="146"/>
        <v>57</v>
      </c>
      <c r="G3096" s="3" t="s">
        <v>4807</v>
      </c>
      <c r="H3096" s="14"/>
      <c r="I3096" s="3">
        <v>3081</v>
      </c>
      <c r="J3096" s="3">
        <v>465</v>
      </c>
    </row>
    <row r="3097" spans="1:10" ht="14.25" customHeight="1" x14ac:dyDescent="0.25">
      <c r="A3097" s="3">
        <v>2601545</v>
      </c>
      <c r="B3097" s="10" t="s">
        <v>1012</v>
      </c>
      <c r="C3097" s="10" t="str">
        <f t="shared" si="144"/>
        <v>FASHEEN Front Matte Screen Guard Tempered Glass &amp; Back Carbon Fiber Skin, Flexible Fiber Not Glass, Not Edge to Edge, Front &amp; Back Impossible Screen Guard Combo for SAMSUNG NOTE 7</v>
      </c>
      <c r="D3097" s="10" t="str">
        <f t="shared" si="145"/>
        <v>FASHEEN Front Matte Screen Guard Tempered Glass &amp; Back Carbon Fiber Skin, Flexible Fiber Not Glass,</v>
      </c>
      <c r="E3097" s="8" t="s">
        <v>8754</v>
      </c>
      <c r="F3097" s="10">
        <f t="shared" si="146"/>
        <v>179</v>
      </c>
      <c r="G3097" s="3" t="s">
        <v>1013</v>
      </c>
      <c r="H3097" s="8" t="s">
        <v>1014</v>
      </c>
      <c r="I3097" s="3">
        <v>2211</v>
      </c>
      <c r="J3097" s="3">
        <v>310</v>
      </c>
    </row>
    <row r="3098" spans="1:10" ht="14.25" customHeight="1" x14ac:dyDescent="0.25">
      <c r="A3098" s="3">
        <v>2605016</v>
      </c>
      <c r="B3098" s="10" t="s">
        <v>6821</v>
      </c>
      <c r="C3098" s="10" t="str">
        <f t="shared" si="144"/>
        <v>Praveen KOTA Stone and Granite zsfa Colorful Garden/Plant/Aquarium/Home Decor (Mix Colour) Painted, Regular, Polished Square, Asymmetrical,</v>
      </c>
      <c r="D3098" s="10" t="str">
        <f t="shared" si="145"/>
        <v>Praveen KOTA Stone and Granite zsfa Colorful Garden/Plant/Aquarium/Home Decor (Mix Colour) Painted,</v>
      </c>
      <c r="E3098" s="8" t="s">
        <v>8755</v>
      </c>
      <c r="F3098" s="10">
        <f t="shared" si="146"/>
        <v>139</v>
      </c>
      <c r="G3098" s="3" t="s">
        <v>6822</v>
      </c>
      <c r="H3098" s="8" t="s">
        <v>6823</v>
      </c>
      <c r="I3098" s="3">
        <v>6981</v>
      </c>
      <c r="J3098" s="3">
        <v>155</v>
      </c>
    </row>
    <row r="3099" spans="1:10" ht="14.25" customHeight="1" x14ac:dyDescent="0.25">
      <c r="A3099" s="3">
        <v>2605266</v>
      </c>
      <c r="B3099" s="10" t="s">
        <v>2684</v>
      </c>
      <c r="C3099" s="10" t="str">
        <f t="shared" si="144"/>
        <v>ADRO Men's Stay Wild Design Printed Cotton T-Shirt (S, Olive Green)</v>
      </c>
      <c r="D3099" s="10" t="str">
        <f t="shared" si="145"/>
        <v>ADRO Men's Stay Wild Design Printed Cotton T</v>
      </c>
      <c r="E3099" s="8" t="s">
        <v>8756</v>
      </c>
      <c r="F3099" s="10">
        <f t="shared" si="146"/>
        <v>67</v>
      </c>
      <c r="G3099" s="3" t="s">
        <v>2685</v>
      </c>
      <c r="H3099" s="8" t="s">
        <v>2686</v>
      </c>
      <c r="I3099" s="3">
        <v>2878</v>
      </c>
      <c r="J3099" s="3">
        <v>232.5</v>
      </c>
    </row>
    <row r="3100" spans="1:10" ht="14.25" customHeight="1" x14ac:dyDescent="0.25">
      <c r="A3100" s="3">
        <v>2605841</v>
      </c>
      <c r="B3100" s="10" t="s">
        <v>6646</v>
      </c>
      <c r="C3100" s="10" t="str">
        <f t="shared" si="144"/>
        <v>Zak Designs Medallion Keisha Durable Non-BPA Melamine Dinnerware Sets for 12pc Includes Dinner Plates, Salad Plates, and Individual Bowls (Keisha)</v>
      </c>
      <c r="D3100" s="10" t="str">
        <f t="shared" si="145"/>
        <v>Zak Designs Medallion Keisha Durable Non</v>
      </c>
      <c r="E3100" s="8" t="s">
        <v>8757</v>
      </c>
      <c r="F3100" s="10">
        <f t="shared" si="146"/>
        <v>146</v>
      </c>
      <c r="G3100" s="3" t="s">
        <v>6647</v>
      </c>
      <c r="H3100" s="8" t="s">
        <v>9439</v>
      </c>
      <c r="I3100" s="3">
        <v>13061</v>
      </c>
      <c r="J3100" s="3">
        <v>464.96</v>
      </c>
    </row>
    <row r="3101" spans="1:10" ht="14.25" customHeight="1" x14ac:dyDescent="0.25">
      <c r="A3101" s="3">
        <v>2606146</v>
      </c>
      <c r="B3101" s="10" t="s">
        <v>5903</v>
      </c>
      <c r="C3101" s="10" t="str">
        <f t="shared" si="144"/>
        <v>Decorative Abstract Multicolor 3D Square, Circlr, and Rectangulor Shape Design Wallpaper Sticker for Fridge DÃ©cor CFD0591</v>
      </c>
      <c r="D3101" s="10" t="str">
        <f t="shared" si="145"/>
        <v>Decorative Abstract Multicolor 3D Square, Circlr, and Rectangulor Shape Design Wallpaper Sticker for</v>
      </c>
      <c r="E3101" s="8" t="s">
        <v>8758</v>
      </c>
      <c r="F3101" s="10">
        <f t="shared" si="146"/>
        <v>122</v>
      </c>
      <c r="G3101" s="3" t="s">
        <v>5904</v>
      </c>
      <c r="H3101" s="8" t="s">
        <v>5905</v>
      </c>
      <c r="I3101" s="3">
        <v>8438</v>
      </c>
      <c r="J3101" s="3">
        <v>3.94</v>
      </c>
    </row>
    <row r="3102" spans="1:10" ht="14.25" customHeight="1" x14ac:dyDescent="0.25">
      <c r="A3102" s="3">
        <v>2607075</v>
      </c>
      <c r="B3102" s="10" t="s">
        <v>2635</v>
      </c>
      <c r="C3102" s="10" t="str">
        <f t="shared" si="144"/>
        <v>Trademark Fine Art 'Horizon Blue' Canvas Art by Julia Purinton 22x32</v>
      </c>
      <c r="D3102" s="10" t="str">
        <f t="shared" si="145"/>
        <v>Trademark Fine Art 'Horizon Blue' Canvas Art by Julia Purinton 22x32</v>
      </c>
      <c r="E3102" s="8" t="s">
        <v>2635</v>
      </c>
      <c r="F3102" s="10">
        <f t="shared" si="146"/>
        <v>68</v>
      </c>
      <c r="G3102" s="3" t="s">
        <v>2636</v>
      </c>
      <c r="H3102" s="14"/>
      <c r="I3102" s="3">
        <v>6548</v>
      </c>
      <c r="J3102" s="3">
        <v>200</v>
      </c>
    </row>
    <row r="3103" spans="1:10" ht="14.25" customHeight="1" x14ac:dyDescent="0.25">
      <c r="A3103" s="3">
        <v>2607382</v>
      </c>
      <c r="B3103" s="10" t="s">
        <v>5916</v>
      </c>
      <c r="C3103" s="10" t="str">
        <f t="shared" si="144"/>
        <v>uideazone Men Women Short Sleeve T-Shirt Casual 3D Creative Print Crewneck Graphic Tees, Wolf-blue, Medium</v>
      </c>
      <c r="D3103" s="10" t="str">
        <f t="shared" si="145"/>
        <v>uideazone Men Women Short Sleeve T</v>
      </c>
      <c r="E3103" s="8" t="s">
        <v>8759</v>
      </c>
      <c r="F3103" s="10">
        <f t="shared" si="146"/>
        <v>106</v>
      </c>
      <c r="G3103" s="3" t="s">
        <v>5917</v>
      </c>
      <c r="H3103" s="8" t="s">
        <v>10265</v>
      </c>
      <c r="I3103" s="3">
        <v>2879</v>
      </c>
      <c r="J3103" s="3">
        <v>39.369999999999997</v>
      </c>
    </row>
    <row r="3104" spans="1:10" ht="14.25" customHeight="1" x14ac:dyDescent="0.25">
      <c r="A3104" s="3">
        <v>2607902</v>
      </c>
      <c r="B3104" s="10" t="s">
        <v>5689</v>
      </c>
      <c r="C3104" s="10" t="str">
        <f t="shared" si="144"/>
        <v>EXPORA 1 Yard Soft Tutu Fabric Mesh Net Tulle Wedding Bridal Dress Decor Beige</v>
      </c>
      <c r="D3104" s="10" t="str">
        <f t="shared" si="145"/>
        <v>EXPORA 1 Yard Soft Tutu Fabric Mesh Net Tulle Wedding Bridal Dress Decor Beige</v>
      </c>
      <c r="E3104" s="8" t="s">
        <v>5689</v>
      </c>
      <c r="F3104" s="10">
        <f t="shared" si="146"/>
        <v>78</v>
      </c>
      <c r="G3104" s="3" t="s">
        <v>5690</v>
      </c>
      <c r="H3104" s="8" t="s">
        <v>9907</v>
      </c>
      <c r="I3104" s="3">
        <v>2418</v>
      </c>
      <c r="J3104" s="3">
        <v>236.22</v>
      </c>
    </row>
    <row r="3105" spans="1:10" ht="14.25" customHeight="1" x14ac:dyDescent="0.25">
      <c r="A3105" s="3">
        <v>2608579</v>
      </c>
      <c r="B3105" s="10" t="s">
        <v>3686</v>
      </c>
      <c r="C3105" s="10" t="str">
        <f t="shared" si="144"/>
        <v>MUNSAR Trolling Reel Shape Mini Fishing Reel Keychain Key Ring Novelty Gift</v>
      </c>
      <c r="D3105" s="10" t="str">
        <f t="shared" si="145"/>
        <v>MUNSAR Trolling Reel Shape Mini Fishing Reel Keychain Key Ring Novelty Gift</v>
      </c>
      <c r="E3105" s="8" t="s">
        <v>3686</v>
      </c>
      <c r="F3105" s="10">
        <f t="shared" si="146"/>
        <v>75</v>
      </c>
      <c r="G3105" s="3" t="s">
        <v>3687</v>
      </c>
      <c r="H3105" s="8" t="s">
        <v>3688</v>
      </c>
      <c r="I3105" s="3">
        <v>3453</v>
      </c>
      <c r="J3105" s="3">
        <v>232.5</v>
      </c>
    </row>
    <row r="3106" spans="1:10" ht="14.25" customHeight="1" x14ac:dyDescent="0.25">
      <c r="A3106" s="3">
        <v>2608873</v>
      </c>
      <c r="B3106" s="10" t="s">
        <v>781</v>
      </c>
      <c r="C3106" s="10" t="str">
        <f t="shared" si="144"/>
        <v>sojara Women Rayon Jaipuri Sanganeri Printed Kurta Skirt with Dupatta Set (XX-Large, Yellow)</v>
      </c>
      <c r="D3106" s="10" t="str">
        <f t="shared" si="145"/>
        <v>sojara Women Rayon Jaipuri Sanganeri Printed Kurta Skirt with Dupatta Set (XX</v>
      </c>
      <c r="E3106" s="8" t="s">
        <v>8760</v>
      </c>
      <c r="F3106" s="10">
        <f t="shared" si="146"/>
        <v>92</v>
      </c>
      <c r="G3106" s="3" t="s">
        <v>9440</v>
      </c>
      <c r="H3106" s="14"/>
      <c r="I3106" s="3">
        <v>2916</v>
      </c>
      <c r="J3106" s="3">
        <v>118.11</v>
      </c>
    </row>
    <row r="3107" spans="1:10" ht="14.25" customHeight="1" x14ac:dyDescent="0.25">
      <c r="A3107" s="3">
        <v>2609229</v>
      </c>
      <c r="B3107" s="10" t="s">
        <v>4018</v>
      </c>
      <c r="C3107" s="10" t="str">
        <f t="shared" si="144"/>
        <v>Own Box White Christmas Artificial Tinsel Garland for Christmas Decoration, White/ Heavy/ Fluffy Christmas Strings, Ribbon for Xmas Christmas, Tree &amp; Home Decoration (White, 6.5 ft, Pack of 10)</v>
      </c>
      <c r="D3107" s="10" t="str">
        <f t="shared" si="145"/>
        <v>Own Box White Christmas Artificial Tinsel Garland for Christmas Decoration, White/ Heavy/ Fluffy Chr</v>
      </c>
      <c r="E3107" s="8" t="s">
        <v>8761</v>
      </c>
      <c r="F3107" s="10">
        <f t="shared" si="146"/>
        <v>193</v>
      </c>
      <c r="G3107" s="3" t="s">
        <v>4019</v>
      </c>
      <c r="H3107" s="8" t="s">
        <v>4020</v>
      </c>
      <c r="I3107" s="3">
        <v>1599</v>
      </c>
      <c r="J3107" s="3">
        <v>236.22</v>
      </c>
    </row>
    <row r="3108" spans="1:10" ht="14.25" customHeight="1" x14ac:dyDescent="0.25">
      <c r="A3108" s="3">
        <v>2609425</v>
      </c>
      <c r="B3108" s="10" t="s">
        <v>3424</v>
      </c>
      <c r="C3108" s="10" t="str">
        <f t="shared" si="144"/>
        <v>SAFAVIEH Natural Fiber Collection 9' x 9' Round Black NF363D Handmade Farmhouse Rustic Country Premium Jute Entryway Foyer Living Room Bedroom Kitchen Area Rug</v>
      </c>
      <c r="D3108" s="10" t="str">
        <f t="shared" si="145"/>
        <v>SAFAVIEH Natural Fiber Collection 9' x 9' Round Black NF363D Handmade Farmhouse Rustic Country Premi</v>
      </c>
      <c r="E3108" s="8" t="s">
        <v>8762</v>
      </c>
      <c r="F3108" s="10">
        <f t="shared" si="146"/>
        <v>159</v>
      </c>
      <c r="G3108" s="3" t="s">
        <v>3425</v>
      </c>
      <c r="H3108" s="14"/>
      <c r="I3108" s="3">
        <v>1634</v>
      </c>
      <c r="J3108" s="3">
        <v>425.2</v>
      </c>
    </row>
    <row r="3109" spans="1:10" ht="14.25" customHeight="1" x14ac:dyDescent="0.25">
      <c r="A3109" s="3">
        <v>2609976</v>
      </c>
      <c r="B3109" s="10" t="s">
        <v>3018</v>
      </c>
      <c r="C3109" s="10" t="str">
        <f t="shared" si="144"/>
        <v>DEEKAY Dishwash Bar (Pack of 5) (12)</v>
      </c>
      <c r="D3109" s="10" t="str">
        <f t="shared" si="145"/>
        <v>DEEKAY Dishwash Bar (Pack of 5) (12)</v>
      </c>
      <c r="E3109" s="8" t="s">
        <v>3018</v>
      </c>
      <c r="F3109" s="10">
        <f t="shared" si="146"/>
        <v>36</v>
      </c>
      <c r="G3109" s="3" t="s">
        <v>3019</v>
      </c>
      <c r="H3109" s="8" t="s">
        <v>3020</v>
      </c>
      <c r="I3109" s="3">
        <v>9311</v>
      </c>
      <c r="J3109" s="3">
        <v>393.7</v>
      </c>
    </row>
    <row r="3110" spans="1:10" ht="14.25" customHeight="1" x14ac:dyDescent="0.25">
      <c r="A3110" s="3">
        <v>2610177</v>
      </c>
      <c r="B3110" s="10" t="s">
        <v>2707</v>
      </c>
      <c r="C3110" s="10" t="str">
        <f t="shared" si="144"/>
        <v>SEAHAVEN Plastic Toothbrush Case - 1 pcs Portable Dust-Proof Toothbrush Cases Toothbrushes Holder for Daily and Travel Use / Plastic Small Regular Toothbrush Case (2)</v>
      </c>
      <c r="D3110" s="10" t="str">
        <f t="shared" si="145"/>
        <v>SEAHAVEN Plastic Toothbrush Case</v>
      </c>
      <c r="E3110" s="8" t="s">
        <v>8763</v>
      </c>
      <c r="F3110" s="10">
        <f t="shared" si="146"/>
        <v>166</v>
      </c>
      <c r="G3110" s="3" t="s">
        <v>10237</v>
      </c>
      <c r="H3110" s="8" t="s">
        <v>10124</v>
      </c>
      <c r="I3110" s="3">
        <v>1680</v>
      </c>
      <c r="J3110" s="3">
        <v>472.44</v>
      </c>
    </row>
    <row r="3111" spans="1:10" ht="14.25" customHeight="1" x14ac:dyDescent="0.25">
      <c r="A3111" s="3">
        <v>2611339</v>
      </c>
      <c r="B3111" s="10" t="s">
        <v>6856</v>
      </c>
      <c r="C3111" s="10" t="str">
        <f t="shared" si="144"/>
        <v>Hanfi Handicraft unstriched kurta set in pack of 5 Red</v>
      </c>
      <c r="D3111" s="10" t="str">
        <f t="shared" si="145"/>
        <v>Hanfi Handicraft unstriched kurta set in pack of 5 Red</v>
      </c>
      <c r="E3111" s="8" t="s">
        <v>6856</v>
      </c>
      <c r="F3111" s="10">
        <f t="shared" si="146"/>
        <v>54</v>
      </c>
      <c r="G3111" s="3" t="s">
        <v>6857</v>
      </c>
      <c r="H3111" s="8" t="s">
        <v>6858</v>
      </c>
      <c r="I3111" s="3">
        <v>2916</v>
      </c>
      <c r="J3111" s="3">
        <v>393.7</v>
      </c>
    </row>
    <row r="3112" spans="1:10" ht="14.25" customHeight="1" x14ac:dyDescent="0.25">
      <c r="A3112" s="3">
        <v>2615552</v>
      </c>
      <c r="B3112" s="10" t="s">
        <v>3113</v>
      </c>
      <c r="C3112" s="10" t="str">
        <f t="shared" si="144"/>
        <v>Adidas Unisex Black/Wonder White/Black Adilette Shower Swim Sandals - 6 Uk (Gw8747-6)</v>
      </c>
      <c r="D3112" s="10" t="str">
        <f t="shared" si="145"/>
        <v>Adidas Unisex Black/Wonder White/Black Adilette Shower Swim Sandals</v>
      </c>
      <c r="E3112" s="8" t="s">
        <v>8764</v>
      </c>
      <c r="F3112" s="10">
        <f t="shared" si="146"/>
        <v>85</v>
      </c>
      <c r="G3112" s="4" t="s">
        <v>7218</v>
      </c>
      <c r="H3112" s="14"/>
      <c r="I3112" s="3">
        <v>3206</v>
      </c>
      <c r="J3112" s="3">
        <v>387.5</v>
      </c>
    </row>
    <row r="3113" spans="1:10" ht="14.25" customHeight="1" x14ac:dyDescent="0.25">
      <c r="A3113" s="3">
        <v>2616584</v>
      </c>
      <c r="B3113" s="10" t="s">
        <v>9441</v>
      </c>
      <c r="C3113" s="10" t="str">
        <f t="shared" si="144"/>
        <v>WorldCare® Unisex Outdoor Beach Slippers Non-Slip Massage Portable Foldable Thick Sole Swim Travel -M Blue</v>
      </c>
      <c r="D3113" s="10" t="str">
        <f t="shared" si="145"/>
        <v>WorldCare® Unisex Outdoor Beach Slippers Non</v>
      </c>
      <c r="E3113" s="8" t="s">
        <v>9442</v>
      </c>
      <c r="F3113" s="10">
        <f t="shared" si="146"/>
        <v>106</v>
      </c>
      <c r="G3113" s="3" t="s">
        <v>1624</v>
      </c>
      <c r="H3113" s="8" t="s">
        <v>6347</v>
      </c>
      <c r="I3113" s="3">
        <v>3300</v>
      </c>
      <c r="J3113" s="3">
        <v>232.5</v>
      </c>
    </row>
    <row r="3114" spans="1:10" ht="14.25" customHeight="1" x14ac:dyDescent="0.25">
      <c r="A3114" s="3">
        <v>2617249</v>
      </c>
      <c r="B3114" s="10" t="s">
        <v>9443</v>
      </c>
      <c r="C3114" s="10" t="str">
        <f t="shared" si="144"/>
        <v>WorldCare® Soldering Station Stm32 Diy Kits Electric Tools Temperature Controller Handle</v>
      </c>
      <c r="D3114" s="10" t="str">
        <f t="shared" si="145"/>
        <v>WorldCare® Soldering Station Stm32 Diy Kits Electric Tools Temperature Controller Handle</v>
      </c>
      <c r="E3114" s="8" t="s">
        <v>9443</v>
      </c>
      <c r="F3114" s="10">
        <f t="shared" si="146"/>
        <v>88</v>
      </c>
      <c r="G3114" s="3" t="s">
        <v>1624</v>
      </c>
      <c r="H3114" s="8" t="s">
        <v>1655</v>
      </c>
      <c r="I3114" s="3">
        <v>9951</v>
      </c>
      <c r="J3114" s="3">
        <v>232.5</v>
      </c>
    </row>
    <row r="3115" spans="1:10" ht="14.25" customHeight="1" x14ac:dyDescent="0.25">
      <c r="A3115" s="3">
        <v>2617554</v>
      </c>
      <c r="B3115" s="10" t="s">
        <v>242</v>
      </c>
      <c r="C3115" s="10" t="str">
        <f t="shared" si="144"/>
        <v>AAHIL for Girls Boys Printed Blue Pattern Back Cover Compatible for OnePlus 7 / One Plus 6T - Multi-Coloured</v>
      </c>
      <c r="D3115" s="10" t="str">
        <f t="shared" si="145"/>
        <v>AAHIL for Girls Boys Printed Blue Pattern Back Cover Compatible for OnePlus 7 / One Plus 6T</v>
      </c>
      <c r="E3115" s="8" t="s">
        <v>8766</v>
      </c>
      <c r="F3115" s="10">
        <f t="shared" si="146"/>
        <v>108</v>
      </c>
      <c r="G3115" s="3" t="s">
        <v>243</v>
      </c>
      <c r="H3115" s="14"/>
      <c r="I3115" s="3">
        <v>2201</v>
      </c>
      <c r="J3115" s="3">
        <v>263.5</v>
      </c>
    </row>
    <row r="3116" spans="1:10" ht="14.25" customHeight="1" x14ac:dyDescent="0.25">
      <c r="A3116" s="3">
        <v>2618024</v>
      </c>
      <c r="B3116" s="10" t="s">
        <v>6025</v>
      </c>
      <c r="C3116" s="10" t="str">
        <f t="shared" si="144"/>
        <v>Lamvi Bangles Silver Plated Traditional Jewellery Accessories Casual Wear Oxidised Antique Kundan Beads Metal Bangles Set for Women and Girls ( Pack of 8)</v>
      </c>
      <c r="D3116" s="10" t="str">
        <f t="shared" si="145"/>
        <v>Lamvi Bangles Silver Plated Traditional Jewellery Accessories Casual Wear Oxidised Antique Kundan Be</v>
      </c>
      <c r="E3116" s="8" t="s">
        <v>8767</v>
      </c>
      <c r="F3116" s="10">
        <f t="shared" si="146"/>
        <v>154</v>
      </c>
      <c r="G3116" s="3" t="s">
        <v>6026</v>
      </c>
      <c r="H3116" s="8" t="s">
        <v>6027</v>
      </c>
      <c r="I3116" s="3">
        <v>12436</v>
      </c>
      <c r="J3116" s="3">
        <v>232.5</v>
      </c>
    </row>
    <row r="3117" spans="1:10" ht="14.25" customHeight="1" x14ac:dyDescent="0.25">
      <c r="A3117" s="3">
        <v>2618280</v>
      </c>
      <c r="B3117" s="10" t="s">
        <v>7170</v>
      </c>
      <c r="C3117" s="10" t="str">
        <f t="shared" si="144"/>
        <v>Rosaline by Zivame Women's Casual Sports Bra (RO4003FASHAPINK00MED_Pink_34B)</v>
      </c>
      <c r="D3117" s="10" t="str">
        <f t="shared" si="145"/>
        <v>Rosaline by Zivame Women's Casual Sports Bra (RO4003FASHAPINK00MED_Pink_34B)</v>
      </c>
      <c r="E3117" s="8" t="s">
        <v>7170</v>
      </c>
      <c r="F3117" s="10">
        <f t="shared" si="146"/>
        <v>76</v>
      </c>
      <c r="G3117" s="3" t="s">
        <v>7171</v>
      </c>
      <c r="H3117" s="14"/>
      <c r="I3117" s="3">
        <v>2974</v>
      </c>
      <c r="J3117" s="3">
        <v>310</v>
      </c>
    </row>
    <row r="3118" spans="1:10" ht="14.25" customHeight="1" x14ac:dyDescent="0.25">
      <c r="A3118" s="3">
        <v>2618693</v>
      </c>
      <c r="B3118" s="10" t="s">
        <v>5947</v>
      </c>
      <c r="C3118" s="10" t="str">
        <f t="shared" si="144"/>
        <v>DIY 5D Diamond Painting Kits for Adults,Diamond Art Dotz Christmas Gift,Round Full Drill for Relaxation and Home Wall Decor(12x16 inch)</v>
      </c>
      <c r="D3118" s="10" t="str">
        <f t="shared" si="145"/>
        <v>DIY 5D Diamond Painting Kits for Adults,Diamond Art Dotz Christmas Gift,Round Full Drill for Relaxat</v>
      </c>
      <c r="E3118" s="8" t="s">
        <v>8768</v>
      </c>
      <c r="F3118" s="10">
        <f t="shared" si="146"/>
        <v>135</v>
      </c>
      <c r="G3118" s="3" t="s">
        <v>10043</v>
      </c>
      <c r="H3118" s="8" t="s">
        <v>10266</v>
      </c>
      <c r="I3118" s="3">
        <v>11289</v>
      </c>
      <c r="J3118" s="3">
        <v>480.31</v>
      </c>
    </row>
    <row r="3119" spans="1:10" ht="14.25" customHeight="1" x14ac:dyDescent="0.25">
      <c r="A3119" s="3">
        <v>2619164</v>
      </c>
      <c r="B3119" s="10" t="s">
        <v>5836</v>
      </c>
      <c r="C3119" s="10" t="str">
        <f t="shared" si="144"/>
        <v>Pop Mantra Women's Crepe Straight Kurta (299-296_Multi_3XL)</v>
      </c>
      <c r="D3119" s="10" t="str">
        <f t="shared" si="145"/>
        <v>Pop Mantra Women's Crepe Straight Kurta (299</v>
      </c>
      <c r="E3119" s="8" t="s">
        <v>8769</v>
      </c>
      <c r="F3119" s="10">
        <f t="shared" si="146"/>
        <v>59</v>
      </c>
      <c r="G3119" s="3" t="s">
        <v>5837</v>
      </c>
      <c r="H3119" s="14"/>
      <c r="I3119" s="3">
        <v>2916</v>
      </c>
      <c r="J3119" s="3">
        <v>393.7</v>
      </c>
    </row>
    <row r="3120" spans="1:10" ht="14.25" customHeight="1" x14ac:dyDescent="0.25">
      <c r="A3120" s="3">
        <v>2620241</v>
      </c>
      <c r="B3120" s="10" t="s">
        <v>6379</v>
      </c>
      <c r="C3120" s="10" t="str">
        <f t="shared" si="144"/>
        <v>EKOM Woollen Straight Kurti with Legging Stylish Women Winter Wear (32, Camel)</v>
      </c>
      <c r="D3120" s="10" t="str">
        <f t="shared" si="145"/>
        <v>EKOM Woollen Straight Kurti with Legging Stylish Women Winter Wear (32, Camel)</v>
      </c>
      <c r="E3120" s="8" t="s">
        <v>6379</v>
      </c>
      <c r="F3120" s="10">
        <f t="shared" si="146"/>
        <v>78</v>
      </c>
      <c r="G3120" s="3" t="s">
        <v>6380</v>
      </c>
      <c r="H3120" s="8" t="s">
        <v>6381</v>
      </c>
      <c r="I3120" s="3">
        <v>2916</v>
      </c>
      <c r="J3120" s="3">
        <v>232.5</v>
      </c>
    </row>
    <row r="3121" spans="1:10" ht="14.25" customHeight="1" x14ac:dyDescent="0.25">
      <c r="A3121" s="3">
        <v>2622114</v>
      </c>
      <c r="B3121" s="10" t="s">
        <v>3124</v>
      </c>
      <c r="C3121" s="10" t="str">
        <f t="shared" si="144"/>
        <v>EXCLUZO 50 Pieces Rhinestone Rivets Studs Buttons for Sewing Crafts 7mm Silver</v>
      </c>
      <c r="D3121" s="10" t="str">
        <f t="shared" si="145"/>
        <v>EXCLUZO 50 Pieces Rhinestone Rivets Studs Buttons for Sewing Crafts 7mm Silver</v>
      </c>
      <c r="E3121" s="8" t="s">
        <v>3124</v>
      </c>
      <c r="F3121" s="10">
        <f t="shared" si="146"/>
        <v>78</v>
      </c>
      <c r="G3121" s="3" t="s">
        <v>3125</v>
      </c>
      <c r="H3121" s="8" t="s">
        <v>9908</v>
      </c>
      <c r="I3121" s="3">
        <v>11359</v>
      </c>
      <c r="J3121" s="3">
        <v>236.22</v>
      </c>
    </row>
    <row r="3122" spans="1:10" ht="14.25" customHeight="1" x14ac:dyDescent="0.25">
      <c r="A3122" s="3">
        <v>2622336</v>
      </c>
      <c r="B3122" s="10" t="s">
        <v>3420</v>
      </c>
      <c r="C3122" s="10" t="str">
        <f t="shared" si="144"/>
        <v>BE DUDE Men's Slim Fit Yoga Graphic Printed Half Sleeve Tshirt Glow in Dark (Small) Black</v>
      </c>
      <c r="D3122" s="10" t="str">
        <f t="shared" si="145"/>
        <v>BE DUDE Men's Slim Fit Yoga Graphic Printed Half Sleeve Tshirt Glow in Dark (Small) Black</v>
      </c>
      <c r="E3122" s="8" t="s">
        <v>3420</v>
      </c>
      <c r="F3122" s="10">
        <f t="shared" si="146"/>
        <v>89</v>
      </c>
      <c r="G3122" s="3" t="s">
        <v>3421</v>
      </c>
      <c r="H3122" s="8" t="s">
        <v>3422</v>
      </c>
      <c r="I3122" s="3">
        <v>2879</v>
      </c>
      <c r="J3122" s="3">
        <v>465</v>
      </c>
    </row>
    <row r="3123" spans="1:10" ht="14.25" customHeight="1" x14ac:dyDescent="0.25">
      <c r="A3123" s="3">
        <v>2622973</v>
      </c>
      <c r="B3123" s="10" t="s">
        <v>4917</v>
      </c>
      <c r="C3123" s="10" t="str">
        <f t="shared" si="144"/>
        <v>Ladies Round Neck Cotton and Linen Button Long-Sleeved Shirt Loose V-Neck Casual Shirt T-Shirt, Black, X-Large</v>
      </c>
      <c r="D3123" s="10" t="str">
        <f t="shared" si="145"/>
        <v>Ladies Round Neck Cotton and Linen Button Long</v>
      </c>
      <c r="E3123" s="8" t="s">
        <v>8770</v>
      </c>
      <c r="F3123" s="10">
        <f t="shared" si="146"/>
        <v>110</v>
      </c>
      <c r="G3123" s="3" t="s">
        <v>10180</v>
      </c>
      <c r="H3123" s="14"/>
      <c r="I3123" s="3">
        <v>2985</v>
      </c>
      <c r="J3123" s="3">
        <v>387.5</v>
      </c>
    </row>
    <row r="3124" spans="1:10" ht="14.25" customHeight="1" x14ac:dyDescent="0.25">
      <c r="A3124" s="3">
        <v>2623509</v>
      </c>
      <c r="B3124" s="10" t="s">
        <v>4610</v>
      </c>
      <c r="C3124" s="10" t="str">
        <f t="shared" si="144"/>
        <v>BUMZEE Aqua Blue &amp; White Front Open Half Sleeves Jablas for Baby Girl Pack of 3 Age - New Born</v>
      </c>
      <c r="D3124" s="10" t="str">
        <f t="shared" si="145"/>
        <v>BUMZEE Aqua Blue &amp; White Front Open Half Sleeves Jablas for Baby Girl Pack of 3 Age</v>
      </c>
      <c r="E3124" s="8" t="s">
        <v>8771</v>
      </c>
      <c r="F3124" s="10">
        <f t="shared" si="146"/>
        <v>94</v>
      </c>
      <c r="G3124" s="3" t="s">
        <v>4611</v>
      </c>
      <c r="H3124" s="14"/>
      <c r="I3124" s="3">
        <v>2438</v>
      </c>
      <c r="J3124" s="3">
        <v>465</v>
      </c>
    </row>
    <row r="3125" spans="1:10" ht="14.25" customHeight="1" x14ac:dyDescent="0.25">
      <c r="A3125" s="3">
        <v>2624672</v>
      </c>
      <c r="B3125" s="10" t="s">
        <v>3591</v>
      </c>
      <c r="C3125" s="10" t="str">
        <f t="shared" si="144"/>
        <v>T-identi-T Desi Cotton Regular Fit Round Neck Half Sleeve Mustard T-Shirt for Women</v>
      </c>
      <c r="D3125" s="10" t="str">
        <f t="shared" si="145"/>
        <v>T</v>
      </c>
      <c r="E3125" s="8" t="s">
        <v>8772</v>
      </c>
      <c r="F3125" s="10">
        <f t="shared" si="146"/>
        <v>83</v>
      </c>
      <c r="G3125" s="3" t="s">
        <v>3592</v>
      </c>
      <c r="H3125" s="8" t="s">
        <v>3593</v>
      </c>
      <c r="I3125" s="3">
        <v>3079</v>
      </c>
      <c r="J3125" s="3">
        <v>465</v>
      </c>
    </row>
    <row r="3126" spans="1:10" ht="14.25" customHeight="1" x14ac:dyDescent="0.25">
      <c r="A3126" s="3">
        <v>2625080</v>
      </c>
      <c r="B3126" s="10" t="s">
        <v>1744</v>
      </c>
      <c r="C3126" s="10" t="str">
        <f t="shared" si="144"/>
        <v>Warp&amp;Weft Textured Woolen Carpet for Living Room, Bed Room and Hall All Type of Carpet. Size 10 x 14 Feet (300 x 420 cm) Colour Olympic Blue</v>
      </c>
      <c r="D3126" s="10" t="str">
        <f t="shared" si="145"/>
        <v>Warp&amp;Weft Textured Woolen Carpet for Living Room, Bed Room and Hall All Type of Carpet. Size 10 x 14</v>
      </c>
      <c r="E3126" s="8" t="s">
        <v>8773</v>
      </c>
      <c r="F3126" s="10">
        <f t="shared" si="146"/>
        <v>140</v>
      </c>
      <c r="G3126" s="3" t="s">
        <v>1745</v>
      </c>
      <c r="H3126" s="8" t="s">
        <v>1746</v>
      </c>
      <c r="I3126" s="3">
        <v>1634</v>
      </c>
      <c r="J3126" s="3">
        <v>651</v>
      </c>
    </row>
    <row r="3127" spans="1:10" ht="14.25" customHeight="1" x14ac:dyDescent="0.25">
      <c r="A3127" s="3">
        <v>2626756</v>
      </c>
      <c r="B3127" s="10" t="s">
        <v>1839</v>
      </c>
      <c r="C3127" s="10" t="str">
        <f t="shared" si="144"/>
        <v>Rangoli Printed Design Shock Proof Hard Plastic Back Case &amp; Cover for iPhone Xs Max (White Marvel)</v>
      </c>
      <c r="D3127" s="10" t="str">
        <f t="shared" si="145"/>
        <v>Rangoli Printed Design Shock Proof Hard Plastic Back Case &amp; Cover for iPhone Xs Max (White Marvel)</v>
      </c>
      <c r="E3127" s="8" t="s">
        <v>1839</v>
      </c>
      <c r="F3127" s="10">
        <f t="shared" si="146"/>
        <v>98</v>
      </c>
      <c r="G3127" s="3" t="s">
        <v>1840</v>
      </c>
      <c r="H3127" s="8" t="s">
        <v>9909</v>
      </c>
      <c r="I3127" s="3">
        <v>12057</v>
      </c>
      <c r="J3127" s="3">
        <v>472.44</v>
      </c>
    </row>
    <row r="3128" spans="1:10" ht="14.25" customHeight="1" x14ac:dyDescent="0.25">
      <c r="A3128" s="3">
        <v>2627223</v>
      </c>
      <c r="B3128" s="10" t="s">
        <v>5153</v>
      </c>
      <c r="C3128" s="10" t="str">
        <f t="shared" si="144"/>
        <v>SweatyRocks Women's Elegant Boho Off Shoulder Short Sleeve Hollow Out Loose Blouse Top, White, Medium</v>
      </c>
      <c r="D3128" s="10" t="str">
        <f t="shared" si="145"/>
        <v>SweatyRocks Women's Elegant Boho Off Shoulder Short Sleeve Hollow Out Loose Blouse Top, White, Mediu</v>
      </c>
      <c r="E3128" s="8" t="s">
        <v>8774</v>
      </c>
      <c r="F3128" s="10">
        <f t="shared" si="146"/>
        <v>101</v>
      </c>
      <c r="G3128" s="3" t="s">
        <v>5154</v>
      </c>
      <c r="H3128" s="8" t="s">
        <v>5155</v>
      </c>
      <c r="I3128" s="3">
        <v>3079</v>
      </c>
      <c r="J3128" s="3">
        <v>551.17999999999995</v>
      </c>
    </row>
    <row r="3129" spans="1:10" ht="14.25" customHeight="1" x14ac:dyDescent="0.25">
      <c r="A3129" s="3">
        <v>2627296</v>
      </c>
      <c r="B3129" s="10" t="s">
        <v>9444</v>
      </c>
      <c r="C3129" s="10" t="str">
        <f t="shared" si="144"/>
        <v>CRUFIX® Water Resistant - dust Proof - car Body Cover for Compatible with Hyundai Grand I10 car Cover - Water Resistant UV Proof - car Body Cover (Military with Mirror)</v>
      </c>
      <c r="D3129" s="10" t="str">
        <f t="shared" si="145"/>
        <v>CRUFIX® Water Resistant</v>
      </c>
      <c r="E3129" s="8" t="s">
        <v>9445</v>
      </c>
      <c r="F3129" s="10">
        <f t="shared" si="146"/>
        <v>168</v>
      </c>
      <c r="G3129" s="3" t="s">
        <v>10044</v>
      </c>
      <c r="H3129" s="8" t="s">
        <v>2214</v>
      </c>
      <c r="I3129" s="3">
        <v>7332</v>
      </c>
      <c r="J3129" s="3">
        <v>387.5</v>
      </c>
    </row>
    <row r="3130" spans="1:10" ht="14.25" customHeight="1" x14ac:dyDescent="0.25">
      <c r="A3130" s="3">
        <v>2627425</v>
      </c>
      <c r="B3130" s="10" t="s">
        <v>1827</v>
      </c>
      <c r="C3130" s="10" t="str">
        <f t="shared" si="144"/>
        <v>Guitar Pick Holder, Guitar Pick Bag, Comfortable Feeling for Beginner Storing Guitar Picks(Black)</v>
      </c>
      <c r="D3130" s="10" t="str">
        <f t="shared" si="145"/>
        <v>Guitar Pick Holder, Guitar Pick Bag, Comfortable Feeling for Beginner Storing Guitar Picks(Black)</v>
      </c>
      <c r="E3130" s="8" t="s">
        <v>1827</v>
      </c>
      <c r="F3130" s="10">
        <f t="shared" si="146"/>
        <v>97</v>
      </c>
      <c r="G3130" s="3" t="s">
        <v>1828</v>
      </c>
      <c r="H3130" s="8" t="s">
        <v>9654</v>
      </c>
      <c r="I3130" s="3">
        <v>6859</v>
      </c>
      <c r="J3130" s="3">
        <v>377.95</v>
      </c>
    </row>
    <row r="3131" spans="1:10" ht="14.25" customHeight="1" x14ac:dyDescent="0.25">
      <c r="A3131" s="3">
        <v>2627867</v>
      </c>
      <c r="B3131" s="10" t="s">
        <v>5156</v>
      </c>
      <c r="C3131" s="10" t="str">
        <f t="shared" si="144"/>
        <v>Warp&amp;Weft Textured Woolen Carpet for Living Room, Bed Room and Hall All Type of Carpet. Size 10 x 14 Feet (300 x 420 cm) Colour Pink &amp; Navy Blue</v>
      </c>
      <c r="D3131" s="10" t="str">
        <f t="shared" si="145"/>
        <v>Warp&amp;Weft Textured Woolen Carpet for Living Room, Bed Room and Hall All Type of Carpet. Size 10 x 14</v>
      </c>
      <c r="E3131" s="8" t="s">
        <v>8773</v>
      </c>
      <c r="F3131" s="10">
        <f t="shared" si="146"/>
        <v>144</v>
      </c>
      <c r="G3131" s="3" t="s">
        <v>1745</v>
      </c>
      <c r="H3131" s="8" t="s">
        <v>1746</v>
      </c>
      <c r="I3131" s="3">
        <v>1634</v>
      </c>
      <c r="J3131" s="3">
        <v>651</v>
      </c>
    </row>
    <row r="3132" spans="1:10" ht="14.25" customHeight="1" x14ac:dyDescent="0.25">
      <c r="A3132" s="3">
        <v>2627905</v>
      </c>
      <c r="B3132" s="10" t="s">
        <v>9446</v>
      </c>
      <c r="C3132" s="10" t="str">
        <f t="shared" si="144"/>
        <v>WorldCare® Modern Design Home Kitchen Sink Corner Storage Rack Solid Color Sponge Drainboard Bathroom Holder Organizer Accessories : Coffe (Imported Item)30661</v>
      </c>
      <c r="D3132" s="10" t="str">
        <f t="shared" si="145"/>
        <v>WorldCare® Modern Design Home Kitchen Sink Corner Storage Rack Solid Color Sponge Drainboard Bathroo</v>
      </c>
      <c r="E3132" s="8" t="s">
        <v>9447</v>
      </c>
      <c r="F3132" s="10">
        <f t="shared" si="146"/>
        <v>159</v>
      </c>
      <c r="G3132" s="3" t="s">
        <v>1624</v>
      </c>
      <c r="H3132" s="8" t="s">
        <v>1625</v>
      </c>
      <c r="I3132" s="3">
        <v>1267</v>
      </c>
      <c r="J3132" s="3">
        <v>232.5</v>
      </c>
    </row>
    <row r="3133" spans="1:10" ht="14.25" customHeight="1" x14ac:dyDescent="0.25">
      <c r="A3133" s="3">
        <v>2627938</v>
      </c>
      <c r="B3133" s="10" t="s">
        <v>9448</v>
      </c>
      <c r="C3133" s="10" t="str">
        <f t="shared" si="144"/>
        <v>WorldCare® Ssl-10 Gardening 4.8M 20Led Solar Panel Light Deer Holiday Christmas Wedding Decoration Colorfull (Imported Item)700</v>
      </c>
      <c r="D3133" s="10" t="str">
        <f t="shared" si="145"/>
        <v>WorldCare® Ssl</v>
      </c>
      <c r="E3133" s="8" t="s">
        <v>9449</v>
      </c>
      <c r="F3133" s="10">
        <f t="shared" si="146"/>
        <v>127</v>
      </c>
      <c r="G3133" s="3" t="s">
        <v>1624</v>
      </c>
      <c r="H3133" s="8" t="s">
        <v>6042</v>
      </c>
      <c r="I3133" s="3">
        <v>5921</v>
      </c>
      <c r="J3133" s="3">
        <v>232.5</v>
      </c>
    </row>
    <row r="3134" spans="1:10" ht="14.25" customHeight="1" x14ac:dyDescent="0.25">
      <c r="A3134" s="3">
        <v>2630888</v>
      </c>
      <c r="B3134" s="10" t="s">
        <v>6564</v>
      </c>
      <c r="C3134" s="10" t="str">
        <f t="shared" si="144"/>
        <v>Floreos Women's Regular Fit Silk Trousers (TaffetaPant-Grey-34_Grey_34)</v>
      </c>
      <c r="D3134" s="10" t="str">
        <f t="shared" si="145"/>
        <v>Floreos Women's Regular Fit Silk Trousers (TaffetaPant</v>
      </c>
      <c r="E3134" s="8" t="s">
        <v>8778</v>
      </c>
      <c r="F3134" s="10">
        <f t="shared" si="146"/>
        <v>71</v>
      </c>
      <c r="G3134" s="3" t="s">
        <v>10045</v>
      </c>
      <c r="H3134" s="8" t="s">
        <v>6566</v>
      </c>
      <c r="I3134" s="3">
        <v>3081</v>
      </c>
      <c r="J3134" s="3">
        <v>465</v>
      </c>
    </row>
    <row r="3135" spans="1:10" ht="14.25" customHeight="1" x14ac:dyDescent="0.25">
      <c r="A3135" s="3">
        <v>2630952</v>
      </c>
      <c r="B3135" s="10" t="s">
        <v>6897</v>
      </c>
      <c r="C3135" s="10" t="str">
        <f t="shared" si="144"/>
        <v>SIWAN I Microfiber Anti-Skid Water Absorbent/Soaking Washable Mat for Bathroom/Entrance/Kitchen/Bedside/Door (Size: 60x40 cm)</v>
      </c>
      <c r="D3135" s="10" t="str">
        <f t="shared" si="145"/>
        <v>SIWAN I Microfiber Anti</v>
      </c>
      <c r="E3135" s="8" t="s">
        <v>8779</v>
      </c>
      <c r="F3135" s="10">
        <f t="shared" si="146"/>
        <v>125</v>
      </c>
      <c r="G3135" s="3" t="s">
        <v>9450</v>
      </c>
      <c r="H3135" s="8" t="s">
        <v>6899</v>
      </c>
      <c r="I3135" s="3">
        <v>1635</v>
      </c>
      <c r="J3135" s="3">
        <v>93</v>
      </c>
    </row>
    <row r="3136" spans="1:10" ht="14.25" customHeight="1" x14ac:dyDescent="0.25">
      <c r="A3136" s="3">
        <v>2631352</v>
      </c>
      <c r="B3136" s="10" t="s">
        <v>393</v>
      </c>
      <c r="C3136" s="10" t="str">
        <f t="shared" si="144"/>
        <v>Contact lens case, Grey, Portable,backpack,travel</v>
      </c>
      <c r="D3136" s="10" t="str">
        <f t="shared" si="145"/>
        <v>Contact lens case, Grey, Portable,backpack,travel</v>
      </c>
      <c r="E3136" s="8" t="s">
        <v>393</v>
      </c>
      <c r="F3136" s="10">
        <f t="shared" si="146"/>
        <v>49</v>
      </c>
      <c r="G3136" s="3" t="s">
        <v>10181</v>
      </c>
      <c r="H3136" s="8" t="s">
        <v>395</v>
      </c>
      <c r="I3136" s="3">
        <v>485</v>
      </c>
      <c r="J3136" s="3">
        <v>118.11</v>
      </c>
    </row>
    <row r="3137" spans="1:10" ht="14.25" customHeight="1" x14ac:dyDescent="0.25">
      <c r="A3137" s="3">
        <v>2632413</v>
      </c>
      <c r="B3137" s="10" t="s">
        <v>7154</v>
      </c>
      <c r="C3137" s="10" t="str">
        <f t="shared" si="144"/>
        <v>Original EB-BG530BBU Battery Compatible for Samsung Galaxy Grand Prime Plus - 2600mAh - 6 Months Warranty</v>
      </c>
      <c r="D3137" s="10" t="str">
        <f t="shared" si="145"/>
        <v>Original EB</v>
      </c>
      <c r="E3137" s="8" t="s">
        <v>8780</v>
      </c>
      <c r="F3137" s="10">
        <f t="shared" si="146"/>
        <v>105</v>
      </c>
      <c r="G3137" s="3" t="s">
        <v>10046</v>
      </c>
      <c r="H3137" s="8" t="s">
        <v>7156</v>
      </c>
      <c r="I3137" s="3">
        <v>12571</v>
      </c>
      <c r="J3137" s="3">
        <v>196.85</v>
      </c>
    </row>
    <row r="3138" spans="1:10" ht="14.25" customHeight="1" x14ac:dyDescent="0.25">
      <c r="A3138" s="3">
        <v>2632758</v>
      </c>
      <c r="B3138" s="10" t="s">
        <v>9451</v>
      </c>
      <c r="C3138" s="10" t="str">
        <f t="shared" ref="C3138:C3201" si="147">SUBSTITUTE(SUBSTITUTE(SUBSTITUTE(SUBSTITUTE(B3138,"|"," - "),"[",""),"]",""),"{","")</f>
        <v>Allure Auto® 4pcs 3D Super Yellow Reflective Stickers Black Real Carbon Fiber Strips Car Side Door Edge Bumper Anti-Scratch Protection Guards Trim Stickers White Black for Toyota Yaris</v>
      </c>
      <c r="D3138" s="10" t="str">
        <f t="shared" ref="D3138:D3201" si="148">TRIM(LEFT(SUBSTITUTE(SUBSTITUTE(C3138, "|", "-"), "-", REPT(" ", 100)), 100))</f>
        <v>Allure Auto® 4pcs 3D Super Yellow Reflective Stickers Black Real Carbon Fiber Strips Car Side Door E</v>
      </c>
      <c r="E3138" s="8" t="s">
        <v>9452</v>
      </c>
      <c r="F3138" s="10">
        <f t="shared" ref="F3138:F3201" si="149">LEN(C3138)</f>
        <v>184</v>
      </c>
      <c r="G3138" s="3" t="s">
        <v>2802</v>
      </c>
      <c r="H3138" s="8" t="s">
        <v>9910</v>
      </c>
      <c r="I3138" s="3">
        <v>7895</v>
      </c>
      <c r="J3138" s="3">
        <v>232.5</v>
      </c>
    </row>
    <row r="3139" spans="1:10" ht="14.25" customHeight="1" x14ac:dyDescent="0.25">
      <c r="A3139" s="3">
        <v>2632764</v>
      </c>
      <c r="B3139" s="10" t="s">
        <v>109</v>
      </c>
      <c r="C3139" s="10" t="str">
        <f t="shared" si="147"/>
        <v>How to Raise A Passerby Heroine Kato Megumi Statue Scene Figure Figurine Decoration Model Collection Gift</v>
      </c>
      <c r="D3139" s="10" t="str">
        <f t="shared" si="148"/>
        <v>How to Raise A Passerby Heroine Kato Megumi Statue Scene Figure Figurine Decoration Model Collection</v>
      </c>
      <c r="E3139" s="8" t="s">
        <v>8782</v>
      </c>
      <c r="F3139" s="10">
        <f t="shared" si="149"/>
        <v>105</v>
      </c>
      <c r="G3139" s="4" t="s">
        <v>7218</v>
      </c>
      <c r="H3139" s="14"/>
      <c r="I3139" s="3">
        <v>6</v>
      </c>
      <c r="J3139" s="3">
        <v>232.5</v>
      </c>
    </row>
    <row r="3140" spans="1:10" ht="14.25" customHeight="1" x14ac:dyDescent="0.25">
      <c r="A3140" s="3">
        <v>2633849</v>
      </c>
      <c r="B3140" s="10" t="s">
        <v>6596</v>
      </c>
      <c r="C3140" s="10" t="str">
        <f t="shared" si="147"/>
        <v>Fantasie Paradiso Mid Rise Swim Brief (501872), Soft Mint, Small</v>
      </c>
      <c r="D3140" s="10" t="str">
        <f t="shared" si="148"/>
        <v>Fantasie Paradiso Mid Rise Swim Brief (501872), Soft Mint, Small</v>
      </c>
      <c r="E3140" s="8" t="s">
        <v>6596</v>
      </c>
      <c r="F3140" s="10">
        <f t="shared" si="149"/>
        <v>64</v>
      </c>
      <c r="G3140" s="3" t="s">
        <v>6597</v>
      </c>
      <c r="H3140" s="8" t="s">
        <v>6598</v>
      </c>
      <c r="I3140" s="3">
        <v>2874</v>
      </c>
      <c r="J3140" s="3">
        <v>300</v>
      </c>
    </row>
    <row r="3141" spans="1:10" ht="14.25" customHeight="1" x14ac:dyDescent="0.25">
      <c r="A3141" s="3">
        <v>2634960</v>
      </c>
      <c r="B3141" s="10" t="s">
        <v>6092</v>
      </c>
      <c r="C3141" s="10" t="str">
        <f t="shared" si="147"/>
        <v>Primelife Plastic Tea Coffee Milk Mug with Lid Insulated Steel Tea, Coffee, Milk Cup 300 ML - Multicolor (Coffee Cup)</v>
      </c>
      <c r="D3141" s="10" t="str">
        <f t="shared" si="148"/>
        <v>Primelife Plastic Tea Coffee Milk Mug with Lid Insulated Steel Tea, Coffee, Milk Cup 300 ML</v>
      </c>
      <c r="E3141" s="8" t="s">
        <v>8783</v>
      </c>
      <c r="F3141" s="10">
        <f t="shared" si="149"/>
        <v>117</v>
      </c>
      <c r="G3141" s="3" t="s">
        <v>6093</v>
      </c>
      <c r="H3141" s="8" t="s">
        <v>6094</v>
      </c>
      <c r="I3141" s="3">
        <v>1396</v>
      </c>
      <c r="J3141" s="3">
        <v>314.95999999999998</v>
      </c>
    </row>
    <row r="3142" spans="1:10" ht="14.25" customHeight="1" x14ac:dyDescent="0.25">
      <c r="A3142" s="3">
        <v>2635359</v>
      </c>
      <c r="B3142" s="10" t="s">
        <v>434</v>
      </c>
      <c r="C3142" s="10" t="str">
        <f t="shared" si="147"/>
        <v>Generic Among Us Red Character Cartoon On Yellow Background Printed Designer Hard Back Case Cover for LG Q6 / Q6 Plus / Q6Î±, M700N, M700A, M700DSK, M700AN -(SN) RSV2030</v>
      </c>
      <c r="D3142" s="10" t="str">
        <f t="shared" si="148"/>
        <v>Generic Among Us Red Character Cartoon On Yellow Background Printed Designer Hard Back Case Cover fo</v>
      </c>
      <c r="E3142" s="8" t="s">
        <v>8784</v>
      </c>
      <c r="F3142" s="10">
        <f t="shared" si="149"/>
        <v>169</v>
      </c>
      <c r="G3142" s="3" t="s">
        <v>435</v>
      </c>
      <c r="H3142" s="8" t="s">
        <v>436</v>
      </c>
      <c r="I3142" s="3">
        <v>12064</v>
      </c>
      <c r="J3142" s="3">
        <v>279</v>
      </c>
    </row>
    <row r="3143" spans="1:10" ht="14.25" customHeight="1" x14ac:dyDescent="0.25">
      <c r="A3143" s="3">
        <v>2636070</v>
      </c>
      <c r="B3143" s="10" t="s">
        <v>4735</v>
      </c>
      <c r="C3143" s="10" t="str">
        <f t="shared" si="147"/>
        <v>Front Tempered And Back Lamination 0.3mm clear Fiber Tempered Glass  -  -  Unbreakable Mobile Front Screen Guard For Motorola One 5g UW ace</v>
      </c>
      <c r="D3143" s="10" t="str">
        <f t="shared" si="148"/>
        <v>Front Tempered And Back Lamination 0.3mm clear Fiber Tempered Glass</v>
      </c>
      <c r="E3143" s="8" t="s">
        <v>8785</v>
      </c>
      <c r="F3143" s="10">
        <f t="shared" si="149"/>
        <v>139</v>
      </c>
      <c r="G3143" s="3" t="s">
        <v>10047</v>
      </c>
      <c r="H3143" s="14"/>
      <c r="I3143" s="3">
        <v>2211</v>
      </c>
      <c r="J3143" s="3">
        <v>285.67</v>
      </c>
    </row>
    <row r="3144" spans="1:10" ht="14.25" customHeight="1" x14ac:dyDescent="0.25">
      <c r="A3144" s="3">
        <v>2637117</v>
      </c>
      <c r="B3144" s="10" t="s">
        <v>9453</v>
      </c>
      <c r="C3144" s="10" t="str">
        <f t="shared" si="147"/>
        <v>CQLEK® Flexible ® Laptop Stand Adjustable for Desk, Portable iPad Stand Computer Stand, Aluminum Laptop Riser Holder, Foldable Laptop Cooling Stand with 6 Levels Height Adjustment</v>
      </c>
      <c r="D3144" s="10" t="str">
        <f t="shared" si="148"/>
        <v>CQLEK® Flexible ® Laptop Stand Adjustable for Desk, Portable iPad Stand Computer Stand, Aluminum Lap</v>
      </c>
      <c r="E3144" s="8" t="s">
        <v>9454</v>
      </c>
      <c r="F3144" s="10">
        <f t="shared" si="149"/>
        <v>179</v>
      </c>
      <c r="G3144" s="3" t="s">
        <v>10048</v>
      </c>
      <c r="H3144" s="8" t="s">
        <v>9455</v>
      </c>
      <c r="I3144" s="3">
        <v>593</v>
      </c>
      <c r="J3144" s="3">
        <v>236.22</v>
      </c>
    </row>
    <row r="3145" spans="1:10" ht="14.25" customHeight="1" x14ac:dyDescent="0.25">
      <c r="A3145" s="3">
        <v>2637249</v>
      </c>
      <c r="B3145" s="10" t="s">
        <v>595</v>
      </c>
      <c r="C3145" s="10" t="str">
        <f t="shared" si="147"/>
        <v>The Design Cart Light Purple Spherical Glass Pearls for Jewelry Making Beading Arts and Crafts and Embroidery Work,Size-8 mm,Pack of 10 Strings</v>
      </c>
      <c r="D3145" s="10" t="str">
        <f t="shared" si="148"/>
        <v>The Design Cart Light Purple Spherical Glass Pearls for Jewelry Making Beading Arts and Crafts and E</v>
      </c>
      <c r="E3145" s="8" t="s">
        <v>8787</v>
      </c>
      <c r="F3145" s="10">
        <f t="shared" si="149"/>
        <v>143</v>
      </c>
      <c r="G3145" s="3" t="s">
        <v>596</v>
      </c>
      <c r="H3145" s="8" t="s">
        <v>597</v>
      </c>
      <c r="I3145" s="3">
        <v>11209</v>
      </c>
      <c r="J3145" s="3">
        <v>78.739999999999995</v>
      </c>
    </row>
    <row r="3146" spans="1:10" ht="14.25" customHeight="1" x14ac:dyDescent="0.25">
      <c r="A3146" s="3">
        <v>2638474</v>
      </c>
      <c r="B3146" s="10" t="s">
        <v>6362</v>
      </c>
      <c r="C3146" s="10" t="str">
        <f t="shared" si="147"/>
        <v>Aow Bikes Aluminium CNC Bike Mount Holder for Navigation 360 Degree Rotating Handlebar Metal Body Cradle Stand Compatible for KTM Duke 200 (Handle Bar Fittng)</v>
      </c>
      <c r="D3146" s="10" t="str">
        <f t="shared" si="148"/>
        <v>Aow Bikes Aluminium CNC Bike Mount Holder for Navigation 360 Degree Rotating Handlebar Metal Body Cr</v>
      </c>
      <c r="E3146" s="8" t="s">
        <v>8788</v>
      </c>
      <c r="F3146" s="10">
        <f t="shared" si="149"/>
        <v>158</v>
      </c>
      <c r="G3146" s="3" t="s">
        <v>9456</v>
      </c>
      <c r="H3146" s="8" t="s">
        <v>6364</v>
      </c>
      <c r="I3146" s="3">
        <v>7497</v>
      </c>
      <c r="J3146" s="3">
        <v>310</v>
      </c>
    </row>
    <row r="3147" spans="1:10" ht="14.25" customHeight="1" x14ac:dyDescent="0.25">
      <c r="A3147" s="3">
        <v>2640456</v>
      </c>
      <c r="B3147" s="10" t="s">
        <v>5098</v>
      </c>
      <c r="C3147" s="10" t="str">
        <f t="shared" si="147"/>
        <v>NoMonet - Angry Geisha Postcard Set</v>
      </c>
      <c r="D3147" s="10" t="str">
        <f t="shared" si="148"/>
        <v>NoMonet</v>
      </c>
      <c r="E3147" s="8" t="s">
        <v>8789</v>
      </c>
      <c r="F3147" s="10">
        <f t="shared" si="149"/>
        <v>35</v>
      </c>
      <c r="G3147" s="3" t="s">
        <v>5099</v>
      </c>
      <c r="H3147" s="8" t="s">
        <v>5100</v>
      </c>
      <c r="I3147" s="3">
        <v>989</v>
      </c>
      <c r="J3147" s="3">
        <v>275.58999999999997</v>
      </c>
    </row>
    <row r="3148" spans="1:10" ht="14.25" customHeight="1" x14ac:dyDescent="0.25">
      <c r="A3148" s="3">
        <v>2645076</v>
      </c>
      <c r="B3148" s="10" t="s">
        <v>9457</v>
      </c>
      <c r="C3148" s="10" t="str">
        <f t="shared" si="147"/>
        <v>Holistic Healings By Shaveta Lavender Essential Oil €“ 15ml</v>
      </c>
      <c r="D3148" s="10" t="str">
        <f t="shared" si="148"/>
        <v>Holistic Healings By Shaveta Lavender Essential Oil €“ 15ml</v>
      </c>
      <c r="E3148" s="8" t="s">
        <v>9457</v>
      </c>
      <c r="F3148" s="10">
        <f t="shared" si="149"/>
        <v>59</v>
      </c>
      <c r="G3148" s="3" t="s">
        <v>4025</v>
      </c>
      <c r="H3148" s="8" t="s">
        <v>4026</v>
      </c>
      <c r="I3148" s="3">
        <v>8201</v>
      </c>
      <c r="J3148" s="3">
        <v>129.91999999999999</v>
      </c>
    </row>
    <row r="3149" spans="1:10" ht="14.25" customHeight="1" x14ac:dyDescent="0.25">
      <c r="A3149" s="3">
        <v>2645139</v>
      </c>
      <c r="B3149" s="10" t="s">
        <v>1010</v>
      </c>
      <c r="C3149" s="10" t="str">
        <f t="shared" si="147"/>
        <v>Santa Barbara Design Studio That's All 4-Pack Stainless Steel Cocktail Straws, 5-Inch Long, Matte Black</v>
      </c>
      <c r="D3149" s="10" t="str">
        <f t="shared" si="148"/>
        <v>Santa Barbara Design Studio That's All 4</v>
      </c>
      <c r="E3149" s="8" t="s">
        <v>8790</v>
      </c>
      <c r="F3149" s="10">
        <f t="shared" si="149"/>
        <v>103</v>
      </c>
      <c r="G3149" s="3" t="s">
        <v>1011</v>
      </c>
      <c r="H3149" s="14"/>
      <c r="I3149" s="3">
        <v>1415</v>
      </c>
      <c r="J3149" s="3">
        <v>500</v>
      </c>
    </row>
    <row r="3150" spans="1:10" ht="14.25" customHeight="1" x14ac:dyDescent="0.25">
      <c r="A3150" s="3">
        <v>2645191</v>
      </c>
      <c r="B3150" s="10" t="s">
        <v>5875</v>
      </c>
      <c r="C3150" s="10" t="str">
        <f t="shared" si="147"/>
        <v>INDOPOWER AMY909-DASHBOARD Shiner 1ltr+ Tubelass Smart Panchar Kit.+All Tyre Cleaning Brush</v>
      </c>
      <c r="D3150" s="10" t="str">
        <f t="shared" si="148"/>
        <v>INDOPOWER AMY909</v>
      </c>
      <c r="E3150" s="8" t="s">
        <v>8791</v>
      </c>
      <c r="F3150" s="10">
        <f t="shared" si="149"/>
        <v>91</v>
      </c>
      <c r="G3150" s="3" t="s">
        <v>5876</v>
      </c>
      <c r="H3150" s="8" t="s">
        <v>5877</v>
      </c>
      <c r="I3150" s="3">
        <v>7467</v>
      </c>
      <c r="J3150" s="3">
        <v>393.7</v>
      </c>
    </row>
    <row r="3151" spans="1:10" ht="14.25" customHeight="1" x14ac:dyDescent="0.25">
      <c r="A3151" s="3">
        <v>2645985</v>
      </c>
      <c r="B3151" s="10" t="s">
        <v>1437</v>
      </c>
      <c r="C3151" s="10" t="str">
        <f t="shared" si="147"/>
        <v>Komorebi Girls Two Piece Swimsuits Baby Girls Long Sleeve Tankini Girls Rash Guard Set UPF 50+ Toddler Bathing Suit Swimwear, Purple Mermaid, 2-3T</v>
      </c>
      <c r="D3151" s="10" t="str">
        <f t="shared" si="148"/>
        <v>Komorebi Girls Two Piece Swimsuits Baby Girls Long Sleeve Tankini Girls Rash Guard Set UPF 50+ Toddl</v>
      </c>
      <c r="E3151" s="8" t="s">
        <v>8792</v>
      </c>
      <c r="F3151" s="10">
        <f t="shared" si="149"/>
        <v>146</v>
      </c>
      <c r="G3151" s="3" t="s">
        <v>9458</v>
      </c>
      <c r="H3151" s="8" t="s">
        <v>9459</v>
      </c>
      <c r="I3151" s="3">
        <v>2774</v>
      </c>
      <c r="J3151" s="3">
        <v>393.7</v>
      </c>
    </row>
    <row r="3152" spans="1:10" ht="14.25" customHeight="1" x14ac:dyDescent="0.25">
      <c r="A3152" s="3">
        <v>2647238</v>
      </c>
      <c r="B3152" s="10" t="s">
        <v>1847</v>
      </c>
      <c r="C3152" s="10" t="str">
        <f t="shared" si="147"/>
        <v>Custom Happy Birthday 20oz Stemless Wine Glass  -  Personalized Birth Year and Name Glassware  -  Established Birthday Gift for Men or Women (Classic Birthday)</v>
      </c>
      <c r="D3152" s="10" t="str">
        <f t="shared" si="148"/>
        <v>Custom Happy Birthday 20oz Stemless Wine Glass</v>
      </c>
      <c r="E3152" s="8" t="s">
        <v>8793</v>
      </c>
      <c r="F3152" s="10">
        <f t="shared" si="149"/>
        <v>159</v>
      </c>
      <c r="G3152" s="3" t="s">
        <v>1848</v>
      </c>
      <c r="H3152" s="14"/>
      <c r="I3152" s="3">
        <v>1421</v>
      </c>
      <c r="J3152" s="3">
        <v>350</v>
      </c>
    </row>
    <row r="3153" spans="1:10" ht="14.25" customHeight="1" x14ac:dyDescent="0.25">
      <c r="A3153" s="3">
        <v>2647245</v>
      </c>
      <c r="B3153" s="10" t="s">
        <v>3883</v>
      </c>
      <c r="C3153" s="10" t="str">
        <f t="shared" si="147"/>
        <v>D'Addario VENN G2 Synthetic Tenor Sax Reeds - Tenor Saxophone Reeds with Advanced Synthetic Reed Construction of Polymer Fibers, Resin, Natural Cane - Strength 3.0+</v>
      </c>
      <c r="D3153" s="10" t="str">
        <f t="shared" si="148"/>
        <v>D'Addario VENN G2 Synthetic Tenor Sax Reeds</v>
      </c>
      <c r="E3153" s="8" t="s">
        <v>8794</v>
      </c>
      <c r="F3153" s="10">
        <f t="shared" si="149"/>
        <v>164</v>
      </c>
      <c r="G3153" s="3" t="s">
        <v>3884</v>
      </c>
      <c r="H3153" s="14"/>
      <c r="I3153" s="3">
        <v>6880</v>
      </c>
      <c r="J3153" s="3">
        <v>98.43</v>
      </c>
    </row>
    <row r="3154" spans="1:10" ht="14.25" customHeight="1" x14ac:dyDescent="0.25">
      <c r="A3154" s="3">
        <v>2647404</v>
      </c>
      <c r="B3154" s="10" t="s">
        <v>616</v>
      </c>
      <c r="C3154" s="10" t="str">
        <f t="shared" si="147"/>
        <v>Alve Back Cover for Poco M2 Pro - nl170</v>
      </c>
      <c r="D3154" s="10" t="str">
        <f t="shared" si="148"/>
        <v>Alve Back Cover for Poco M2 Pro</v>
      </c>
      <c r="E3154" s="8" t="s">
        <v>8795</v>
      </c>
      <c r="F3154" s="10">
        <f t="shared" si="149"/>
        <v>39</v>
      </c>
      <c r="G3154" s="3" t="s">
        <v>617</v>
      </c>
      <c r="H3154" s="8" t="s">
        <v>618</v>
      </c>
      <c r="I3154" s="3">
        <v>2207</v>
      </c>
      <c r="J3154" s="3">
        <v>295.27999999999997</v>
      </c>
    </row>
    <row r="3155" spans="1:10" ht="14.25" customHeight="1" x14ac:dyDescent="0.25">
      <c r="A3155" s="3">
        <v>2647473</v>
      </c>
      <c r="B3155" s="10" t="s">
        <v>2798</v>
      </c>
      <c r="C3155" s="10" t="str">
        <f t="shared" si="147"/>
        <v>T&amp;H XHome Easter Dining Table Runner Dresser Scarf Cotton Linen Fabric, Happy Easter Colorful Eggs Pattern Washable Table Runners 72 Inches Long for Farmhouse Home Kitchen Wedding Party Decor</v>
      </c>
      <c r="D3155" s="10" t="str">
        <f t="shared" si="148"/>
        <v>T&amp;H XHome Easter Dining Table Runner Dresser Scarf Cotton Linen Fabric, Happy Easter Colorful Eggs P</v>
      </c>
      <c r="E3155" s="8" t="s">
        <v>8796</v>
      </c>
      <c r="F3155" s="10">
        <f t="shared" si="149"/>
        <v>191</v>
      </c>
      <c r="G3155" s="3" t="s">
        <v>2799</v>
      </c>
      <c r="H3155" s="8" t="s">
        <v>9800</v>
      </c>
      <c r="I3155" s="3">
        <v>1350</v>
      </c>
      <c r="J3155" s="3">
        <v>283.45999999999998</v>
      </c>
    </row>
    <row r="3156" spans="1:10" ht="14.25" customHeight="1" x14ac:dyDescent="0.25">
      <c r="A3156" s="3">
        <v>2648038</v>
      </c>
      <c r="B3156" s="10" t="s">
        <v>4759</v>
      </c>
      <c r="C3156" s="10" t="str">
        <f t="shared" si="147"/>
        <v>NEEVAR Double Sided Stainless Steel Peg Measure 30:60 ml with Steel Wine Pourer 2 Pcs Combo</v>
      </c>
      <c r="D3156" s="10" t="str">
        <f t="shared" si="148"/>
        <v>NEEVAR Double Sided Stainless Steel Peg Measure 30:60 ml with Steel Wine Pourer 2 Pcs Combo</v>
      </c>
      <c r="E3156" s="8" t="s">
        <v>4759</v>
      </c>
      <c r="F3156" s="10">
        <f t="shared" si="149"/>
        <v>91</v>
      </c>
      <c r="G3156" s="3" t="s">
        <v>4760</v>
      </c>
      <c r="H3156" s="8" t="s">
        <v>4761</v>
      </c>
      <c r="I3156" s="3">
        <v>1449</v>
      </c>
      <c r="J3156" s="3">
        <v>196.85</v>
      </c>
    </row>
    <row r="3157" spans="1:10" ht="14.25" customHeight="1" x14ac:dyDescent="0.25">
      <c r="A3157" s="3">
        <v>2648245</v>
      </c>
      <c r="B3157" s="10" t="s">
        <v>2509</v>
      </c>
      <c r="C3157" s="10" t="str">
        <f t="shared" si="147"/>
        <v>OMRIZA FASHION Women's Saree Rayon with Unstitched Blouse Piece</v>
      </c>
      <c r="D3157" s="10" t="str">
        <f t="shared" si="148"/>
        <v>OMRIZA FASHION Women's Saree Rayon with Unstitched Blouse Piece</v>
      </c>
      <c r="E3157" s="8" t="s">
        <v>2509</v>
      </c>
      <c r="F3157" s="10">
        <f t="shared" si="149"/>
        <v>63</v>
      </c>
      <c r="G3157" s="3" t="s">
        <v>2510</v>
      </c>
      <c r="H3157" s="8" t="s">
        <v>2511</v>
      </c>
      <c r="I3157" s="3">
        <v>2917</v>
      </c>
      <c r="J3157" s="3">
        <v>356.5</v>
      </c>
    </row>
    <row r="3158" spans="1:10" ht="14.25" customHeight="1" x14ac:dyDescent="0.25">
      <c r="A3158" s="3">
        <v>2648924</v>
      </c>
      <c r="B3158" s="10" t="s">
        <v>4919</v>
      </c>
      <c r="C3158" s="10" t="str">
        <f t="shared" si="147"/>
        <v>LIVELY The Boxer Lounge Shorts  -  for Travel, Lounging, Leisure  -  Lightweight and Breathable Comfy Shorts for Women, Shell Pink, Large</v>
      </c>
      <c r="D3158" s="10" t="str">
        <f t="shared" si="148"/>
        <v>LIVELY The Boxer Lounge Shorts</v>
      </c>
      <c r="E3158" s="8" t="s">
        <v>8797</v>
      </c>
      <c r="F3158" s="10">
        <f t="shared" si="149"/>
        <v>137</v>
      </c>
      <c r="G3158" s="3" t="s">
        <v>4920</v>
      </c>
      <c r="H3158" s="8" t="s">
        <v>9460</v>
      </c>
      <c r="I3158" s="3">
        <v>12449</v>
      </c>
      <c r="J3158" s="3">
        <v>590.54999999999995</v>
      </c>
    </row>
    <row r="3159" spans="1:10" ht="14.25" customHeight="1" x14ac:dyDescent="0.25">
      <c r="A3159" s="3">
        <v>2649252</v>
      </c>
      <c r="B3159" s="10" t="s">
        <v>6247</v>
      </c>
      <c r="C3159" s="10" t="str">
        <f t="shared" si="147"/>
        <v>rouihot Set of 4 Linen Throw Pillow Covers 18x18 Inch Spring Vintage Butterflies Script Home Decor Pillowcase Square Cushion Covers for Sofa Bed Couch Car</v>
      </c>
      <c r="D3159" s="10" t="str">
        <f t="shared" si="148"/>
        <v>rouihot Set of 4 Linen Throw Pillow Covers 18x18 Inch Spring Vintage Butterflies Script Home Decor P</v>
      </c>
      <c r="E3159" s="8" t="s">
        <v>8798</v>
      </c>
      <c r="F3159" s="10">
        <f t="shared" si="149"/>
        <v>154</v>
      </c>
      <c r="G3159" s="3" t="s">
        <v>6248</v>
      </c>
      <c r="H3159" s="8" t="s">
        <v>9688</v>
      </c>
      <c r="I3159" s="3">
        <v>7256</v>
      </c>
      <c r="J3159" s="3">
        <v>708.66</v>
      </c>
    </row>
    <row r="3160" spans="1:10" ht="14.25" customHeight="1" x14ac:dyDescent="0.25">
      <c r="A3160" s="3">
        <v>2649663</v>
      </c>
      <c r="B3160" s="10" t="s">
        <v>9461</v>
      </c>
      <c r="C3160" s="10" t="str">
        <f t="shared" si="147"/>
        <v>OYESTUFF Zig Zag  Silicone Designer Printed Full Protection  - TPU Multi-Coloured Printed  - Back Cover for Mi Redmi Note 9 Pro Max</v>
      </c>
      <c r="D3160" s="10" t="str">
        <f t="shared" si="148"/>
        <v>OYESTUFF Zig Zag  Silicone Designer Printed Full Protection</v>
      </c>
      <c r="E3160" s="8" t="s">
        <v>9462</v>
      </c>
      <c r="F3160" s="10">
        <f t="shared" si="149"/>
        <v>131</v>
      </c>
      <c r="G3160" s="3" t="s">
        <v>633</v>
      </c>
      <c r="H3160" s="8" t="s">
        <v>9852</v>
      </c>
      <c r="I3160" s="3">
        <v>12556</v>
      </c>
      <c r="J3160" s="3">
        <v>263.5</v>
      </c>
    </row>
    <row r="3161" spans="1:10" ht="14.25" customHeight="1" x14ac:dyDescent="0.25">
      <c r="A3161" s="3">
        <v>2649973</v>
      </c>
      <c r="B3161" s="10" t="s">
        <v>971</v>
      </c>
      <c r="C3161" s="10" t="str">
        <f t="shared" si="147"/>
        <v>ZDQTRA Brightness &amp; 3 Colour Changing 3D Crystal Night lamp Light for Bedroom USB Type Multipurpose Standing Bedside led Night Light lamp Bulb for Living Room(1pcs)</v>
      </c>
      <c r="D3161" s="10" t="str">
        <f t="shared" si="148"/>
        <v>ZDQTRA Brightness &amp; 3 Colour Changing 3D Crystal Night lamp Light for Bedroom USB Type Multipurpose</v>
      </c>
      <c r="E3161" s="8" t="s">
        <v>8800</v>
      </c>
      <c r="F3161" s="10">
        <f t="shared" si="149"/>
        <v>164</v>
      </c>
      <c r="G3161" s="3" t="s">
        <v>972</v>
      </c>
      <c r="H3161" s="8" t="s">
        <v>973</v>
      </c>
      <c r="I3161" s="3">
        <v>1674</v>
      </c>
      <c r="J3161" s="3">
        <v>232.5</v>
      </c>
    </row>
    <row r="3162" spans="1:10" ht="14.25" customHeight="1" x14ac:dyDescent="0.25">
      <c r="A3162" s="3">
        <v>2651378</v>
      </c>
      <c r="B3162" s="10" t="s">
        <v>6739</v>
      </c>
      <c r="C3162" s="10" t="str">
        <f t="shared" si="147"/>
        <v>Fashionable Village Men's Color Full Printed Half Sleeve Shirt for Men (S, White)</v>
      </c>
      <c r="D3162" s="10" t="str">
        <f t="shared" si="148"/>
        <v>Fashionable Village Men's Color Full Printed Half Sleeve Shirt for Men (S, White)</v>
      </c>
      <c r="E3162" s="8" t="s">
        <v>6739</v>
      </c>
      <c r="F3162" s="10">
        <f t="shared" si="149"/>
        <v>81</v>
      </c>
      <c r="G3162" s="3" t="s">
        <v>9463</v>
      </c>
      <c r="H3162" s="8" t="s">
        <v>9464</v>
      </c>
      <c r="I3162" s="3">
        <v>2851</v>
      </c>
      <c r="J3162" s="3">
        <v>314.95999999999998</v>
      </c>
    </row>
    <row r="3163" spans="1:10" ht="14.25" customHeight="1" x14ac:dyDescent="0.25">
      <c r="A3163" s="3">
        <v>2652208</v>
      </c>
      <c r="B3163" s="10" t="s">
        <v>1340</v>
      </c>
      <c r="C3163" s="10" t="str">
        <f t="shared" si="147"/>
        <v>Women's Pet Carrier Sweatshirt Kangaroo Pouch Hoodies Small Cat Dog Holder Sweatshirt Long Sleeve Hooded Tops (Black, XX-Large)</v>
      </c>
      <c r="D3163" s="10" t="str">
        <f t="shared" si="148"/>
        <v>Women's Pet Carrier Sweatshirt Kangaroo Pouch Hoodies Small Cat Dog Holder Sweatshirt Long Sleeve Ho</v>
      </c>
      <c r="E3163" s="8" t="s">
        <v>8801</v>
      </c>
      <c r="F3163" s="10">
        <f t="shared" si="149"/>
        <v>127</v>
      </c>
      <c r="G3163" s="3" t="s">
        <v>1341</v>
      </c>
      <c r="H3163" s="8" t="s">
        <v>9689</v>
      </c>
      <c r="I3163" s="3">
        <v>7073</v>
      </c>
      <c r="J3163" s="3">
        <v>232.5</v>
      </c>
    </row>
    <row r="3164" spans="1:10" ht="14.25" customHeight="1" x14ac:dyDescent="0.25">
      <c r="A3164" s="3">
        <v>2652750</v>
      </c>
      <c r="B3164" s="10" t="s">
        <v>2954</v>
      </c>
      <c r="C3164" s="10" t="str">
        <f t="shared" si="147"/>
        <v>Raj Creations Valentines Day/Engagement/Wedding Dancing Couple Cake Topper Golden Mirror 7.5 inch (f1g039)</v>
      </c>
      <c r="D3164" s="10" t="str">
        <f t="shared" si="148"/>
        <v>Raj Creations Valentines Day/Engagement/Wedding Dancing Couple Cake Topper Golden Mirror 7.5 inch (f</v>
      </c>
      <c r="E3164" s="8" t="s">
        <v>8802</v>
      </c>
      <c r="F3164" s="10">
        <f t="shared" si="149"/>
        <v>106</v>
      </c>
      <c r="G3164" s="3" t="s">
        <v>2955</v>
      </c>
      <c r="H3164" s="8" t="s">
        <v>2956</v>
      </c>
      <c r="I3164" s="3">
        <v>12722</v>
      </c>
      <c r="J3164" s="3">
        <v>7.87</v>
      </c>
    </row>
    <row r="3165" spans="1:10" ht="14.25" customHeight="1" x14ac:dyDescent="0.25">
      <c r="A3165" s="3">
        <v>2653437</v>
      </c>
      <c r="B3165" s="10" t="s">
        <v>560</v>
      </c>
      <c r="C3165" s="10" t="str">
        <f t="shared" si="147"/>
        <v>Generic Hard Plastic 3D Printed for Vivo Iq003 Designer Flower Multi Colour for Girls &amp; Boys Printed Back Cover for Vivo Iq003</v>
      </c>
      <c r="D3165" s="10" t="str">
        <f t="shared" si="148"/>
        <v>Generic Hard Plastic 3D Printed for Vivo Iq003 Designer Flower Multi Colour for Girls &amp; Boys Printed</v>
      </c>
      <c r="E3165" s="8" t="s">
        <v>8803</v>
      </c>
      <c r="F3165" s="10">
        <f t="shared" si="149"/>
        <v>126</v>
      </c>
      <c r="G3165" s="3" t="s">
        <v>561</v>
      </c>
      <c r="H3165" s="8" t="s">
        <v>562</v>
      </c>
      <c r="I3165" s="3">
        <v>12064</v>
      </c>
      <c r="J3165" s="3">
        <v>263.5</v>
      </c>
    </row>
    <row r="3166" spans="1:10" ht="14.25" customHeight="1" x14ac:dyDescent="0.25">
      <c r="A3166" s="3">
        <v>2653439</v>
      </c>
      <c r="B3166" s="10" t="s">
        <v>9465</v>
      </c>
      <c r="C3166" s="10" t="str">
        <f t="shared" si="147"/>
        <v>HIGHROOF® Fruit Wooden Puzzle Kids Games Toys for Kids 3+ Jigsaw Puzzles for Adults Baby Learning Toys Educational Toys for 2 Board Game</v>
      </c>
      <c r="D3166" s="10" t="str">
        <f t="shared" si="148"/>
        <v>HIGHROOF® Fruit Wooden Puzzle Kids Games Toys for Kids 3+ Jigsaw Puzzles for Adults Baby Learning To</v>
      </c>
      <c r="E3166" s="8" t="s">
        <v>9466</v>
      </c>
      <c r="F3166" s="10">
        <f t="shared" si="149"/>
        <v>136</v>
      </c>
      <c r="G3166" s="3" t="s">
        <v>10182</v>
      </c>
      <c r="H3166" s="8" t="s">
        <v>659</v>
      </c>
      <c r="I3166" s="3">
        <v>1147</v>
      </c>
      <c r="J3166" s="3">
        <v>449.5</v>
      </c>
    </row>
    <row r="3167" spans="1:10" ht="14.25" customHeight="1" x14ac:dyDescent="0.25">
      <c r="A3167" s="3">
        <v>2654558</v>
      </c>
      <c r="B3167" s="10" t="s">
        <v>5456</v>
      </c>
      <c r="C3167" s="10" t="str">
        <f t="shared" si="147"/>
        <v>AshleyandAlvis Anti Bacterial, Micro Modal, Skinny Soft Premium Panties-Women's Hipster (Color-Black-White-Nude) (Size-L) (Pack of 3) No Itching, Moisture Wicking -100% Try On Guarantee-Made in India</v>
      </c>
      <c r="D3167" s="10" t="str">
        <f t="shared" si="148"/>
        <v>AshleyandAlvis Anti Bacterial, Micro Modal, Skinny Soft Premium Panties</v>
      </c>
      <c r="E3167" s="8" t="s">
        <v>8805</v>
      </c>
      <c r="F3167" s="10">
        <f t="shared" si="149"/>
        <v>199</v>
      </c>
      <c r="G3167" s="3" t="s">
        <v>9655</v>
      </c>
      <c r="H3167" s="8" t="s">
        <v>5458</v>
      </c>
      <c r="I3167" s="3">
        <v>3018</v>
      </c>
      <c r="J3167" s="3">
        <v>372</v>
      </c>
    </row>
    <row r="3168" spans="1:10" ht="14.25" customHeight="1" x14ac:dyDescent="0.25">
      <c r="A3168" s="3">
        <v>2655417</v>
      </c>
      <c r="B3168" s="10" t="s">
        <v>1948</v>
      </c>
      <c r="C3168" s="10" t="str">
        <f t="shared" si="147"/>
        <v>Generic Small Dots in Red Colour Background Printed Designer Hard Back Case Cover for Xiaomi Mi 9T / Mi 9T Pro/Redmi K20 / K20 Pro -(TR) MKK2024</v>
      </c>
      <c r="D3168" s="10" t="str">
        <f t="shared" si="148"/>
        <v>Generic Small Dots in Red Colour Background Printed Designer Hard Back Case Cover for Xiaomi Mi 9T /</v>
      </c>
      <c r="E3168" s="8" t="s">
        <v>8806</v>
      </c>
      <c r="F3168" s="10">
        <f t="shared" si="149"/>
        <v>144</v>
      </c>
      <c r="G3168" s="3" t="s">
        <v>435</v>
      </c>
      <c r="H3168" s="8" t="s">
        <v>436</v>
      </c>
      <c r="I3168" s="3">
        <v>12064</v>
      </c>
      <c r="J3168" s="3">
        <v>279</v>
      </c>
    </row>
    <row r="3169" spans="1:10" ht="14.25" customHeight="1" x14ac:dyDescent="0.25">
      <c r="A3169" s="3">
        <v>2655722</v>
      </c>
      <c r="B3169" s="10" t="s">
        <v>2284</v>
      </c>
      <c r="C3169" s="10" t="str">
        <f t="shared" si="147"/>
        <v>LivingRural Shower Curtain, Blue and Pink Ombre Mermaid Funny Rustic Waterproof Washable Fabric Curtains with 12 Hooks for Bathroom 36"x72"</v>
      </c>
      <c r="D3169" s="10" t="str">
        <f t="shared" si="148"/>
        <v>LivingRural Shower Curtain, Blue and Pink Ombre Mermaid Funny Rustic Waterproof Washable Fabric Curt</v>
      </c>
      <c r="E3169" s="8" t="s">
        <v>8807</v>
      </c>
      <c r="F3169" s="10">
        <f t="shared" si="149"/>
        <v>139</v>
      </c>
      <c r="G3169" s="3" t="s">
        <v>2285</v>
      </c>
      <c r="H3169" s="8" t="s">
        <v>9911</v>
      </c>
      <c r="I3169" s="3">
        <v>1688</v>
      </c>
      <c r="J3169" s="3">
        <v>283.45999999999998</v>
      </c>
    </row>
    <row r="3170" spans="1:10" ht="14.25" customHeight="1" x14ac:dyDescent="0.25">
      <c r="A3170" s="3">
        <v>2655893</v>
      </c>
      <c r="B3170" s="10" t="s">
        <v>6909</v>
      </c>
      <c r="C3170" s="10" t="str">
        <f t="shared" si="147"/>
        <v>OYESTUFF Girl Frills Printed TPU Designer Soft Back Case Cover for Samsung M31s (Multi-Coloured, Silicone)</v>
      </c>
      <c r="D3170" s="10" t="str">
        <f t="shared" si="148"/>
        <v>OYESTUFF Girl Frills Printed TPU Designer Soft Back Case Cover for Samsung M31s (Multi</v>
      </c>
      <c r="E3170" s="8" t="s">
        <v>8808</v>
      </c>
      <c r="F3170" s="10">
        <f t="shared" si="149"/>
        <v>106</v>
      </c>
      <c r="G3170" s="3" t="s">
        <v>633</v>
      </c>
      <c r="H3170" s="8" t="s">
        <v>9852</v>
      </c>
      <c r="I3170" s="3">
        <v>12556</v>
      </c>
      <c r="J3170" s="3">
        <v>263.5</v>
      </c>
    </row>
    <row r="3171" spans="1:10" ht="14.25" customHeight="1" x14ac:dyDescent="0.25">
      <c r="A3171" s="3">
        <v>2656196</v>
      </c>
      <c r="B3171" s="10" t="s">
        <v>1628</v>
      </c>
      <c r="C3171" s="10" t="str">
        <f t="shared" si="147"/>
        <v>Transparent Jewelry Storage Book(100 Grids + 50 Transparent Anti Oxidation Jewelry Bags), Portable Travel Jewelry Organizer Storage Book For Earring Necklace Bracelet</v>
      </c>
      <c r="D3171" s="10" t="str">
        <f t="shared" si="148"/>
        <v>Transparent Jewelry Storage Book(100 Grids + 50 Transparent Anti Oxidation Jewelry Bags), Portable T</v>
      </c>
      <c r="E3171" s="8" t="s">
        <v>8809</v>
      </c>
      <c r="F3171" s="10">
        <f t="shared" si="149"/>
        <v>166</v>
      </c>
      <c r="G3171" s="3" t="s">
        <v>10183</v>
      </c>
      <c r="H3171" s="8" t="s">
        <v>9656</v>
      </c>
      <c r="I3171" s="3">
        <v>3329</v>
      </c>
      <c r="J3171" s="3">
        <v>232.5</v>
      </c>
    </row>
    <row r="3172" spans="1:10" ht="14.25" customHeight="1" x14ac:dyDescent="0.25">
      <c r="A3172" s="3">
        <v>2656446</v>
      </c>
      <c r="B3172" s="10" t="s">
        <v>577</v>
      </c>
      <c r="C3172" s="10" t="str">
        <f t="shared" si="147"/>
        <v>TONYBOY Boy's Yarn Dyed Checks Shirt &amp; Solid Shirt - Green/Fluo Orange (Pack of 2)</v>
      </c>
      <c r="D3172" s="10" t="str">
        <f t="shared" si="148"/>
        <v>TONYBOY Boy's Yarn Dyed Checks Shirt &amp; Solid Shirt</v>
      </c>
      <c r="E3172" s="8" t="s">
        <v>8810</v>
      </c>
      <c r="F3172" s="10">
        <f t="shared" si="149"/>
        <v>82</v>
      </c>
      <c r="G3172" s="3" t="s">
        <v>578</v>
      </c>
      <c r="H3172" s="8" t="s">
        <v>579</v>
      </c>
      <c r="I3172" s="3">
        <v>2677</v>
      </c>
      <c r="J3172" s="3">
        <v>387.5</v>
      </c>
    </row>
    <row r="3173" spans="1:10" ht="14.25" customHeight="1" x14ac:dyDescent="0.25">
      <c r="A3173" s="3">
        <v>2656539</v>
      </c>
      <c r="B3173" s="10" t="s">
        <v>1961</v>
      </c>
      <c r="C3173" s="10" t="str">
        <f t="shared" si="147"/>
        <v>Slingwing Polybag (9 X12 inches) with Document Pouch POD Jacket, Courier Bags, 60 Micron White &amp; Black (100 Pcs)</v>
      </c>
      <c r="D3173" s="10" t="str">
        <f t="shared" si="148"/>
        <v>Slingwing Polybag (9 X12 inches) with Document Pouch POD Jacket, Courier Bags, 60 Micron White &amp; Bla</v>
      </c>
      <c r="E3173" s="8" t="s">
        <v>8811</v>
      </c>
      <c r="F3173" s="10">
        <f t="shared" si="149"/>
        <v>112</v>
      </c>
      <c r="G3173" s="3" t="s">
        <v>1962</v>
      </c>
      <c r="H3173" s="8" t="s">
        <v>1963</v>
      </c>
      <c r="I3173" s="3">
        <v>11639</v>
      </c>
      <c r="J3173" s="3">
        <v>157.47999999999999</v>
      </c>
    </row>
    <row r="3174" spans="1:10" ht="14.25" customHeight="1" x14ac:dyDescent="0.25">
      <c r="A3174" s="3">
        <v>2656770</v>
      </c>
      <c r="B3174" s="10" t="s">
        <v>4830</v>
      </c>
      <c r="C3174" s="10" t="str">
        <f t="shared" si="147"/>
        <v>Durion Kickstand Mirror Flip Case for Oppo Reno 6 Pro Shockproof Mirror Clear View with Optimized Viewing Angle Leather Flip Cover for Oppo Reno 6 Pro Black Flip Case</v>
      </c>
      <c r="D3174" s="10" t="str">
        <f t="shared" si="148"/>
        <v>Durion Kickstand Mirror Flip Case for Oppo Reno 6 Pro Shockproof Mirror Clear View with Optimized Vi</v>
      </c>
      <c r="E3174" s="8" t="s">
        <v>8812</v>
      </c>
      <c r="F3174" s="10">
        <f t="shared" si="149"/>
        <v>166</v>
      </c>
      <c r="G3174" s="3" t="s">
        <v>4831</v>
      </c>
      <c r="H3174" s="8" t="s">
        <v>4832</v>
      </c>
      <c r="I3174" s="3">
        <v>12064</v>
      </c>
      <c r="J3174" s="3">
        <v>310</v>
      </c>
    </row>
    <row r="3175" spans="1:10" ht="14.25" customHeight="1" x14ac:dyDescent="0.25">
      <c r="A3175" s="3">
        <v>2657162</v>
      </c>
      <c r="B3175" s="10" t="s">
        <v>1170</v>
      </c>
      <c r="C3175" s="10" t="str">
        <f t="shared" si="147"/>
        <v>Cute Cosmetic Bag, TV Show Makeup Bag Travel Organiser Case with Zipper Best Friends Sister Women Girls Ladies Friendship Gifts, Cosmetic Bag L 3, One Size</v>
      </c>
      <c r="D3175" s="10" t="str">
        <f t="shared" si="148"/>
        <v>Cute Cosmetic Bag, TV Show Makeup Bag Travel Organiser Case with Zipper Best Friends Sister Women Gi</v>
      </c>
      <c r="E3175" s="8" t="s">
        <v>8813</v>
      </c>
      <c r="F3175" s="10">
        <f t="shared" si="149"/>
        <v>155</v>
      </c>
      <c r="G3175" s="3" t="s">
        <v>10238</v>
      </c>
      <c r="H3175" s="8" t="s">
        <v>9912</v>
      </c>
      <c r="I3175" s="3">
        <v>367</v>
      </c>
      <c r="J3175" s="3">
        <v>356.5</v>
      </c>
    </row>
    <row r="3176" spans="1:10" ht="14.25" customHeight="1" x14ac:dyDescent="0.25">
      <c r="A3176" s="3">
        <v>2657579</v>
      </c>
      <c r="B3176" s="10" t="s">
        <v>569</v>
      </c>
      <c r="C3176" s="10" t="str">
        <f t="shared" si="147"/>
        <v>EZOK Men's Genuine Leather Buckle Monk Shoes (Tan, 9 UK)</v>
      </c>
      <c r="D3176" s="10" t="str">
        <f t="shared" si="148"/>
        <v>EZOK Men's Genuine Leather Buckle Monk Shoes (Tan, 9 UK)</v>
      </c>
      <c r="E3176" s="8" t="s">
        <v>569</v>
      </c>
      <c r="F3176" s="10">
        <f t="shared" si="149"/>
        <v>56</v>
      </c>
      <c r="G3176" s="3" t="s">
        <v>9467</v>
      </c>
      <c r="H3176" s="8" t="s">
        <v>9468</v>
      </c>
      <c r="I3176" s="3">
        <v>3246</v>
      </c>
      <c r="J3176" s="3">
        <v>393.7</v>
      </c>
    </row>
    <row r="3177" spans="1:10" ht="14.25" customHeight="1" x14ac:dyDescent="0.25">
      <c r="A3177" s="3">
        <v>2658193</v>
      </c>
      <c r="B3177" s="10" t="s">
        <v>4708</v>
      </c>
      <c r="C3177" s="10" t="str">
        <f t="shared" si="147"/>
        <v>Cucumber Baby Girls Casual Top and Bloomer (6-9 Months, Green-Pink)</v>
      </c>
      <c r="D3177" s="10" t="str">
        <f t="shared" si="148"/>
        <v>Cucumber Baby Girls Casual Top and Bloomer (6</v>
      </c>
      <c r="E3177" s="8" t="s">
        <v>8814</v>
      </c>
      <c r="F3177" s="10">
        <f t="shared" si="149"/>
        <v>67</v>
      </c>
      <c r="G3177" s="3" t="s">
        <v>4709</v>
      </c>
      <c r="H3177" s="8" t="s">
        <v>4710</v>
      </c>
      <c r="I3177" s="3">
        <v>2415</v>
      </c>
      <c r="J3177" s="3">
        <v>310</v>
      </c>
    </row>
    <row r="3178" spans="1:10" ht="14.25" customHeight="1" x14ac:dyDescent="0.25">
      <c r="A3178" s="3">
        <v>2659418</v>
      </c>
      <c r="B3178" s="10" t="s">
        <v>7115</v>
      </c>
      <c r="C3178" s="10" t="str">
        <f t="shared" si="147"/>
        <v>Original BN55 Mobile Battery for Redmi Mi Note 9S (5020mAh) with 3 Months Warranty</v>
      </c>
      <c r="D3178" s="10" t="str">
        <f t="shared" si="148"/>
        <v>Original BN55 Mobile Battery for Redmi Mi Note 9S (5020mAh) with 3 Months Warranty</v>
      </c>
      <c r="E3178" s="8" t="s">
        <v>7115</v>
      </c>
      <c r="F3178" s="10">
        <f t="shared" si="149"/>
        <v>82</v>
      </c>
      <c r="G3178" s="3" t="s">
        <v>7116</v>
      </c>
      <c r="H3178" s="8" t="s">
        <v>10248</v>
      </c>
      <c r="I3178" s="3">
        <v>12571</v>
      </c>
      <c r="J3178" s="3">
        <v>393.7</v>
      </c>
    </row>
    <row r="3179" spans="1:10" ht="14.25" customHeight="1" x14ac:dyDescent="0.25">
      <c r="A3179" s="3">
        <v>2659976</v>
      </c>
      <c r="B3179" s="10" t="s">
        <v>5014</v>
      </c>
      <c r="C3179" s="10" t="str">
        <f t="shared" si="147"/>
        <v>Garth ï»¿Kitchen 3 in 1 Multi Purpose Vegetable Peeler Grater Cutter for Food Preparation (Multicolor)</v>
      </c>
      <c r="D3179" s="10" t="str">
        <f t="shared" si="148"/>
        <v>Garth ï»¿Kitchen 3 in 1 Multi Purpose Vegetable Peeler Grater Cutter for Food Preparation (Multicolo</v>
      </c>
      <c r="E3179" s="8" t="s">
        <v>8815</v>
      </c>
      <c r="F3179" s="10">
        <f t="shared" si="149"/>
        <v>102</v>
      </c>
      <c r="G3179" s="3" t="s">
        <v>5015</v>
      </c>
      <c r="H3179" s="8" t="s">
        <v>9690</v>
      </c>
      <c r="I3179" s="3">
        <v>11603</v>
      </c>
      <c r="J3179" s="3">
        <v>356.5</v>
      </c>
    </row>
    <row r="3180" spans="1:10" ht="14.25" customHeight="1" x14ac:dyDescent="0.25">
      <c r="A3180" s="3">
        <v>2660135</v>
      </c>
      <c r="B3180" s="10" t="s">
        <v>495</v>
      </c>
      <c r="C3180" s="10" t="str">
        <f t="shared" si="147"/>
        <v>Hush Puppies Men's Zampa Black Leather Sneaker-8 UK (8246647)</v>
      </c>
      <c r="D3180" s="10" t="str">
        <f t="shared" si="148"/>
        <v>Hush Puppies Men's Zampa Black Leather Sneaker</v>
      </c>
      <c r="E3180" s="8" t="s">
        <v>8816</v>
      </c>
      <c r="F3180" s="10">
        <f t="shared" si="149"/>
        <v>61</v>
      </c>
      <c r="G3180" s="3" t="s">
        <v>496</v>
      </c>
      <c r="H3180" s="14"/>
      <c r="I3180" s="3">
        <v>3251</v>
      </c>
      <c r="J3180" s="3">
        <v>516.15</v>
      </c>
    </row>
    <row r="3181" spans="1:10" ht="14.25" customHeight="1" x14ac:dyDescent="0.25">
      <c r="A3181" s="3">
        <v>2661609</v>
      </c>
      <c r="B3181" s="10" t="s">
        <v>3364</v>
      </c>
      <c r="C3181" s="10" t="str">
        <f t="shared" si="147"/>
        <v>Bluetail Ultra-Slim Crystal LED Wireless Charger for iPhone and Android Smartphones Certified</v>
      </c>
      <c r="D3181" s="10" t="str">
        <f t="shared" si="148"/>
        <v>Bluetail Ultra</v>
      </c>
      <c r="E3181" s="8" t="s">
        <v>8817</v>
      </c>
      <c r="F3181" s="10">
        <f t="shared" si="149"/>
        <v>93</v>
      </c>
      <c r="G3181" s="3" t="s">
        <v>3365</v>
      </c>
      <c r="H3181" s="8" t="s">
        <v>3366</v>
      </c>
      <c r="I3181" s="3">
        <v>12570</v>
      </c>
      <c r="J3181" s="3">
        <v>393.7</v>
      </c>
    </row>
    <row r="3182" spans="1:10" ht="14.25" customHeight="1" x14ac:dyDescent="0.25">
      <c r="A3182" s="3">
        <v>2662579</v>
      </c>
      <c r="B3182" s="10" t="s">
        <v>3992</v>
      </c>
      <c r="C3182" s="10" t="str">
        <f t="shared" si="147"/>
        <v>arythe Neck Duster 6 inch Medium Hair Cutting Professional Yellow skull</v>
      </c>
      <c r="D3182" s="10" t="str">
        <f t="shared" si="148"/>
        <v>arythe Neck Duster 6 inch Medium Hair Cutting Professional Yellow skull</v>
      </c>
      <c r="E3182" s="8" t="s">
        <v>3992</v>
      </c>
      <c r="F3182" s="10">
        <f t="shared" si="149"/>
        <v>71</v>
      </c>
      <c r="G3182" s="3" t="s">
        <v>3993</v>
      </c>
      <c r="H3182" s="8" t="s">
        <v>9913</v>
      </c>
      <c r="I3182" s="3">
        <v>279</v>
      </c>
      <c r="J3182" s="3">
        <v>196.85</v>
      </c>
    </row>
    <row r="3183" spans="1:10" ht="14.25" customHeight="1" x14ac:dyDescent="0.25">
      <c r="A3183" s="3">
        <v>2663345</v>
      </c>
      <c r="B3183" s="10" t="s">
        <v>6285</v>
      </c>
      <c r="C3183" s="10" t="str">
        <f t="shared" si="147"/>
        <v>BLJ &amp; SONS Heart Shape Red Tin Gift Box and Teddy &amp; 3 Fragrant Artificial Rose Bud Petal with Message Bottle</v>
      </c>
      <c r="D3183" s="10" t="str">
        <f t="shared" si="148"/>
        <v>BLJ &amp; SONS Heart Shape Red Tin Gift Box and Teddy &amp; 3 Fragrant Artificial Rose Bud Petal with Messag</v>
      </c>
      <c r="E3183" s="8" t="s">
        <v>8818</v>
      </c>
      <c r="F3183" s="10">
        <f t="shared" si="149"/>
        <v>108</v>
      </c>
      <c r="G3183" s="3" t="s">
        <v>6286</v>
      </c>
      <c r="H3183" s="8" t="s">
        <v>6287</v>
      </c>
      <c r="I3183" s="3">
        <v>7284</v>
      </c>
      <c r="J3183" s="3">
        <v>275.58999999999997</v>
      </c>
    </row>
    <row r="3184" spans="1:10" ht="14.25" customHeight="1" x14ac:dyDescent="0.25">
      <c r="A3184" s="3">
        <v>2664637</v>
      </c>
      <c r="B3184" s="10" t="s">
        <v>744</v>
      </c>
      <c r="C3184" s="10" t="str">
        <f t="shared" si="147"/>
        <v>Red Tape Men's Graphic Regular T-Shirt (RHP1014_Navy M)</v>
      </c>
      <c r="D3184" s="10" t="str">
        <f t="shared" si="148"/>
        <v>Red Tape Men's Graphic Regular T</v>
      </c>
      <c r="E3184" s="8" t="s">
        <v>8819</v>
      </c>
      <c r="F3184" s="10">
        <f t="shared" si="149"/>
        <v>55</v>
      </c>
      <c r="G3184" s="3" t="s">
        <v>745</v>
      </c>
      <c r="H3184" s="14"/>
      <c r="I3184" s="3">
        <v>2879</v>
      </c>
      <c r="J3184" s="3">
        <v>496</v>
      </c>
    </row>
    <row r="3185" spans="1:10" ht="14.25" customHeight="1" x14ac:dyDescent="0.25">
      <c r="A3185" s="3">
        <v>2666747</v>
      </c>
      <c r="B3185" s="10" t="s">
        <v>576</v>
      </c>
      <c r="C3185" s="10" t="str">
        <f t="shared" si="147"/>
        <v>Lingerie for Women for Sex Naughty,Pajamas for Women Lace Babydoll Sleepwear Boudoir Outfits Plus Size Langeray</v>
      </c>
      <c r="D3185" s="10" t="str">
        <f t="shared" si="148"/>
        <v>Lingerie for Women for Sex Naughty,Pajamas for Women Lace Babydoll Sleepwear Boudoir Outfits Plus Si</v>
      </c>
      <c r="E3185" s="8" t="s">
        <v>8820</v>
      </c>
      <c r="F3185" s="10">
        <f t="shared" si="149"/>
        <v>111</v>
      </c>
      <c r="G3185" s="4" t="s">
        <v>7218</v>
      </c>
      <c r="H3185" s="14"/>
      <c r="I3185" s="3">
        <v>9208</v>
      </c>
      <c r="J3185" s="3">
        <v>232.5</v>
      </c>
    </row>
    <row r="3186" spans="1:10" ht="14.25" customHeight="1" x14ac:dyDescent="0.25">
      <c r="A3186" s="3">
        <v>2667597</v>
      </c>
      <c r="B3186" s="10" t="s">
        <v>7066</v>
      </c>
      <c r="C3186" s="10" t="str">
        <f t="shared" si="147"/>
        <v>mDesign Slanted Rustic Farmhouse Metal Kitchen Food Storage Organizer Bin Basket with Open Front for Cabinet, Cupboard, or Pantry Shelves - Holds Potatoes, Onions, Vegetable, or Fruit - 4 Pack - Satin</v>
      </c>
      <c r="D3186" s="10" t="str">
        <f t="shared" si="148"/>
        <v>mDesign Slanted Rustic Farmhouse Metal Kitchen Food Storage Organizer Bin Basket with Open Front for</v>
      </c>
      <c r="E3186" s="8" t="s">
        <v>8821</v>
      </c>
      <c r="F3186" s="10">
        <f t="shared" si="149"/>
        <v>200</v>
      </c>
      <c r="G3186" s="3" t="s">
        <v>7067</v>
      </c>
      <c r="H3186" s="8" t="s">
        <v>7068</v>
      </c>
      <c r="I3186" s="3">
        <v>10059</v>
      </c>
      <c r="J3186" s="3">
        <v>236.22</v>
      </c>
    </row>
    <row r="3187" spans="1:10" ht="14.25" customHeight="1" x14ac:dyDescent="0.25">
      <c r="A3187" s="3">
        <v>2670159</v>
      </c>
      <c r="B3187" s="10" t="s">
        <v>3382</v>
      </c>
      <c r="C3187" s="10" t="str">
        <f t="shared" si="147"/>
        <v>ROMEIZ - Two Wheeler - Scooty - Bike Cover for Bajaj Platina 110 H-Gear Cover with Water-Resistant and Dust Proof Premium 190T Fabric_Orange Stripe</v>
      </c>
      <c r="D3187" s="10" t="str">
        <f t="shared" si="148"/>
        <v>ROMEIZ</v>
      </c>
      <c r="E3187" s="8" t="s">
        <v>8822</v>
      </c>
      <c r="F3187" s="10">
        <f t="shared" si="149"/>
        <v>147</v>
      </c>
      <c r="G3187" s="3" t="s">
        <v>3383</v>
      </c>
      <c r="H3187" s="8" t="s">
        <v>3384</v>
      </c>
      <c r="I3187" s="3">
        <v>7682</v>
      </c>
      <c r="J3187" s="3">
        <v>341</v>
      </c>
    </row>
    <row r="3188" spans="1:10" ht="14.25" customHeight="1" x14ac:dyDescent="0.25">
      <c r="A3188" s="3">
        <v>2670211</v>
      </c>
      <c r="B3188" s="10" t="s">
        <v>1716</v>
      </c>
      <c r="C3188" s="10" t="str">
        <f t="shared" si="147"/>
        <v>Dog &amp; Cat Large Size Foldable Pet Pooper Scooper Long Handle Jaws Poop Scoop Dog Sanitary Waste Pickup Removal (Colour May Vary)</v>
      </c>
      <c r="D3188" s="10" t="str">
        <f t="shared" si="148"/>
        <v>Dog &amp; Cat Large Size Foldable Pet Pooper Scooper Long Handle Jaws Poop Scoop Dog Sanitary Waste Pick</v>
      </c>
      <c r="E3188" s="8" t="s">
        <v>8823</v>
      </c>
      <c r="F3188" s="10">
        <f t="shared" si="149"/>
        <v>128</v>
      </c>
      <c r="G3188" s="3" t="s">
        <v>1717</v>
      </c>
      <c r="H3188" s="8" t="s">
        <v>1718</v>
      </c>
      <c r="I3188" s="3">
        <v>7242</v>
      </c>
      <c r="J3188" s="3">
        <v>472.44</v>
      </c>
    </row>
    <row r="3189" spans="1:10" ht="14.25" customHeight="1" x14ac:dyDescent="0.25">
      <c r="A3189" s="3">
        <v>2671387</v>
      </c>
      <c r="B3189" s="11" t="s">
        <v>285</v>
      </c>
      <c r="C3189" s="10" t="str">
        <f t="shared" si="147"/>
        <v>NMII Non-Precious Metal Base Metal with Zircon Gemstone Or Pearl Studded and Velvet worked Glossy Finished Latkan Chuda Set For Women and Girls, (Radium_2.2 Inches), Pack Of 32 Bangle Set</v>
      </c>
      <c r="D3189" s="10" t="str">
        <f t="shared" si="148"/>
        <v>NMII Non</v>
      </c>
      <c r="E3189" s="8" t="s">
        <v>7238</v>
      </c>
      <c r="F3189" s="10">
        <f t="shared" si="149"/>
        <v>187</v>
      </c>
      <c r="G3189" s="3" t="s">
        <v>286</v>
      </c>
      <c r="H3189" s="8" t="s">
        <v>287</v>
      </c>
      <c r="I3189" s="3">
        <v>12436</v>
      </c>
      <c r="J3189" s="3">
        <v>314.95999999999998</v>
      </c>
    </row>
    <row r="3190" spans="1:10" ht="14.25" customHeight="1" x14ac:dyDescent="0.25">
      <c r="A3190" s="3">
        <v>2672270</v>
      </c>
      <c r="B3190" s="10" t="s">
        <v>1575</v>
      </c>
      <c r="C3190" s="10" t="str">
        <f t="shared" si="147"/>
        <v>Marks &amp; Spencer Girl's Bermuda Shorts (T77_3464E_Denim_2-3 Y)</v>
      </c>
      <c r="D3190" s="10" t="str">
        <f t="shared" si="148"/>
        <v>Marks &amp; Spencer Girl's Bermuda Shorts (T77_3464E_Denim_2</v>
      </c>
      <c r="E3190" s="8" t="s">
        <v>8824</v>
      </c>
      <c r="F3190" s="10">
        <f t="shared" si="149"/>
        <v>61</v>
      </c>
      <c r="G3190" s="3" t="s">
        <v>1576</v>
      </c>
      <c r="H3190" s="14"/>
      <c r="I3190" s="3">
        <v>2750</v>
      </c>
      <c r="J3190" s="3">
        <v>393.7</v>
      </c>
    </row>
    <row r="3191" spans="1:10" ht="14.25" customHeight="1" x14ac:dyDescent="0.25">
      <c r="A3191" s="3">
        <v>2672650</v>
      </c>
      <c r="B3191" s="10" t="s">
        <v>487</v>
      </c>
      <c r="C3191" s="10" t="str">
        <f t="shared" si="147"/>
        <v>The Design Cart Blue Square (10*10) 2 Hole Acrylic Stones for Artificial Jewelry Art Making,Designer Dress Material, Bangles Making,Size-10 mm * 10 mm,Pack of 100 Gross / 14400 Pieces</v>
      </c>
      <c r="D3191" s="10" t="str">
        <f t="shared" si="148"/>
        <v>The Design Cart Blue Square (10*10) 2 Hole Acrylic Stones for Artificial Jewelry Art Making,Designer</v>
      </c>
      <c r="E3191" s="8" t="s">
        <v>8825</v>
      </c>
      <c r="F3191" s="10">
        <f t="shared" si="149"/>
        <v>183</v>
      </c>
      <c r="G3191" s="3" t="s">
        <v>10239</v>
      </c>
      <c r="H3191" s="8" t="s">
        <v>489</v>
      </c>
      <c r="I3191" s="3">
        <v>11209</v>
      </c>
      <c r="J3191" s="3">
        <v>78.739999999999995</v>
      </c>
    </row>
    <row r="3192" spans="1:10" ht="14.25" customHeight="1" x14ac:dyDescent="0.25">
      <c r="A3192" s="3">
        <v>2672696</v>
      </c>
      <c r="B3192" s="10" t="s">
        <v>9469</v>
      </c>
      <c r="C3192" s="10" t="str">
        <f t="shared" si="147"/>
        <v>GlobalNiche® Food Fresh Keep Kitchen Tools Silicone Wraps Seal Cover Stretch Cling Film (3621)</v>
      </c>
      <c r="D3192" s="10" t="str">
        <f t="shared" si="148"/>
        <v>GlobalNiche® Food Fresh Keep Kitchen Tools Silicone Wraps Seal Cover Stretch Cling Film (3621)</v>
      </c>
      <c r="E3192" s="8" t="s">
        <v>9469</v>
      </c>
      <c r="F3192" s="10">
        <f t="shared" si="149"/>
        <v>94</v>
      </c>
      <c r="G3192" s="3" t="s">
        <v>1624</v>
      </c>
      <c r="H3192" s="8" t="s">
        <v>4412</v>
      </c>
      <c r="I3192" s="3">
        <v>1432</v>
      </c>
      <c r="J3192" s="3">
        <v>232.5</v>
      </c>
    </row>
    <row r="3193" spans="1:10" ht="14.25" customHeight="1" x14ac:dyDescent="0.25">
      <c r="A3193" s="3">
        <v>2673191</v>
      </c>
      <c r="B3193" s="10" t="s">
        <v>7</v>
      </c>
      <c r="C3193" s="10" t="str">
        <f t="shared" si="147"/>
        <v>Marks &amp; Spencer Girls' Pyjama Sets T86_2561C_Navy Mix_9-10Y</v>
      </c>
      <c r="D3193" s="10" t="str">
        <f t="shared" si="148"/>
        <v>Marks &amp; Spencer Girls' Pyjama Sets T86_2561C_Navy Mix_9</v>
      </c>
      <c r="E3193" s="8" t="s">
        <v>8826</v>
      </c>
      <c r="F3193" s="10">
        <f t="shared" si="149"/>
        <v>59</v>
      </c>
      <c r="G3193" s="3" t="s">
        <v>8</v>
      </c>
      <c r="H3193" s="14"/>
      <c r="I3193" s="3">
        <v>2755</v>
      </c>
      <c r="J3193" s="3">
        <v>393.7</v>
      </c>
    </row>
    <row r="3194" spans="1:10" ht="14.25" customHeight="1" x14ac:dyDescent="0.25">
      <c r="A3194" s="3">
        <v>2673784</v>
      </c>
      <c r="B3194" s="10" t="s">
        <v>6996</v>
      </c>
      <c r="C3194" s="10" t="str">
        <f t="shared" si="147"/>
        <v>SEMAPHORE Car Door Edge Universal Clear Door Sill Protector Anti-Collision Film(Tranparent) 5metre x 5cm Invisilble Compatible with Hyundai Accent</v>
      </c>
      <c r="D3194" s="10" t="str">
        <f t="shared" si="148"/>
        <v>SEMAPHORE Car Door Edge Universal Clear Door Sill Protector Anti</v>
      </c>
      <c r="E3194" s="8" t="s">
        <v>8827</v>
      </c>
      <c r="F3194" s="10">
        <f t="shared" si="149"/>
        <v>146</v>
      </c>
      <c r="G3194" s="3" t="s">
        <v>9470</v>
      </c>
      <c r="H3194" s="8" t="s">
        <v>6998</v>
      </c>
      <c r="I3194" s="3">
        <v>7895</v>
      </c>
      <c r="J3194" s="3">
        <v>775</v>
      </c>
    </row>
    <row r="3195" spans="1:10" ht="14.25" customHeight="1" x14ac:dyDescent="0.25">
      <c r="A3195" s="3">
        <v>2673821</v>
      </c>
      <c r="B3195" s="10" t="s">
        <v>5703</v>
      </c>
      <c r="C3195" s="10" t="str">
        <f t="shared" si="147"/>
        <v>Mishka Creations Women's Cotton Fashionable &amp; Casual Printed Readymade Teal Colour Kurti  -  -  Printed Kurti for Women (Mishk-Kur-TL-XXL)</v>
      </c>
      <c r="D3195" s="10" t="str">
        <f t="shared" si="148"/>
        <v>Mishka Creations Women's Cotton Fashionable &amp; Casual Printed Readymade Teal Colour Kurti</v>
      </c>
      <c r="E3195" s="8" t="s">
        <v>8828</v>
      </c>
      <c r="F3195" s="10">
        <f t="shared" si="149"/>
        <v>138</v>
      </c>
      <c r="G3195" s="3" t="s">
        <v>5704</v>
      </c>
      <c r="H3195" s="8" t="s">
        <v>5705</v>
      </c>
      <c r="I3195" s="3">
        <v>2916</v>
      </c>
      <c r="J3195" s="3">
        <v>472.44</v>
      </c>
    </row>
    <row r="3196" spans="1:10" ht="14.25" customHeight="1" x14ac:dyDescent="0.25">
      <c r="A3196" s="3">
        <v>2675465</v>
      </c>
      <c r="B3196" s="10" t="s">
        <v>10240</v>
      </c>
      <c r="C3196" s="10" t="str">
        <f t="shared" si="147"/>
        <v>OWEXONE Women's Multicolour dye Full Sleeve Crop top Hoodie102(Sky Blue_Yellow)</v>
      </c>
      <c r="D3196" s="10" t="str">
        <f t="shared" si="148"/>
        <v>OWEXONE Women's Multicolour dye Full Sleeve Crop top Hoodie102(Sky Blue_Yellow)</v>
      </c>
      <c r="E3196" s="8" t="s">
        <v>10240</v>
      </c>
      <c r="F3196" s="10">
        <f t="shared" si="149"/>
        <v>79</v>
      </c>
      <c r="G3196" s="3" t="s">
        <v>6219</v>
      </c>
      <c r="H3196" s="8" t="s">
        <v>10049</v>
      </c>
      <c r="I3196" s="3">
        <v>2987</v>
      </c>
      <c r="J3196" s="3">
        <v>387.5</v>
      </c>
    </row>
    <row r="3197" spans="1:10" ht="14.25" customHeight="1" x14ac:dyDescent="0.25">
      <c r="A3197" s="3">
        <v>2676374</v>
      </c>
      <c r="B3197" s="10" t="s">
        <v>3600</v>
      </c>
      <c r="C3197" s="10" t="str">
        <f t="shared" si="147"/>
        <v>HOMME STORE 3D Printing Pen Starter Kit - Includes 3D Pen, 60 Meters PLA Filament, Stencil Book + Project Guide, and Charger</v>
      </c>
      <c r="D3197" s="10" t="str">
        <f t="shared" si="148"/>
        <v>HOMME STORE 3D Printing Pen Starter Kit</v>
      </c>
      <c r="E3197" s="8" t="s">
        <v>8829</v>
      </c>
      <c r="F3197" s="10">
        <f t="shared" si="149"/>
        <v>124</v>
      </c>
      <c r="G3197" s="3" t="s">
        <v>3601</v>
      </c>
      <c r="H3197" s="8" t="s">
        <v>9914</v>
      </c>
      <c r="I3197" s="3">
        <v>5310</v>
      </c>
      <c r="J3197" s="3">
        <v>310</v>
      </c>
    </row>
    <row r="3198" spans="1:10" ht="14.25" customHeight="1" x14ac:dyDescent="0.25">
      <c r="A3198" s="3">
        <v>2678606</v>
      </c>
      <c r="B3198" s="10" t="s">
        <v>6369</v>
      </c>
      <c r="C3198" s="10" t="str">
        <f t="shared" si="147"/>
        <v>ZINGTEL Matte AntiGlare Eye Friendly Screen Protector, Made of 9H Nano Fiber, Not a Tempered Glass, Not Edge to Edge, Flexible &amp; Shatterproof Impossible Matte Screen Guard for MOTO X4 4TH GEN</v>
      </c>
      <c r="D3198" s="10" t="str">
        <f t="shared" si="148"/>
        <v>ZINGTEL Matte AntiGlare Eye Friendly Screen Protector, Made of 9H Nano Fiber, Not a Tempered Glass,</v>
      </c>
      <c r="E3198" s="8" t="s">
        <v>8830</v>
      </c>
      <c r="F3198" s="10">
        <f t="shared" si="149"/>
        <v>191</v>
      </c>
      <c r="G3198" s="3" t="s">
        <v>6370</v>
      </c>
      <c r="H3198" s="8" t="s">
        <v>6371</v>
      </c>
      <c r="I3198" s="3">
        <v>2211</v>
      </c>
      <c r="J3198" s="3">
        <v>310</v>
      </c>
    </row>
    <row r="3199" spans="1:10" ht="14.25" customHeight="1" x14ac:dyDescent="0.25">
      <c r="A3199" s="3">
        <v>2678897</v>
      </c>
      <c r="B3199" s="10" t="s">
        <v>1270</v>
      </c>
      <c r="C3199" s="10" t="str">
        <f t="shared" si="147"/>
        <v>The Himalayan Women Croptop (Medium, 01 Maroon)</v>
      </c>
      <c r="D3199" s="10" t="str">
        <f t="shared" si="148"/>
        <v>The Himalayan Women Croptop (Medium, 01 Maroon)</v>
      </c>
      <c r="E3199" s="8" t="s">
        <v>1270</v>
      </c>
      <c r="F3199" s="10">
        <f t="shared" si="149"/>
        <v>47</v>
      </c>
      <c r="G3199" s="3" t="s">
        <v>1271</v>
      </c>
      <c r="H3199" s="8" t="s">
        <v>1272</v>
      </c>
      <c r="I3199" s="3">
        <v>3077</v>
      </c>
      <c r="J3199" s="3">
        <v>314.95999999999998</v>
      </c>
    </row>
    <row r="3200" spans="1:10" ht="14.25" customHeight="1" x14ac:dyDescent="0.25">
      <c r="A3200" s="3">
        <v>2680164</v>
      </c>
      <c r="B3200" s="10" t="s">
        <v>4095</v>
      </c>
      <c r="C3200" s="10" t="str">
        <f t="shared" si="147"/>
        <v>Hexafun Women's 100% Organic Premium Pure Cotton Handkerchiefs Printed Stylish Small Size (Pack Of 3)</v>
      </c>
      <c r="D3200" s="10" t="str">
        <f t="shared" si="148"/>
        <v>Hexafun Women's 100% Organic Premium Pure Cotton Handkerchiefs Printed Stylish Small Size (Pack Of 3</v>
      </c>
      <c r="E3200" s="8" t="s">
        <v>8831</v>
      </c>
      <c r="F3200" s="10">
        <f t="shared" si="149"/>
        <v>101</v>
      </c>
      <c r="G3200" s="3" t="s">
        <v>4096</v>
      </c>
      <c r="H3200" s="8" t="s">
        <v>9471</v>
      </c>
      <c r="I3200" s="3">
        <v>2951</v>
      </c>
      <c r="J3200" s="3">
        <v>314.95999999999998</v>
      </c>
    </row>
    <row r="3201" spans="1:10" ht="14.25" customHeight="1" x14ac:dyDescent="0.25">
      <c r="A3201" s="3">
        <v>2680290</v>
      </c>
      <c r="B3201" s="10" t="s">
        <v>349</v>
      </c>
      <c r="C3201" s="10" t="str">
        <f t="shared" si="147"/>
        <v>Aditya Sign Toilet Sign Board for Office, Home, Industry, Public Places, Railway Station, Hospital GNS-12528</v>
      </c>
      <c r="D3201" s="10" t="str">
        <f t="shared" si="148"/>
        <v>Aditya Sign Toilet Sign Board for Office, Home, Industry, Public Places, Railway Station, Hospital G</v>
      </c>
      <c r="E3201" s="8" t="s">
        <v>8832</v>
      </c>
      <c r="F3201" s="10">
        <f t="shared" si="149"/>
        <v>108</v>
      </c>
      <c r="G3201" s="3" t="s">
        <v>350</v>
      </c>
      <c r="H3201" s="8" t="s">
        <v>10125</v>
      </c>
      <c r="I3201" s="3">
        <v>5274</v>
      </c>
      <c r="J3201" s="3">
        <v>314.95999999999998</v>
      </c>
    </row>
    <row r="3202" spans="1:10" ht="14.25" customHeight="1" x14ac:dyDescent="0.25">
      <c r="A3202" s="3">
        <v>2680505</v>
      </c>
      <c r="B3202" s="10" t="s">
        <v>330</v>
      </c>
      <c r="C3202" s="10" t="str">
        <f t="shared" ref="C3202:C3265" si="150">SUBSTITUTE(SUBSTITUTE(SUBSTITUTE(SUBSTITUTE(B3202,"|"," - "),"[",""),"]",""),"{","")</f>
        <v>Aegy Mobile Skin &amp; Wrap Sticker Compatible with - Google Pixel 4a ( Only Back Skin , Orange Sandstone )</v>
      </c>
      <c r="D3202" s="10" t="str">
        <f t="shared" ref="D3202:D3265" si="151">TRIM(LEFT(SUBSTITUTE(SUBSTITUTE(C3202, "|", "-"), "-", REPT(" ", 100)), 100))</f>
        <v>Aegy Mobile Skin &amp; Wrap Sticker Compatible with</v>
      </c>
      <c r="E3202" s="8" t="s">
        <v>8833</v>
      </c>
      <c r="F3202" s="10">
        <f t="shared" ref="F3202:F3265" si="152">LEN(C3202)</f>
        <v>103</v>
      </c>
      <c r="G3202" s="3" t="s">
        <v>331</v>
      </c>
      <c r="H3202" s="14"/>
      <c r="I3202" s="3">
        <v>2213</v>
      </c>
      <c r="J3202" s="3">
        <v>294.5</v>
      </c>
    </row>
    <row r="3203" spans="1:10" ht="14.25" customHeight="1" x14ac:dyDescent="0.25">
      <c r="A3203" s="3">
        <v>2683584</v>
      </c>
      <c r="B3203" s="10" t="s">
        <v>3828</v>
      </c>
      <c r="C3203" s="10" t="str">
        <f t="shared" si="150"/>
        <v>BANARASI SILK PALACE Women's Shubh Vasttram Varkala Kanchipuram Banarasi Lichi Silk Saree with Plain Unstitched Blouse Piece (blue Color)</v>
      </c>
      <c r="D3203" s="10" t="str">
        <f t="shared" si="151"/>
        <v>BANARASI SILK PALACE Women's Shubh Vasttram Varkala Kanchipuram Banarasi Lichi Silk Saree with Plain</v>
      </c>
      <c r="E3203" s="8" t="s">
        <v>8834</v>
      </c>
      <c r="F3203" s="10">
        <f t="shared" si="152"/>
        <v>137</v>
      </c>
      <c r="G3203" s="3" t="s">
        <v>3829</v>
      </c>
      <c r="H3203" s="8" t="s">
        <v>3195</v>
      </c>
      <c r="I3203" s="3">
        <v>2917</v>
      </c>
      <c r="J3203" s="3">
        <v>232.5</v>
      </c>
    </row>
    <row r="3204" spans="1:10" ht="14.25" customHeight="1" x14ac:dyDescent="0.25">
      <c r="A3204" s="3">
        <v>2686006</v>
      </c>
      <c r="B3204" s="10" t="s">
        <v>1582</v>
      </c>
      <c r="C3204" s="10" t="str">
        <f t="shared" si="150"/>
        <v>Van Heusen Flex Men's Slim Polo Shirt (VFKCAATFM57060_Blue L)</v>
      </c>
      <c r="D3204" s="10" t="str">
        <f t="shared" si="151"/>
        <v>Van Heusen Flex Men's Slim Polo Shirt (VFKCAATFM57060_Blue L)</v>
      </c>
      <c r="E3204" s="8" t="s">
        <v>1582</v>
      </c>
      <c r="F3204" s="10">
        <f t="shared" si="152"/>
        <v>61</v>
      </c>
      <c r="G3204" s="3" t="s">
        <v>1583</v>
      </c>
      <c r="H3204" s="14"/>
      <c r="I3204" s="3">
        <v>2879</v>
      </c>
      <c r="J3204" s="3">
        <v>418.5</v>
      </c>
    </row>
    <row r="3205" spans="1:10" ht="14.25" customHeight="1" x14ac:dyDescent="0.25">
      <c r="A3205" s="3">
        <v>2686627</v>
      </c>
      <c r="B3205" s="10" t="s">
        <v>5064</v>
      </c>
      <c r="C3205" s="10" t="str">
        <f t="shared" si="150"/>
        <v>Puma Kid-Unisex fruitmates Sweatpants tr cl Orange, (53390826-4 Years)</v>
      </c>
      <c r="D3205" s="10" t="str">
        <f t="shared" si="151"/>
        <v>Puma Kid</v>
      </c>
      <c r="E3205" s="8" t="s">
        <v>8835</v>
      </c>
      <c r="F3205" s="10">
        <f t="shared" si="152"/>
        <v>70</v>
      </c>
      <c r="G3205" s="3" t="s">
        <v>5065</v>
      </c>
      <c r="H3205" s="14"/>
      <c r="I3205" s="3">
        <v>2830</v>
      </c>
      <c r="J3205" s="3">
        <v>294.5</v>
      </c>
    </row>
    <row r="3206" spans="1:10" ht="14.25" customHeight="1" x14ac:dyDescent="0.25">
      <c r="A3206" s="3">
        <v>2687136</v>
      </c>
      <c r="B3206" s="10" t="s">
        <v>311</v>
      </c>
      <c r="C3206" s="10" t="str">
        <f t="shared" si="150"/>
        <v>Camera Lens Protector for Vivo X60 (Pack of 2) With Free Cleaning wipes</v>
      </c>
      <c r="D3206" s="10" t="str">
        <f t="shared" si="151"/>
        <v>Camera Lens Protector for Vivo X60 (Pack of 2) With Free Cleaning wipes</v>
      </c>
      <c r="E3206" s="8" t="s">
        <v>311</v>
      </c>
      <c r="F3206" s="10">
        <f t="shared" si="152"/>
        <v>71</v>
      </c>
      <c r="G3206" s="3" t="s">
        <v>312</v>
      </c>
      <c r="H3206" s="8" t="s">
        <v>10126</v>
      </c>
      <c r="I3206" s="3">
        <v>2211</v>
      </c>
      <c r="J3206" s="3">
        <v>271.25</v>
      </c>
    </row>
    <row r="3207" spans="1:10" ht="14.25" customHeight="1" x14ac:dyDescent="0.25">
      <c r="A3207" s="3">
        <v>2688952</v>
      </c>
      <c r="B3207" s="10" t="s">
        <v>9472</v>
      </c>
      <c r="C3207" s="10" t="str">
        <f t="shared" si="150"/>
        <v>Holy Family Oval Plaque €“ Wall Hanging €“ Ivory 16 inch</v>
      </c>
      <c r="D3207" s="10" t="str">
        <f t="shared" si="151"/>
        <v>Holy Family Oval Plaque €“ Wall Hanging €“ Ivory 16 inch</v>
      </c>
      <c r="E3207" s="8" t="s">
        <v>9472</v>
      </c>
      <c r="F3207" s="10">
        <f t="shared" si="152"/>
        <v>56</v>
      </c>
      <c r="G3207" s="3" t="s">
        <v>1103</v>
      </c>
      <c r="H3207" s="8" t="s">
        <v>9473</v>
      </c>
      <c r="I3207" s="3">
        <v>5506</v>
      </c>
      <c r="J3207" s="3">
        <v>635.5</v>
      </c>
    </row>
    <row r="3208" spans="1:10" ht="14.25" customHeight="1" x14ac:dyDescent="0.25">
      <c r="A3208" s="3">
        <v>2689108</v>
      </c>
      <c r="B3208" s="10" t="s">
        <v>2341</v>
      </c>
      <c r="C3208" s="10" t="str">
        <f t="shared" si="150"/>
        <v>Fashiol Support Shaper Stretch Cotton Lace Everyday Bra - Non-Padded, Wire-Free &amp; High Coverage (34 to 44 C, D Cup) (C, Peach, 34)</v>
      </c>
      <c r="D3208" s="10" t="str">
        <f t="shared" si="151"/>
        <v>Fashiol Support Shaper Stretch Cotton Lace Everyday Bra</v>
      </c>
      <c r="E3208" s="8" t="s">
        <v>8836</v>
      </c>
      <c r="F3208" s="10">
        <f t="shared" si="152"/>
        <v>130</v>
      </c>
      <c r="G3208" s="3" t="s">
        <v>2342</v>
      </c>
      <c r="H3208" s="8" t="s">
        <v>2343</v>
      </c>
      <c r="I3208" s="3">
        <v>3009</v>
      </c>
      <c r="J3208" s="3">
        <v>775</v>
      </c>
    </row>
    <row r="3209" spans="1:10" ht="14.25" customHeight="1" x14ac:dyDescent="0.25">
      <c r="A3209" s="3">
        <v>2690329</v>
      </c>
      <c r="B3209" s="10" t="s">
        <v>3227</v>
      </c>
      <c r="C3209" s="10" t="str">
        <f t="shared" si="150"/>
        <v>Olmeo Round shape 14 LED spot working light 42w Trucks auto off road led work light 2pc with Switch for Mahindra Marshal</v>
      </c>
      <c r="D3209" s="10" t="str">
        <f t="shared" si="151"/>
        <v>Olmeo Round shape 14 LED spot working light 42w Trucks auto off road led work light 2pc with Switch</v>
      </c>
      <c r="E3209" s="8" t="s">
        <v>8837</v>
      </c>
      <c r="F3209" s="10">
        <f t="shared" si="152"/>
        <v>120</v>
      </c>
      <c r="G3209" s="3" t="s">
        <v>3228</v>
      </c>
      <c r="H3209" s="14"/>
      <c r="I3209" s="3">
        <v>8030</v>
      </c>
      <c r="J3209" s="3">
        <v>232.5</v>
      </c>
    </row>
    <row r="3210" spans="1:10" ht="14.25" customHeight="1" x14ac:dyDescent="0.25">
      <c r="A3210" s="3">
        <v>2691925</v>
      </c>
      <c r="B3210" s="10" t="s">
        <v>5611</v>
      </c>
      <c r="C3210" s="10" t="str">
        <f t="shared" si="150"/>
        <v>Women Love Heart Tulle Dress Sexy Off Shoulder Mesh Fluffy Layered Wedding Valentine's Day Party Date Night Dress (02# Blue, Small)</v>
      </c>
      <c r="D3210" s="10" t="str">
        <f t="shared" si="151"/>
        <v>Women Love Heart Tulle Dress Sexy Off Shoulder Mesh Fluffy Layered Wedding Valentine's Day Party Dat</v>
      </c>
      <c r="E3210" s="8" t="s">
        <v>8838</v>
      </c>
      <c r="F3210" s="10">
        <f t="shared" si="152"/>
        <v>131</v>
      </c>
      <c r="G3210" s="3" t="s">
        <v>5612</v>
      </c>
      <c r="H3210" s="8" t="s">
        <v>10241</v>
      </c>
      <c r="I3210" s="3">
        <v>2986</v>
      </c>
      <c r="J3210" s="3">
        <v>232.5</v>
      </c>
    </row>
    <row r="3211" spans="1:10" ht="14.25" customHeight="1" x14ac:dyDescent="0.25">
      <c r="A3211" s="3">
        <v>2691934</v>
      </c>
      <c r="B3211" s="10" t="s">
        <v>2154</v>
      </c>
      <c r="C3211" s="10" t="str">
        <f t="shared" si="150"/>
        <v>H.D Handloom Designer Floral Embroidery Work Cotton Diwan - Set of 8 Pieces (Design-02)</v>
      </c>
      <c r="D3211" s="10" t="str">
        <f t="shared" si="151"/>
        <v>H.D Handloom Designer Floral Embroidery Work Cotton Diwan</v>
      </c>
      <c r="E3211" s="8" t="s">
        <v>8839</v>
      </c>
      <c r="F3211" s="10">
        <f t="shared" si="152"/>
        <v>87</v>
      </c>
      <c r="G3211" s="3" t="s">
        <v>2155</v>
      </c>
      <c r="H3211" s="8" t="s">
        <v>2156</v>
      </c>
      <c r="I3211" s="3">
        <v>8178</v>
      </c>
      <c r="J3211" s="3">
        <v>274.35000000000002</v>
      </c>
    </row>
    <row r="3212" spans="1:10" ht="14.25" customHeight="1" x14ac:dyDescent="0.25">
      <c r="A3212" s="3">
        <v>2694373</v>
      </c>
      <c r="B3212" s="10" t="s">
        <v>126</v>
      </c>
      <c r="C3212" s="10" t="str">
        <f t="shared" si="150"/>
        <v>Prigo Enterprise Multipurpose Fridge Storage containers and jar Set Plastic Refrigerator Box with Handles and Airtight Lid Unbreakable Kitchen Storage Vegetable, Food, Fruits Basket 1100ml(1)</v>
      </c>
      <c r="D3212" s="10" t="str">
        <f t="shared" si="151"/>
        <v>Prigo Enterprise Multipurpose Fridge Storage containers and jar Set Plastic Refrigerator Box with Ha</v>
      </c>
      <c r="E3212" s="8" t="s">
        <v>8840</v>
      </c>
      <c r="F3212" s="10">
        <f t="shared" si="152"/>
        <v>191</v>
      </c>
      <c r="G3212" s="3" t="s">
        <v>127</v>
      </c>
      <c r="H3212" s="8" t="s">
        <v>128</v>
      </c>
      <c r="I3212" s="3">
        <v>1252</v>
      </c>
      <c r="J3212" s="3">
        <v>393.7</v>
      </c>
    </row>
    <row r="3213" spans="1:10" ht="14.25" customHeight="1" x14ac:dyDescent="0.25">
      <c r="A3213" s="3">
        <v>2694794</v>
      </c>
      <c r="B3213" s="10" t="s">
        <v>2639</v>
      </c>
      <c r="C3213" s="10" t="str">
        <f t="shared" si="150"/>
        <v>KiddoPanti Girls One Shoulder Frill Layer Dress, Pink, 4-6Y</v>
      </c>
      <c r="D3213" s="10" t="str">
        <f t="shared" si="151"/>
        <v>KiddoPanti Girls One Shoulder Frill Layer Dress, Pink, 4</v>
      </c>
      <c r="E3213" s="8" t="s">
        <v>8841</v>
      </c>
      <c r="F3213" s="10">
        <f t="shared" si="152"/>
        <v>59</v>
      </c>
      <c r="G3213" s="3" t="s">
        <v>2640</v>
      </c>
      <c r="H3213" s="14"/>
      <c r="I3213" s="3">
        <v>4810</v>
      </c>
      <c r="J3213" s="3">
        <v>387.5</v>
      </c>
    </row>
    <row r="3214" spans="1:10" ht="14.25" customHeight="1" x14ac:dyDescent="0.25">
      <c r="A3214" s="3">
        <v>2695980</v>
      </c>
      <c r="B3214" s="10" t="s">
        <v>6486</v>
      </c>
      <c r="C3214" s="10" t="str">
        <f t="shared" si="150"/>
        <v>Mode By Red Tape Women's Regular Tops (MFB0073_Pink XL)</v>
      </c>
      <c r="D3214" s="10" t="str">
        <f t="shared" si="151"/>
        <v>Mode By Red Tape Women's Regular Tops (MFB0073_Pink XL)</v>
      </c>
      <c r="E3214" s="8" t="s">
        <v>6486</v>
      </c>
      <c r="F3214" s="10">
        <f t="shared" si="152"/>
        <v>55</v>
      </c>
      <c r="G3214" s="3" t="s">
        <v>6487</v>
      </c>
      <c r="H3214" s="14"/>
      <c r="I3214" s="3">
        <v>3077</v>
      </c>
      <c r="J3214" s="3">
        <v>542.5</v>
      </c>
    </row>
    <row r="3215" spans="1:10" ht="14.25" customHeight="1" x14ac:dyDescent="0.25">
      <c r="A3215" s="3">
        <v>2695997</v>
      </c>
      <c r="B3215" s="10" t="s">
        <v>6440</v>
      </c>
      <c r="C3215" s="10" t="str">
        <f t="shared" si="150"/>
        <v>Summer Cat Garden Flag Aloha Beach Popsicle Yard 12x18 Inch Small Double Sided Outdoor Decoration Party Farmhouse Decor CF462</v>
      </c>
      <c r="D3215" s="10" t="str">
        <f t="shared" si="151"/>
        <v>Summer Cat Garden Flag Aloha Beach Popsicle Yard 12x18 Inch Small Double Sided Outdoor Decoration Pa</v>
      </c>
      <c r="E3215" s="8" t="s">
        <v>8842</v>
      </c>
      <c r="F3215" s="10">
        <f t="shared" si="152"/>
        <v>125</v>
      </c>
      <c r="G3215" s="3" t="s">
        <v>9801</v>
      </c>
      <c r="H3215" s="8" t="s">
        <v>6442</v>
      </c>
      <c r="I3215" s="3">
        <v>5569</v>
      </c>
      <c r="J3215" s="3">
        <v>472.44</v>
      </c>
    </row>
    <row r="3216" spans="1:10" ht="14.25" customHeight="1" x14ac:dyDescent="0.25">
      <c r="A3216" s="3">
        <v>2697038</v>
      </c>
      <c r="B3216" s="10" t="s">
        <v>5676</v>
      </c>
      <c r="C3216" s="10" t="str">
        <f t="shared" si="150"/>
        <v>Car Steering Wheel, Steering Wheel Paddle Extension For Widely Used Steering Wheel Paddle Shifter Trim Cover for Trim Cover for Car Lovers(red)</v>
      </c>
      <c r="D3216" s="10" t="str">
        <f t="shared" si="151"/>
        <v>Car Steering Wheel, Steering Wheel Paddle Extension For Widely Used Steering Wheel Paddle Shifter Tr</v>
      </c>
      <c r="E3216" s="8" t="s">
        <v>8843</v>
      </c>
      <c r="F3216" s="10">
        <f t="shared" si="152"/>
        <v>143</v>
      </c>
      <c r="G3216" s="3" t="s">
        <v>5677</v>
      </c>
      <c r="H3216" s="8" t="s">
        <v>9657</v>
      </c>
      <c r="I3216" s="3">
        <v>7969</v>
      </c>
      <c r="J3216" s="3">
        <v>393.7</v>
      </c>
    </row>
    <row r="3217" spans="1:10" ht="14.25" customHeight="1" x14ac:dyDescent="0.25">
      <c r="A3217" s="3">
        <v>2697171</v>
      </c>
      <c r="B3217" s="10" t="s">
        <v>6980</v>
      </c>
      <c r="C3217" s="10" t="str">
        <f t="shared" si="150"/>
        <v>Double Under Wonder Heartbreaker 6'3" Unisex Speed Jump Rope</v>
      </c>
      <c r="D3217" s="10" t="str">
        <f t="shared" si="151"/>
        <v>Double Under Wonder Heartbreaker 6'3" Unisex Speed Jump Rope</v>
      </c>
      <c r="E3217" s="8" t="s">
        <v>6980</v>
      </c>
      <c r="F3217" s="10">
        <f t="shared" si="152"/>
        <v>60</v>
      </c>
      <c r="G3217" s="3" t="s">
        <v>9474</v>
      </c>
      <c r="H3217" s="8" t="s">
        <v>9475</v>
      </c>
      <c r="I3217" s="3">
        <v>4221</v>
      </c>
      <c r="J3217" s="3">
        <v>459.65</v>
      </c>
    </row>
    <row r="3218" spans="1:10" ht="14.25" customHeight="1" x14ac:dyDescent="0.25">
      <c r="A3218" s="3">
        <v>2699653</v>
      </c>
      <c r="B3218" s="10" t="s">
        <v>4995</v>
      </c>
      <c r="C3218" s="10" t="str">
        <f t="shared" si="150"/>
        <v>ATE Comet Discus 1.50 KG</v>
      </c>
      <c r="D3218" s="10" t="str">
        <f t="shared" si="151"/>
        <v>ATE Comet Discus 1.50 KG</v>
      </c>
      <c r="E3218" s="8" t="s">
        <v>4995</v>
      </c>
      <c r="F3218" s="10">
        <f t="shared" si="152"/>
        <v>24</v>
      </c>
      <c r="G3218" s="3" t="s">
        <v>4996</v>
      </c>
      <c r="H3218" s="8" t="s">
        <v>4997</v>
      </c>
      <c r="I3218" s="3">
        <v>1426</v>
      </c>
      <c r="J3218" s="3">
        <v>279</v>
      </c>
    </row>
    <row r="3219" spans="1:10" ht="14.25" customHeight="1" x14ac:dyDescent="0.25">
      <c r="A3219" s="3">
        <v>2699693</v>
      </c>
      <c r="B3219" s="10" t="s">
        <v>814</v>
      </c>
      <c r="C3219" s="10" t="str">
        <f t="shared" si="150"/>
        <v>SPOILTBRAT Women's Eva Comfort Fit Ladies Flip-Flop Slippers (Brown-Light Pink-Green-7)</v>
      </c>
      <c r="D3219" s="10" t="str">
        <f t="shared" si="151"/>
        <v>SPOILTBRAT Women's Eva Comfort Fit Ladies Flip</v>
      </c>
      <c r="E3219" s="8" t="s">
        <v>8844</v>
      </c>
      <c r="F3219" s="10">
        <f t="shared" si="152"/>
        <v>87</v>
      </c>
      <c r="G3219" s="3" t="s">
        <v>815</v>
      </c>
      <c r="H3219" s="8" t="s">
        <v>816</v>
      </c>
      <c r="I3219" s="3">
        <v>3300</v>
      </c>
      <c r="J3219" s="3">
        <v>310</v>
      </c>
    </row>
    <row r="3220" spans="1:10" ht="14.25" customHeight="1" x14ac:dyDescent="0.25">
      <c r="A3220" s="3">
        <v>2700765</v>
      </c>
      <c r="B3220" s="10" t="s">
        <v>6818</v>
      </c>
      <c r="C3220" s="10" t="str">
        <f t="shared" si="150"/>
        <v>ALOHI Mens Cotton Allu Arjun Puspha Movie Thaggedhele Design Printed T-Shirt (XXL, Maroon)</v>
      </c>
      <c r="D3220" s="10" t="str">
        <f t="shared" si="151"/>
        <v>ALOHI Mens Cotton Allu Arjun Puspha Movie Thaggedhele Design Printed T</v>
      </c>
      <c r="E3220" s="8" t="s">
        <v>8845</v>
      </c>
      <c r="F3220" s="10">
        <f t="shared" si="152"/>
        <v>90</v>
      </c>
      <c r="G3220" s="3" t="s">
        <v>6819</v>
      </c>
      <c r="H3220" s="8" t="s">
        <v>6820</v>
      </c>
      <c r="I3220" s="3">
        <v>2879</v>
      </c>
      <c r="J3220" s="3">
        <v>589</v>
      </c>
    </row>
    <row r="3221" spans="1:10" ht="14.25" customHeight="1" x14ac:dyDescent="0.25">
      <c r="A3221" s="3">
        <v>2700973</v>
      </c>
      <c r="B3221" s="10" t="s">
        <v>3923</v>
      </c>
      <c r="C3221" s="10" t="str">
        <f t="shared" si="150"/>
        <v>LEHENGA FASHION Girl's Taffeta Silk 2-5 Years stitched Readymade lehenga choli(2-3 Years, Pink)</v>
      </c>
      <c r="D3221" s="10" t="str">
        <f t="shared" si="151"/>
        <v>LEHENGA FASHION Girl's Taffeta Silk 2</v>
      </c>
      <c r="E3221" s="8" t="s">
        <v>8846</v>
      </c>
      <c r="F3221" s="10">
        <f t="shared" si="152"/>
        <v>95</v>
      </c>
      <c r="G3221" s="3" t="s">
        <v>3924</v>
      </c>
      <c r="H3221" s="8" t="s">
        <v>3925</v>
      </c>
      <c r="I3221" s="3">
        <v>5994</v>
      </c>
      <c r="J3221" s="3">
        <v>310</v>
      </c>
    </row>
    <row r="3222" spans="1:10" ht="14.25" customHeight="1" x14ac:dyDescent="0.25">
      <c r="A3222" s="3">
        <v>2702091</v>
      </c>
      <c r="B3222" s="10" t="s">
        <v>9476</v>
      </c>
      <c r="C3222" s="10" t="str">
        <f t="shared" si="150"/>
        <v>OWN„¢ Shop Beautifully Jute Braided and Cotton Round Jute Carpet Rugs (9x12 feet)</v>
      </c>
      <c r="D3222" s="10" t="str">
        <f t="shared" si="151"/>
        <v>OWN„¢ Shop Beautifully Jute Braided and Cotton Round Jute Carpet Rugs (9x12 feet)</v>
      </c>
      <c r="E3222" s="8" t="s">
        <v>9476</v>
      </c>
      <c r="F3222" s="10">
        <f t="shared" si="152"/>
        <v>81</v>
      </c>
      <c r="G3222" s="3" t="s">
        <v>5854</v>
      </c>
      <c r="H3222" s="8" t="s">
        <v>5855</v>
      </c>
      <c r="I3222" s="3">
        <v>1634</v>
      </c>
      <c r="J3222" s="3">
        <v>418.5</v>
      </c>
    </row>
    <row r="3223" spans="1:10" ht="14.25" customHeight="1" x14ac:dyDescent="0.25">
      <c r="A3223" s="3">
        <v>2703207</v>
      </c>
      <c r="B3223" s="10" t="s">
        <v>3072</v>
      </c>
      <c r="C3223" s="10" t="str">
        <f t="shared" si="150"/>
        <v>Women's Fashion Casual Peep Toe Platforms Wedges Sandals Shoes Summer Womens Espadrille Wedges Sandals a-11</v>
      </c>
      <c r="D3223" s="10" t="str">
        <f t="shared" si="151"/>
        <v>Women's Fashion Casual Peep Toe Platforms Wedges Sandals Shoes Summer Womens Espadrille Wedges Sanda</v>
      </c>
      <c r="E3223" s="8" t="s">
        <v>8847</v>
      </c>
      <c r="F3223" s="10">
        <f t="shared" si="152"/>
        <v>107</v>
      </c>
      <c r="G3223" s="4" t="s">
        <v>7218</v>
      </c>
      <c r="H3223" s="14"/>
      <c r="I3223" s="3">
        <v>2277</v>
      </c>
      <c r="J3223" s="3">
        <v>232.5</v>
      </c>
    </row>
    <row r="3224" spans="1:10" ht="14.25" customHeight="1" x14ac:dyDescent="0.25">
      <c r="A3224" s="3">
        <v>2703734</v>
      </c>
      <c r="B3224" s="10" t="s">
        <v>3645</v>
      </c>
      <c r="C3224" s="10" t="str">
        <f t="shared" si="150"/>
        <v>Triton TR414 TUBELESS VALVES for CAR TYRE (Set of 4)</v>
      </c>
      <c r="D3224" s="10" t="str">
        <f t="shared" si="151"/>
        <v>Triton TR414 TUBELESS VALVES for CAR TYRE (Set of 4)</v>
      </c>
      <c r="E3224" s="8" t="s">
        <v>3645</v>
      </c>
      <c r="F3224" s="10">
        <f t="shared" si="152"/>
        <v>52</v>
      </c>
      <c r="G3224" s="3" t="s">
        <v>3646</v>
      </c>
      <c r="H3224" s="8" t="s">
        <v>3647</v>
      </c>
      <c r="I3224" s="3">
        <v>7796</v>
      </c>
      <c r="J3224" s="3">
        <v>232.5</v>
      </c>
    </row>
    <row r="3225" spans="1:10" ht="14.25" customHeight="1" x14ac:dyDescent="0.25">
      <c r="A3225" s="3">
        <v>2704155</v>
      </c>
      <c r="B3225" s="10" t="s">
        <v>3247</v>
      </c>
      <c r="C3225" s="10" t="str">
        <f t="shared" si="150"/>
        <v>Kartronics Compatible with Pack of 3 Redmi Mi Note 10 / Note 10s Matte Finish Black Tempered Glass Screen Protector with Edge to Edge Coverage - Easy Installation Kit</v>
      </c>
      <c r="D3225" s="10" t="str">
        <f t="shared" si="151"/>
        <v>Kartronics Compatible with Pack of 3 Redmi Mi Note 10 / Note 10s Matte Finish Black Tempered Glass S</v>
      </c>
      <c r="E3225" s="8" t="s">
        <v>8848</v>
      </c>
      <c r="F3225" s="10">
        <f t="shared" si="152"/>
        <v>166</v>
      </c>
      <c r="G3225" s="3" t="s">
        <v>3248</v>
      </c>
      <c r="H3225" s="8" t="s">
        <v>3249</v>
      </c>
      <c r="I3225" s="3">
        <v>2211</v>
      </c>
      <c r="J3225" s="3">
        <v>275.58999999999997</v>
      </c>
    </row>
    <row r="3226" spans="1:10" ht="14.25" customHeight="1" x14ac:dyDescent="0.25">
      <c r="A3226" s="3">
        <v>2704720</v>
      </c>
      <c r="B3226" s="10" t="s">
        <v>2328</v>
      </c>
      <c r="C3226" s="10" t="str">
        <f t="shared" si="150"/>
        <v>Diya Home Bansuri Ganesh Ganesh Bhagwan Idol Standing Position Ganesha Ganapati Statue - Ganpati Murti Brass Moorti for Home DÃ©cor</v>
      </c>
      <c r="D3226" s="10" t="str">
        <f t="shared" si="151"/>
        <v>Diya Home Bansuri Ganesh Ganesh Bhagwan Idol Standing Position Ganesha Ganapati Statue</v>
      </c>
      <c r="E3226" s="8" t="s">
        <v>8849</v>
      </c>
      <c r="F3226" s="10">
        <f t="shared" si="152"/>
        <v>131</v>
      </c>
      <c r="G3226" s="3" t="s">
        <v>2329</v>
      </c>
      <c r="H3226" s="8" t="s">
        <v>2330</v>
      </c>
      <c r="I3226" s="3">
        <v>5506</v>
      </c>
      <c r="J3226" s="3">
        <v>200</v>
      </c>
    </row>
    <row r="3227" spans="1:10" ht="14.25" customHeight="1" x14ac:dyDescent="0.25">
      <c r="A3227" s="3">
        <v>2706361</v>
      </c>
      <c r="B3227" s="10" t="s">
        <v>4372</v>
      </c>
      <c r="C3227" s="10" t="str">
        <f t="shared" si="150"/>
        <v>Manu Fashion Era Sky Blue Heavy Resham Embroidered Stone Work Chinon Silk Saree</v>
      </c>
      <c r="D3227" s="10" t="str">
        <f t="shared" si="151"/>
        <v>Manu Fashion Era Sky Blue Heavy Resham Embroidered Stone Work Chinon Silk Saree</v>
      </c>
      <c r="E3227" s="8" t="s">
        <v>4372</v>
      </c>
      <c r="F3227" s="10">
        <f t="shared" si="152"/>
        <v>79</v>
      </c>
      <c r="G3227" s="3" t="s">
        <v>4373</v>
      </c>
      <c r="H3227" s="8" t="s">
        <v>4374</v>
      </c>
      <c r="I3227" s="3">
        <v>2917</v>
      </c>
      <c r="J3227" s="3">
        <v>341</v>
      </c>
    </row>
    <row r="3228" spans="1:10" ht="14.25" customHeight="1" x14ac:dyDescent="0.25">
      <c r="A3228" s="3">
        <v>2708307</v>
      </c>
      <c r="B3228" s="10" t="s">
        <v>5533</v>
      </c>
      <c r="C3228" s="10" t="str">
        <f t="shared" si="150"/>
        <v>Ecomaholics 3 in 1 Laptop Screen Guard (matte) / Laptop Skin (matte) / keyboard cover for Lenovo IdeaPad 320 15.6-Inch Laptop - Laptop Accessories Combo Kit</v>
      </c>
      <c r="D3228" s="10" t="str">
        <f t="shared" si="151"/>
        <v>Ecomaholics 3 in 1 Laptop Screen Guard (matte) / Laptop Skin (matte) / keyboard cover for Lenovo Ide</v>
      </c>
      <c r="E3228" s="8" t="s">
        <v>8850</v>
      </c>
      <c r="F3228" s="10">
        <f t="shared" si="152"/>
        <v>156</v>
      </c>
      <c r="G3228" s="3" t="s">
        <v>5534</v>
      </c>
      <c r="H3228" s="8" t="s">
        <v>5535</v>
      </c>
      <c r="I3228" s="3">
        <v>599</v>
      </c>
      <c r="J3228" s="3">
        <v>393.7</v>
      </c>
    </row>
    <row r="3229" spans="1:10" ht="14.25" customHeight="1" x14ac:dyDescent="0.25">
      <c r="A3229" s="3">
        <v>2711700</v>
      </c>
      <c r="B3229" s="10" t="s">
        <v>2993</v>
      </c>
      <c r="C3229" s="10" t="str">
        <f t="shared" si="150"/>
        <v>REFLECTION APPLIANCE Waterproof and Dustproof Washing Machine Cover for Samsung 16 Kg Top Load Fully Automatic RA6K038 (Black Color)</v>
      </c>
      <c r="D3229" s="10" t="str">
        <f t="shared" si="151"/>
        <v>REFLECTION APPLIANCE Waterproof and Dustproof Washing Machine Cover for Samsung 16 Kg Top Load Fully</v>
      </c>
      <c r="E3229" s="8" t="s">
        <v>8851</v>
      </c>
      <c r="F3229" s="10">
        <f t="shared" si="152"/>
        <v>132</v>
      </c>
      <c r="G3229" s="3" t="s">
        <v>9477</v>
      </c>
      <c r="H3229" s="8" t="s">
        <v>2995</v>
      </c>
      <c r="I3229" s="3">
        <v>12261</v>
      </c>
      <c r="J3229" s="3">
        <v>137.94999999999999</v>
      </c>
    </row>
    <row r="3230" spans="1:10" ht="14.25" customHeight="1" x14ac:dyDescent="0.25">
      <c r="A3230" s="3">
        <v>2711918</v>
      </c>
      <c r="B3230" s="10" t="s">
        <v>5564</v>
      </c>
      <c r="C3230" s="10" t="str">
        <f t="shared" si="150"/>
        <v>St. Patrick's Day Women's Long Sleeve Shirt Irish Letter Print Casual Tee Crew Neck Loose Blouses Top Sweatshirt Large</v>
      </c>
      <c r="D3230" s="10" t="str">
        <f t="shared" si="151"/>
        <v>St. Patrick's Day Women's Long Sleeve Shirt Irish Letter Print Casual Tee Crew Neck Loose Blouses To</v>
      </c>
      <c r="E3230" s="8" t="s">
        <v>8852</v>
      </c>
      <c r="F3230" s="10">
        <f t="shared" si="152"/>
        <v>118</v>
      </c>
      <c r="G3230" s="3" t="s">
        <v>5565</v>
      </c>
      <c r="H3230" s="8" t="s">
        <v>9915</v>
      </c>
      <c r="I3230" s="3">
        <v>3079</v>
      </c>
      <c r="J3230" s="3">
        <v>232.5</v>
      </c>
    </row>
    <row r="3231" spans="1:10" ht="14.25" customHeight="1" x14ac:dyDescent="0.25">
      <c r="A3231" s="3">
        <v>2711955</v>
      </c>
      <c r="B3231" s="10" t="s">
        <v>2964</v>
      </c>
      <c r="C3231" s="10" t="str">
        <f t="shared" si="150"/>
        <v>Nike Men's Regular T-Shirt (DR1292-100_White M)</v>
      </c>
      <c r="D3231" s="10" t="str">
        <f t="shared" si="151"/>
        <v>Nike Men's Regular T</v>
      </c>
      <c r="E3231" s="8" t="s">
        <v>8853</v>
      </c>
      <c r="F3231" s="10">
        <f t="shared" si="152"/>
        <v>47</v>
      </c>
      <c r="G3231" s="4" t="s">
        <v>7218</v>
      </c>
      <c r="H3231" s="14"/>
      <c r="I3231" s="3">
        <v>2879</v>
      </c>
      <c r="J3231" s="3">
        <v>651</v>
      </c>
    </row>
    <row r="3232" spans="1:10" ht="14.25" customHeight="1" x14ac:dyDescent="0.25">
      <c r="A3232" s="3">
        <v>2712248</v>
      </c>
      <c r="B3232" s="10" t="s">
        <v>2566</v>
      </c>
      <c r="C3232" s="10" t="str">
        <f t="shared" si="150"/>
        <v>GIRSAZ Anti Glare Eye Protection Matte Finish Flexible 9H Nano Fiber Shatter Proof Impossible Screen Guard (Not A Tempered Glass) For Realme XT</v>
      </c>
      <c r="D3232" s="10" t="str">
        <f t="shared" si="151"/>
        <v>GIRSAZ Anti Glare Eye Protection Matte Finish Flexible 9H Nano Fiber Shatter Proof Impossible Screen</v>
      </c>
      <c r="E3232" s="8" t="s">
        <v>8854</v>
      </c>
      <c r="F3232" s="10">
        <f t="shared" si="152"/>
        <v>143</v>
      </c>
      <c r="G3232" s="3" t="s">
        <v>2567</v>
      </c>
      <c r="H3232" s="8" t="s">
        <v>2568</v>
      </c>
      <c r="I3232" s="3">
        <v>2211</v>
      </c>
      <c r="J3232" s="3">
        <v>157.47999999999999</v>
      </c>
    </row>
    <row r="3233" spans="1:10" ht="14.25" customHeight="1" x14ac:dyDescent="0.25">
      <c r="A3233" s="3">
        <v>2713552</v>
      </c>
      <c r="B3233" s="10" t="s">
        <v>1158</v>
      </c>
      <c r="C3233" s="10" t="str">
        <f t="shared" si="150"/>
        <v>Riyasthya Women's Leather Embroiderd Rajasthani Jhuti/Mojris (Multicolor) (Numeric_5)</v>
      </c>
      <c r="D3233" s="10" t="str">
        <f t="shared" si="151"/>
        <v>Riyasthya Women's Leather Embroiderd Rajasthani Jhuti/Mojris (Multicolor) (Numeric_5)</v>
      </c>
      <c r="E3233" s="8" t="s">
        <v>1158</v>
      </c>
      <c r="F3233" s="10">
        <f t="shared" si="152"/>
        <v>85</v>
      </c>
      <c r="G3233" s="3" t="s">
        <v>1159</v>
      </c>
      <c r="H3233" s="8" t="s">
        <v>1160</v>
      </c>
      <c r="I3233" s="3">
        <v>6017</v>
      </c>
      <c r="J3233" s="3">
        <v>472.44</v>
      </c>
    </row>
    <row r="3234" spans="1:10" ht="14.25" customHeight="1" x14ac:dyDescent="0.25">
      <c r="A3234" s="3">
        <v>2713604</v>
      </c>
      <c r="B3234" s="10" t="s">
        <v>7149</v>
      </c>
      <c r="C3234" s="10" t="str">
        <f t="shared" si="150"/>
        <v>PARIJAT HANDICRAFT Exclusive Pure Copper Mug with Brass Handle for Home Use</v>
      </c>
      <c r="D3234" s="10" t="str">
        <f t="shared" si="151"/>
        <v>PARIJAT HANDICRAFT Exclusive Pure Copper Mug with Brass Handle for Home Use</v>
      </c>
      <c r="E3234" s="8" t="s">
        <v>7149</v>
      </c>
      <c r="F3234" s="10">
        <f t="shared" si="152"/>
        <v>75</v>
      </c>
      <c r="G3234" s="3" t="s">
        <v>7150</v>
      </c>
      <c r="H3234" s="8" t="s">
        <v>7151</v>
      </c>
      <c r="I3234" s="3">
        <v>1411</v>
      </c>
      <c r="J3234" s="3">
        <v>420</v>
      </c>
    </row>
    <row r="3235" spans="1:10" ht="14.25" customHeight="1" x14ac:dyDescent="0.25">
      <c r="A3235" s="3">
        <v>2714033</v>
      </c>
      <c r="B3235" s="10" t="s">
        <v>6636</v>
      </c>
      <c r="C3235" s="10" t="str">
        <f t="shared" si="150"/>
        <v>KNOOS Men's Shoes Multicolour Sport Cloudflyer Road Running Sneakers Black</v>
      </c>
      <c r="D3235" s="10" t="str">
        <f t="shared" si="151"/>
        <v>KNOOS Men's Shoes Multicolour Sport Cloudflyer Road Running Sneakers Black</v>
      </c>
      <c r="E3235" s="8" t="s">
        <v>6636</v>
      </c>
      <c r="F3235" s="10">
        <f t="shared" si="152"/>
        <v>74</v>
      </c>
      <c r="G3235" s="3" t="s">
        <v>10050</v>
      </c>
      <c r="H3235" s="8" t="s">
        <v>6638</v>
      </c>
      <c r="I3235" s="3">
        <v>3224</v>
      </c>
      <c r="J3235" s="3">
        <v>480.5</v>
      </c>
    </row>
    <row r="3236" spans="1:10" ht="14.25" customHeight="1" x14ac:dyDescent="0.25">
      <c r="A3236" s="3">
        <v>2714420</v>
      </c>
      <c r="B3236" s="10" t="s">
        <v>6150</v>
      </c>
      <c r="C3236" s="10" t="str">
        <f t="shared" si="150"/>
        <v>Trendy Retail Pretend Role Play Food Wooden Dragon Fruit Magnetic Connected Kids Toys</v>
      </c>
      <c r="D3236" s="10" t="str">
        <f t="shared" si="151"/>
        <v>Trendy Retail Pretend Role Play Food Wooden Dragon Fruit Magnetic Connected Kids Toys</v>
      </c>
      <c r="E3236" s="8" t="s">
        <v>6150</v>
      </c>
      <c r="F3236" s="10">
        <f t="shared" si="152"/>
        <v>85</v>
      </c>
      <c r="G3236" s="3" t="s">
        <v>6151</v>
      </c>
      <c r="H3236" s="8" t="s">
        <v>9916</v>
      </c>
      <c r="I3236" s="3">
        <v>1125</v>
      </c>
      <c r="J3236" s="3">
        <v>248</v>
      </c>
    </row>
    <row r="3237" spans="1:10" ht="14.25" customHeight="1" x14ac:dyDescent="0.25">
      <c r="A3237" s="3">
        <v>2714665</v>
      </c>
      <c r="B3237" s="10" t="s">
        <v>187</v>
      </c>
      <c r="C3237" s="10" t="str">
        <f t="shared" si="150"/>
        <v>Trendy Retail Bike Carrier Block Adapter for Brompton Folding Bike Bag Mount Holder Red</v>
      </c>
      <c r="D3237" s="10" t="str">
        <f t="shared" si="151"/>
        <v>Trendy Retail Bike Carrier Block Adapter for Brompton Folding Bike Bag Mount Holder Red</v>
      </c>
      <c r="E3237" s="8" t="s">
        <v>187</v>
      </c>
      <c r="F3237" s="10">
        <f t="shared" si="152"/>
        <v>87</v>
      </c>
      <c r="G3237" s="3" t="s">
        <v>188</v>
      </c>
      <c r="H3237" s="8" t="s">
        <v>9917</v>
      </c>
      <c r="I3237" s="3">
        <v>4788</v>
      </c>
      <c r="J3237" s="3">
        <v>354.33</v>
      </c>
    </row>
    <row r="3238" spans="1:10" ht="14.25" customHeight="1" x14ac:dyDescent="0.25">
      <c r="A3238" s="3">
        <v>2715271</v>
      </c>
      <c r="B3238" s="10" t="s">
        <v>4530</v>
      </c>
      <c r="C3238" s="10" t="str">
        <f t="shared" si="150"/>
        <v>Nivika Innovations Scratch protector for OnePlus Nord CE 2 5G, special screen guard for front and back with different varieties (Combo(2front +2back)</v>
      </c>
      <c r="D3238" s="10" t="str">
        <f t="shared" si="151"/>
        <v>Nivika Innovations Scratch protector for OnePlus Nord CE 2 5G, special screen guard for front and ba</v>
      </c>
      <c r="E3238" s="8" t="s">
        <v>8855</v>
      </c>
      <c r="F3238" s="10">
        <f t="shared" si="152"/>
        <v>149</v>
      </c>
      <c r="G3238" s="4" t="s">
        <v>7218</v>
      </c>
      <c r="H3238" s="14"/>
      <c r="I3238" s="3">
        <v>0</v>
      </c>
      <c r="J3238" s="3">
        <v>325.58999999999997</v>
      </c>
    </row>
    <row r="3239" spans="1:10" ht="14.25" customHeight="1" x14ac:dyDescent="0.25">
      <c r="A3239" s="3">
        <v>2718383</v>
      </c>
      <c r="B3239" s="10" t="s">
        <v>688</v>
      </c>
      <c r="C3239" s="10" t="str">
        <f t="shared" si="150"/>
        <v>UPXZ 30Pc Sublimation Patches Fabric Iron-on Blank Patches 3 Shapes Repair Patches Sublimation Blank Hat Patch for DIY Crafts</v>
      </c>
      <c r="D3239" s="10" t="str">
        <f t="shared" si="151"/>
        <v>UPXZ 30Pc Sublimation Patches Fabric Iron</v>
      </c>
      <c r="E3239" s="8" t="s">
        <v>8856</v>
      </c>
      <c r="F3239" s="10">
        <f t="shared" si="152"/>
        <v>125</v>
      </c>
      <c r="G3239" s="3" t="s">
        <v>689</v>
      </c>
      <c r="H3239" s="8" t="s">
        <v>9691</v>
      </c>
      <c r="I3239" s="3">
        <v>8501</v>
      </c>
      <c r="J3239" s="3">
        <v>201.5</v>
      </c>
    </row>
    <row r="3240" spans="1:10" ht="14.25" customHeight="1" x14ac:dyDescent="0.25">
      <c r="A3240" s="3">
        <v>2718831</v>
      </c>
      <c r="B3240" s="10" t="s">
        <v>9478</v>
      </c>
      <c r="C3240" s="10" t="str">
        <f t="shared" si="150"/>
        <v>Ubersweet® 5pcs 4 Flute End Mill Diameter 2mm-6mm Router Bit Set straight shank milling cutter cnc tool four flutes</v>
      </c>
      <c r="D3240" s="10" t="str">
        <f t="shared" si="151"/>
        <v>Ubersweet® 5pcs 4 Flute End Mill Diameter 2mm</v>
      </c>
      <c r="E3240" s="8" t="s">
        <v>9479</v>
      </c>
      <c r="F3240" s="10">
        <f t="shared" si="152"/>
        <v>115</v>
      </c>
      <c r="G3240" s="3" t="s">
        <v>710</v>
      </c>
      <c r="H3240" s="8" t="s">
        <v>711</v>
      </c>
      <c r="I3240" s="3">
        <v>8500</v>
      </c>
      <c r="J3240" s="3">
        <v>393.7</v>
      </c>
    </row>
    <row r="3241" spans="1:10" ht="14.25" customHeight="1" x14ac:dyDescent="0.25">
      <c r="A3241" s="3">
        <v>2718864</v>
      </c>
      <c r="B3241" s="10" t="s">
        <v>9480</v>
      </c>
      <c r="C3241" s="10" t="str">
        <f t="shared" si="150"/>
        <v>Ubersweet® Magnetizer Demagnetizer Tool Blue Screwdriver Magnetic Pick Up Tool Screwdriver</v>
      </c>
      <c r="D3241" s="10" t="str">
        <f t="shared" si="151"/>
        <v>Ubersweet® Magnetizer Demagnetizer Tool Blue Screwdriver Magnetic Pick Up Tool Screwdriver</v>
      </c>
      <c r="E3241" s="8" t="s">
        <v>9480</v>
      </c>
      <c r="F3241" s="10">
        <f t="shared" si="152"/>
        <v>90</v>
      </c>
      <c r="G3241" s="3" t="s">
        <v>710</v>
      </c>
      <c r="H3241" s="8" t="s">
        <v>940</v>
      </c>
      <c r="I3241" s="3">
        <v>9802</v>
      </c>
      <c r="J3241" s="3">
        <v>393.7</v>
      </c>
    </row>
    <row r="3242" spans="1:10" ht="14.25" customHeight="1" x14ac:dyDescent="0.25">
      <c r="A3242" s="3">
        <v>2719323</v>
      </c>
      <c r="B3242" s="10" t="s">
        <v>3203</v>
      </c>
      <c r="C3242" s="10" t="str">
        <f t="shared" si="150"/>
        <v>U.S.GEAR Comfortable Stylish Attractive Soft Casual Hawai Chappal Slipper And Flipflops-7UK</v>
      </c>
      <c r="D3242" s="10" t="str">
        <f t="shared" si="151"/>
        <v>U.S.GEAR Comfortable Stylish Attractive Soft Casual Hawai Chappal Slipper And Flipflops</v>
      </c>
      <c r="E3242" s="8" t="s">
        <v>8858</v>
      </c>
      <c r="F3242" s="10">
        <f t="shared" si="152"/>
        <v>91</v>
      </c>
      <c r="G3242" s="3" t="s">
        <v>10051</v>
      </c>
      <c r="H3242" s="8" t="s">
        <v>3205</v>
      </c>
      <c r="I3242" s="3">
        <v>3249</v>
      </c>
      <c r="J3242" s="3">
        <v>423.15</v>
      </c>
    </row>
    <row r="3243" spans="1:10" ht="14.25" customHeight="1" x14ac:dyDescent="0.25">
      <c r="A3243" s="3">
        <v>2719725</v>
      </c>
      <c r="B3243" s="10" t="s">
        <v>6316</v>
      </c>
      <c r="C3243" s="10" t="str">
        <f t="shared" si="150"/>
        <v>True 2F Faux Leather Bean Bag Without Beans</v>
      </c>
      <c r="D3243" s="10" t="str">
        <f t="shared" si="151"/>
        <v>True 2F Faux Leather Bean Bag Without Beans</v>
      </c>
      <c r="E3243" s="8" t="s">
        <v>6316</v>
      </c>
      <c r="F3243" s="10">
        <f t="shared" si="152"/>
        <v>43</v>
      </c>
      <c r="G3243" s="3" t="s">
        <v>6317</v>
      </c>
      <c r="H3243" s="8" t="s">
        <v>6318</v>
      </c>
      <c r="I3243" s="3">
        <v>12261</v>
      </c>
      <c r="J3243" s="3">
        <v>169.29</v>
      </c>
    </row>
    <row r="3244" spans="1:10" ht="14.25" customHeight="1" x14ac:dyDescent="0.25">
      <c r="A3244" s="3">
        <v>2720681</v>
      </c>
      <c r="B3244" s="10" t="s">
        <v>3464</v>
      </c>
      <c r="C3244" s="10" t="str">
        <f t="shared" si="150"/>
        <v>Amagav Back Cover for Poco M4 Pro 5G (Soft Silicone Printed) -Design512</v>
      </c>
      <c r="D3244" s="10" t="str">
        <f t="shared" si="151"/>
        <v>Amagav Back Cover for Poco M4 Pro 5G (Soft Silicone Printed)</v>
      </c>
      <c r="E3244" s="8" t="s">
        <v>8859</v>
      </c>
      <c r="F3244" s="10">
        <f t="shared" si="152"/>
        <v>71</v>
      </c>
      <c r="G3244" s="3" t="s">
        <v>3465</v>
      </c>
      <c r="H3244" s="8" t="s">
        <v>9316</v>
      </c>
      <c r="I3244" s="3">
        <v>12064</v>
      </c>
      <c r="J3244" s="3">
        <v>393.7</v>
      </c>
    </row>
    <row r="3245" spans="1:10" ht="14.25" customHeight="1" x14ac:dyDescent="0.25">
      <c r="A3245" s="3">
        <v>2720753</v>
      </c>
      <c r="B3245" s="10" t="s">
        <v>6630</v>
      </c>
      <c r="C3245" s="10" t="str">
        <f t="shared" si="150"/>
        <v>SR SIMPLY RAW Unroasted Flax Seeds for Eating Alsi -  Avise -  Ginjalu Rich with Fiber for Weight Management 250g</v>
      </c>
      <c r="D3245" s="10" t="str">
        <f t="shared" si="151"/>
        <v>SR SIMPLY RAW Unroasted Flax Seeds for Eating Alsi</v>
      </c>
      <c r="E3245" s="8" t="s">
        <v>8860</v>
      </c>
      <c r="F3245" s="10">
        <f t="shared" si="152"/>
        <v>113</v>
      </c>
      <c r="G3245" s="3" t="s">
        <v>6631</v>
      </c>
      <c r="H3245" s="8" t="s">
        <v>10052</v>
      </c>
      <c r="I3245" s="3">
        <v>0</v>
      </c>
      <c r="J3245" s="3">
        <v>372</v>
      </c>
    </row>
    <row r="3246" spans="1:10" ht="14.25" customHeight="1" x14ac:dyDescent="0.25">
      <c r="A3246" s="3">
        <v>2721008</v>
      </c>
      <c r="B3246" s="10" t="s">
        <v>4841</v>
      </c>
      <c r="C3246" s="10" t="str">
        <f t="shared" si="150"/>
        <v>PROSKINS - Iron Man Headgear 3D Textured Mobile Back Skin/Sticker Only for Samsung Galaxy A53 5G 2022 (SM-A536E) (Pack of 1)</v>
      </c>
      <c r="D3246" s="10" t="str">
        <f t="shared" si="151"/>
        <v>PROSKINS</v>
      </c>
      <c r="E3246" s="8" t="s">
        <v>8861</v>
      </c>
      <c r="F3246" s="10">
        <f t="shared" si="152"/>
        <v>124</v>
      </c>
      <c r="G3246" s="3" t="s">
        <v>4842</v>
      </c>
      <c r="H3246" s="8" t="s">
        <v>9481</v>
      </c>
      <c r="I3246" s="3">
        <v>2213</v>
      </c>
      <c r="J3246" s="3">
        <v>341</v>
      </c>
    </row>
    <row r="3247" spans="1:10" ht="14.25" customHeight="1" x14ac:dyDescent="0.25">
      <c r="A3247" s="3">
        <v>2721955</v>
      </c>
      <c r="B3247" s="10" t="s">
        <v>2242</v>
      </c>
      <c r="C3247" s="10" t="str">
        <f t="shared" si="150"/>
        <v>Amazon Brand - Eden &amp; Ivy Women's Rayon Knee Length Casual Nightgown (ENISS22WSPDR113_Multi 4_2XL)</v>
      </c>
      <c r="D3247" s="10" t="str">
        <f t="shared" si="151"/>
        <v>Amazon Brand</v>
      </c>
      <c r="E3247" s="8" t="s">
        <v>8169</v>
      </c>
      <c r="F3247" s="10">
        <f t="shared" si="152"/>
        <v>98</v>
      </c>
      <c r="G3247" s="3" t="s">
        <v>2243</v>
      </c>
      <c r="H3247" s="14"/>
      <c r="I3247" s="3">
        <v>3038</v>
      </c>
      <c r="J3247" s="3">
        <v>196.85</v>
      </c>
    </row>
    <row r="3248" spans="1:10" ht="14.25" customHeight="1" x14ac:dyDescent="0.25">
      <c r="A3248" s="3">
        <v>2724897</v>
      </c>
      <c r="B3248" s="10" t="s">
        <v>2117</v>
      </c>
      <c r="C3248" s="10" t="str">
        <f t="shared" si="150"/>
        <v>Vivo SE Exclusive Hard Tempered Glass Back Slim Case Cover Smooth TPU Rubberized Side Frame with Tactile Button &amp; Wireless Charging Support (Red, Vivo Y20G)</v>
      </c>
      <c r="D3248" s="10" t="str">
        <f t="shared" si="151"/>
        <v>Vivo SE Exclusive Hard Tempered Glass Back Slim Case Cover Smooth TPU Rubberized Side Frame with Tac</v>
      </c>
      <c r="E3248" s="8" t="s">
        <v>8862</v>
      </c>
      <c r="F3248" s="10">
        <f t="shared" si="152"/>
        <v>156</v>
      </c>
      <c r="G3248" s="3" t="s">
        <v>10053</v>
      </c>
      <c r="H3248" s="8" t="s">
        <v>9918</v>
      </c>
      <c r="I3248" s="3">
        <v>12057</v>
      </c>
      <c r="J3248" s="3">
        <v>387.5</v>
      </c>
    </row>
    <row r="3249" spans="1:10" ht="14.25" customHeight="1" x14ac:dyDescent="0.25">
      <c r="A3249" s="3">
        <v>2726272</v>
      </c>
      <c r="B3249" s="10" t="s">
        <v>6838</v>
      </c>
      <c r="C3249" s="10" t="str">
        <f t="shared" si="150"/>
        <v>Vintage Leather Journal Diary, Handmade Leather Bound Notepad for Men and Women Unlined Paper 7 x 5 Inches, Travel Diary and Notebooks 200 Pages Black</v>
      </c>
      <c r="D3249" s="10" t="str">
        <f t="shared" si="151"/>
        <v>Vintage Leather Journal Diary, Handmade Leather Bound Notepad for Men and Women Unlined Paper 7 x 5</v>
      </c>
      <c r="E3249" s="8" t="s">
        <v>8863</v>
      </c>
      <c r="F3249" s="10">
        <f t="shared" si="152"/>
        <v>150</v>
      </c>
      <c r="G3249" s="3" t="s">
        <v>6839</v>
      </c>
      <c r="H3249" s="8" t="s">
        <v>6840</v>
      </c>
      <c r="I3249" s="3">
        <v>1</v>
      </c>
      <c r="J3249" s="3">
        <v>275.58999999999997</v>
      </c>
    </row>
    <row r="3250" spans="1:10" ht="14.25" customHeight="1" x14ac:dyDescent="0.25">
      <c r="A3250" s="3">
        <v>2727267</v>
      </c>
      <c r="B3250" s="10" t="s">
        <v>638</v>
      </c>
      <c r="C3250" s="10" t="str">
        <f t="shared" si="150"/>
        <v>Satan is My Copilot License Plate Frame Metal Car Accessories Personalized License Plate Cover Fits Standard U.S. Vehicles for Men Women Size: 12.2 x 6 Inches</v>
      </c>
      <c r="D3250" s="10" t="str">
        <f t="shared" si="151"/>
        <v>Satan is My Copilot License Plate Frame Metal Car Accessories Personalized License Plate Cover Fits</v>
      </c>
      <c r="E3250" s="8" t="s">
        <v>8864</v>
      </c>
      <c r="F3250" s="10">
        <f t="shared" si="152"/>
        <v>158</v>
      </c>
      <c r="G3250" s="3" t="s">
        <v>10184</v>
      </c>
      <c r="H3250" s="8" t="s">
        <v>10054</v>
      </c>
      <c r="I3250" s="3">
        <v>7550</v>
      </c>
      <c r="J3250" s="3">
        <v>480.31</v>
      </c>
    </row>
    <row r="3251" spans="1:10" ht="14.25" customHeight="1" x14ac:dyDescent="0.25">
      <c r="A3251" s="3">
        <v>2727609</v>
      </c>
      <c r="B3251" s="10" t="s">
        <v>787</v>
      </c>
      <c r="C3251" s="10" t="str">
        <f t="shared" si="150"/>
        <v>Campus Women's Lisa (N) D.S.GRN/of WHT Running Shoes 8-UK/India</v>
      </c>
      <c r="D3251" s="10" t="str">
        <f t="shared" si="151"/>
        <v>Campus Women's Lisa (N) D.S.GRN/of WHT Running Shoes 8</v>
      </c>
      <c r="E3251" s="8" t="s">
        <v>8865</v>
      </c>
      <c r="F3251" s="10">
        <f t="shared" si="152"/>
        <v>63</v>
      </c>
      <c r="G3251" s="3" t="s">
        <v>788</v>
      </c>
      <c r="H3251" s="8" t="s">
        <v>789</v>
      </c>
      <c r="I3251" s="3">
        <v>3278</v>
      </c>
      <c r="J3251" s="3">
        <v>437.1</v>
      </c>
    </row>
    <row r="3252" spans="1:10" ht="14.25" customHeight="1" x14ac:dyDescent="0.25">
      <c r="A3252" s="3">
        <v>2728771</v>
      </c>
      <c r="B3252" s="10" t="s">
        <v>5376</v>
      </c>
      <c r="C3252" s="10" t="str">
        <f t="shared" si="150"/>
        <v>Inefable Mi Band 3 &amp; 4 Strap Belt Original Soft Silicone Compatible with Mi M3 &amp; M4 Device Not Included-White-Sky Blue-Pack of 2</v>
      </c>
      <c r="D3252" s="10" t="str">
        <f t="shared" si="151"/>
        <v>Inefable Mi Band 3 &amp; 4 Strap Belt Original Soft Silicone Compatible with Mi M3 &amp; M4 Device Not Inclu</v>
      </c>
      <c r="E3252" s="8" t="s">
        <v>8866</v>
      </c>
      <c r="F3252" s="10">
        <f t="shared" si="152"/>
        <v>128</v>
      </c>
      <c r="G3252" s="3" t="s">
        <v>10055</v>
      </c>
      <c r="H3252" s="14"/>
      <c r="I3252" s="3">
        <v>12549</v>
      </c>
      <c r="J3252" s="3">
        <v>236.22</v>
      </c>
    </row>
    <row r="3253" spans="1:10" ht="14.25" customHeight="1" x14ac:dyDescent="0.25">
      <c r="A3253" s="3">
        <v>2730038</v>
      </c>
      <c r="B3253" s="10" t="s">
        <v>1752</v>
      </c>
      <c r="C3253" s="10" t="str">
        <f t="shared" si="150"/>
        <v>RAIBA Oppo F17 Back Cover Hard Plastic for Girls Boys 3D Printed Flower Pattern Back Cover Compatible for Oppo F17 - Multi-Coloured</v>
      </c>
      <c r="D3253" s="10" t="str">
        <f t="shared" si="151"/>
        <v>RAIBA Oppo F17 Back Cover Hard Plastic for Girls Boys 3D Printed Flower Pattern Back Cover Compatibl</v>
      </c>
      <c r="E3253" s="8" t="s">
        <v>8867</v>
      </c>
      <c r="F3253" s="10">
        <f t="shared" si="152"/>
        <v>131</v>
      </c>
      <c r="G3253" s="3" t="s">
        <v>243</v>
      </c>
      <c r="H3253" s="8" t="s">
        <v>1753</v>
      </c>
      <c r="I3253" s="3">
        <v>12556</v>
      </c>
      <c r="J3253" s="3">
        <v>263.5</v>
      </c>
    </row>
    <row r="3254" spans="1:10" ht="14.25" customHeight="1" x14ac:dyDescent="0.25">
      <c r="A3254" s="3">
        <v>2730373</v>
      </c>
      <c r="B3254" s="10" t="s">
        <v>6147</v>
      </c>
      <c r="C3254" s="10" t="str">
        <f t="shared" si="150"/>
        <v>3Buddy Fashion Women Lycra Blend Half-Half Printed Frill Saree (Red)</v>
      </c>
      <c r="D3254" s="10" t="str">
        <f t="shared" si="151"/>
        <v>3Buddy Fashion Women Lycra Blend Half</v>
      </c>
      <c r="E3254" s="8" t="s">
        <v>8868</v>
      </c>
      <c r="F3254" s="10">
        <f t="shared" si="152"/>
        <v>68</v>
      </c>
      <c r="G3254" s="3" t="s">
        <v>6148</v>
      </c>
      <c r="H3254" s="8" t="s">
        <v>6149</v>
      </c>
      <c r="I3254" s="3">
        <v>2917</v>
      </c>
      <c r="J3254" s="3">
        <v>403</v>
      </c>
    </row>
    <row r="3255" spans="1:10" ht="14.25" customHeight="1" x14ac:dyDescent="0.25">
      <c r="A3255" s="3">
        <v>2732396</v>
      </c>
      <c r="B3255" s="10" t="s">
        <v>1967</v>
      </c>
      <c r="C3255" s="10" t="str">
        <f t="shared" si="150"/>
        <v>MIZZEO Car Door Handle &amp; Bowl Reflective Scratch Protector Pack of 8 (4 x Door Handle + 4 x Bowl) Waterproof Sticker (Carbon Black &amp; Blue) Compatible with Toyota Land Cruiser</v>
      </c>
      <c r="D3255" s="10" t="str">
        <f t="shared" si="151"/>
        <v>MIZZEO Car Door Handle &amp; Bowl Reflective Scratch Protector Pack of 8 (4 x Door Handle + 4 x Bowl) Wa</v>
      </c>
      <c r="E3255" s="8" t="s">
        <v>8869</v>
      </c>
      <c r="F3255" s="10">
        <f t="shared" si="152"/>
        <v>174</v>
      </c>
      <c r="G3255" s="3" t="s">
        <v>10185</v>
      </c>
      <c r="H3255" s="8" t="s">
        <v>10267</v>
      </c>
      <c r="I3255" s="3">
        <v>7539</v>
      </c>
      <c r="J3255" s="3">
        <v>232.5</v>
      </c>
    </row>
    <row r="3256" spans="1:10" ht="14.25" customHeight="1" x14ac:dyDescent="0.25">
      <c r="A3256" s="3">
        <v>2734123</v>
      </c>
      <c r="B3256" s="10" t="s">
        <v>2539</v>
      </c>
      <c r="C3256" s="10" t="str">
        <f t="shared" si="150"/>
        <v>Yufta Women Red Printed Aari Work Pure Cotton Kurta with Trousers &amp; Dupatta Set_2326SKDRD_XXL)</v>
      </c>
      <c r="D3256" s="10" t="str">
        <f t="shared" si="151"/>
        <v>Yufta Women Red Printed Aari Work Pure Cotton Kurta with Trousers &amp; Dupatta Set_2326SKDRD_XXL)</v>
      </c>
      <c r="E3256" s="8" t="s">
        <v>2539</v>
      </c>
      <c r="F3256" s="10">
        <f t="shared" si="152"/>
        <v>94</v>
      </c>
      <c r="G3256" s="3" t="s">
        <v>2540</v>
      </c>
      <c r="H3256" s="14"/>
      <c r="I3256" s="3">
        <v>2916</v>
      </c>
      <c r="J3256" s="3">
        <v>465</v>
      </c>
    </row>
    <row r="3257" spans="1:10" ht="14.25" customHeight="1" x14ac:dyDescent="0.25">
      <c r="A3257" s="3">
        <v>2735838</v>
      </c>
      <c r="B3257" s="10" t="s">
        <v>3854</v>
      </c>
      <c r="C3257" s="10" t="str">
        <f t="shared" si="150"/>
        <v>Dharmik Fashion Women's Rayon Rajasthani Bandhani Unstiched Dress Material Salwar Suit Set with Dupatta (red)</v>
      </c>
      <c r="D3257" s="10" t="str">
        <f t="shared" si="151"/>
        <v>Dharmik Fashion Women's Rayon Rajasthani Bandhani Unstiched Dress Material Salwar Suit Set with Dupa</v>
      </c>
      <c r="E3257" s="8" t="s">
        <v>8870</v>
      </c>
      <c r="F3257" s="10">
        <f t="shared" si="152"/>
        <v>109</v>
      </c>
      <c r="G3257" s="3" t="s">
        <v>3855</v>
      </c>
      <c r="H3257" s="8" t="s">
        <v>3856</v>
      </c>
      <c r="I3257" s="3">
        <v>5987</v>
      </c>
      <c r="J3257" s="3">
        <v>472.44</v>
      </c>
    </row>
    <row r="3258" spans="1:10" ht="14.25" customHeight="1" x14ac:dyDescent="0.25">
      <c r="A3258" s="3">
        <v>2736771</v>
      </c>
      <c r="B3258" s="10" t="s">
        <v>4719</v>
      </c>
      <c r="C3258" s="10" t="str">
        <f t="shared" si="150"/>
        <v>Tailgating Pros Corn Hole Board Set w/Bean Bags and Carrying Case - 4'x2' Cornhole Toss - Tournament and Lightweight Options - Optional LED Lights</v>
      </c>
      <c r="D3258" s="10" t="str">
        <f t="shared" si="151"/>
        <v>Tailgating Pros Corn Hole Board Set w/Bean Bags and Carrying Case</v>
      </c>
      <c r="E3258" s="8" t="s">
        <v>8871</v>
      </c>
      <c r="F3258" s="10">
        <f t="shared" si="152"/>
        <v>146</v>
      </c>
      <c r="G3258" s="3" t="s">
        <v>9482</v>
      </c>
      <c r="H3258" s="8" t="s">
        <v>4721</v>
      </c>
      <c r="I3258" s="3">
        <v>1171</v>
      </c>
      <c r="J3258" s="3">
        <v>188.98</v>
      </c>
    </row>
    <row r="3259" spans="1:10" ht="14.25" customHeight="1" x14ac:dyDescent="0.25">
      <c r="A3259" s="3">
        <v>2736814</v>
      </c>
      <c r="B3259" s="10" t="s">
        <v>6288</v>
      </c>
      <c r="C3259" s="10" t="str">
        <f t="shared" si="150"/>
        <v>CALEDOC 60KIU ORANGE FLAV CHEW - Strip of 4 Tablets</v>
      </c>
      <c r="D3259" s="10" t="str">
        <f t="shared" si="151"/>
        <v>CALEDOC 60KIU ORANGE FLAV CHEW</v>
      </c>
      <c r="E3259" s="8" t="s">
        <v>8872</v>
      </c>
      <c r="F3259" s="10">
        <f t="shared" si="152"/>
        <v>51</v>
      </c>
      <c r="G3259" s="3" t="s">
        <v>9483</v>
      </c>
      <c r="H3259" s="14"/>
      <c r="I3259" s="3">
        <v>12517</v>
      </c>
      <c r="J3259" s="3">
        <v>86.61</v>
      </c>
    </row>
    <row r="3260" spans="1:10" ht="14.25" customHeight="1" x14ac:dyDescent="0.25">
      <c r="A3260" s="3">
        <v>2737973</v>
      </c>
      <c r="B3260" s="10" t="s">
        <v>5175</v>
      </c>
      <c r="C3260" s="10" t="str">
        <f t="shared" si="150"/>
        <v>AutoCue (MARUTI ALTO K10) Front shocker Spring buffer (Size-C)  -  Suspension buffer  -  Shock Absorber Spring Buffer</v>
      </c>
      <c r="D3260" s="10" t="str">
        <f t="shared" si="151"/>
        <v>AutoCue (MARUTI ALTO K10) Front shocker Spring buffer (Size</v>
      </c>
      <c r="E3260" s="8" t="s">
        <v>8873</v>
      </c>
      <c r="F3260" s="10">
        <f t="shared" si="152"/>
        <v>117</v>
      </c>
      <c r="G3260" s="3" t="s">
        <v>5176</v>
      </c>
      <c r="H3260" s="8" t="s">
        <v>5177</v>
      </c>
      <c r="I3260" s="3">
        <v>7630</v>
      </c>
      <c r="J3260" s="3">
        <v>310</v>
      </c>
    </row>
    <row r="3261" spans="1:10" ht="14.25" customHeight="1" x14ac:dyDescent="0.25">
      <c r="A3261" s="3">
        <v>2738535</v>
      </c>
      <c r="B3261" s="10" t="s">
        <v>9484</v>
      </c>
      <c r="C3261" s="10" t="str">
        <f t="shared" si="150"/>
        <v>Lovepop Daffodil Bouquet €“ Pop-Up Paper Flower Bouquet €“ 3D Floral Greeting with Note Card €“ Unique Gift for Any Occasion, 10.25€x7.5€</v>
      </c>
      <c r="D3261" s="10" t="str">
        <f t="shared" si="151"/>
        <v>Lovepop Daffodil Bouquet €“ Pop</v>
      </c>
      <c r="E3261" s="8" t="s">
        <v>9485</v>
      </c>
      <c r="F3261" s="10">
        <f t="shared" si="152"/>
        <v>139</v>
      </c>
      <c r="G3261" s="3" t="s">
        <v>9486</v>
      </c>
      <c r="H3261" s="8" t="s">
        <v>7182</v>
      </c>
      <c r="I3261" s="3">
        <v>5312</v>
      </c>
      <c r="J3261" s="3">
        <v>542.5</v>
      </c>
    </row>
    <row r="3262" spans="1:10" ht="14.25" customHeight="1" x14ac:dyDescent="0.25">
      <c r="A3262" s="3">
        <v>2738814</v>
      </c>
      <c r="B3262" s="10" t="s">
        <v>2216</v>
      </c>
      <c r="C3262" s="10" t="str">
        <f t="shared" si="150"/>
        <v>Wirewound Resistor, Load Resistor Decoder, Metal + Plastic for Fog Lights Car Led Bulbs Of Headlights</v>
      </c>
      <c r="D3262" s="10" t="str">
        <f t="shared" si="151"/>
        <v>Wirewound Resistor, Load Resistor Decoder, Metal + Plastic for Fog Lights Car Led Bulbs Of Headlight</v>
      </c>
      <c r="E3262" s="8" t="s">
        <v>8875</v>
      </c>
      <c r="F3262" s="10">
        <f t="shared" si="152"/>
        <v>101</v>
      </c>
      <c r="G3262" s="3" t="s">
        <v>2217</v>
      </c>
      <c r="H3262" s="8" t="s">
        <v>9658</v>
      </c>
      <c r="I3262" s="3">
        <v>7972</v>
      </c>
      <c r="J3262" s="3">
        <v>393.7</v>
      </c>
    </row>
    <row r="3263" spans="1:10" ht="14.25" customHeight="1" x14ac:dyDescent="0.25">
      <c r="A3263" s="3">
        <v>2741259</v>
      </c>
      <c r="B3263" s="10" t="s">
        <v>2222</v>
      </c>
      <c r="C3263" s="10" t="str">
        <f t="shared" si="150"/>
        <v>DIY Crafts Acrylic Keychain Blanks with Key Chain Rings Acrylic Round Ornament Blanks with Hole Clear Discs Circles for DIY Projects and Crafts As Image (10 Pcs, Silver)</v>
      </c>
      <c r="D3263" s="10" t="str">
        <f t="shared" si="151"/>
        <v>DIY Crafts Acrylic Keychain Blanks with Key Chain Rings Acrylic Round Ornament Blanks with Hole Clea</v>
      </c>
      <c r="E3263" s="8" t="s">
        <v>8876</v>
      </c>
      <c r="F3263" s="10">
        <f t="shared" si="152"/>
        <v>169</v>
      </c>
      <c r="G3263" s="3" t="s">
        <v>9487</v>
      </c>
      <c r="H3263" s="8" t="s">
        <v>9660</v>
      </c>
      <c r="I3263" s="3">
        <v>3453</v>
      </c>
      <c r="J3263" s="3">
        <v>500</v>
      </c>
    </row>
    <row r="3264" spans="1:10" ht="14.25" customHeight="1" x14ac:dyDescent="0.25">
      <c r="A3264" s="3">
        <v>2742341</v>
      </c>
      <c r="B3264" s="10" t="s">
        <v>6216</v>
      </c>
      <c r="C3264" s="10" t="str">
        <f t="shared" si="150"/>
        <v>COVER CAPITAL Front And Back Screen Protection One 11D Glass + One Back Screen Protector Compatible For Redmi Note 11 Pro Plus 5G (Combo Pack)</v>
      </c>
      <c r="D3264" s="10" t="str">
        <f t="shared" si="151"/>
        <v>COVER CAPITAL Front And Back Screen Protection One 11D Glass + One Back Screen Protector Compatible</v>
      </c>
      <c r="E3264" s="8" t="s">
        <v>8877</v>
      </c>
      <c r="F3264" s="10">
        <f t="shared" si="152"/>
        <v>142</v>
      </c>
      <c r="G3264" s="3" t="s">
        <v>6217</v>
      </c>
      <c r="H3264" s="8" t="s">
        <v>3346</v>
      </c>
      <c r="I3264" s="3">
        <v>2211</v>
      </c>
      <c r="J3264" s="3">
        <v>263.5</v>
      </c>
    </row>
    <row r="3265" spans="1:10" ht="14.25" customHeight="1" x14ac:dyDescent="0.25">
      <c r="A3265" s="3">
        <v>2742867</v>
      </c>
      <c r="B3265" s="10" t="s">
        <v>4231</v>
      </c>
      <c r="C3265" s="10" t="str">
        <f t="shared" si="150"/>
        <v>Nexxon Casual Sports Shoes Fashion Flying Woven Comfortable Breathable Trendy Shoe(Eagle Orange) (Numeric_10)</v>
      </c>
      <c r="D3265" s="10" t="str">
        <f t="shared" si="151"/>
        <v>Nexxon Casual Sports Shoes Fashion Flying Woven Comfortable Breathable Trendy Shoe(Eagle Orange) (Nu</v>
      </c>
      <c r="E3265" s="8" t="s">
        <v>8878</v>
      </c>
      <c r="F3265" s="10">
        <f t="shared" si="152"/>
        <v>109</v>
      </c>
      <c r="G3265" s="3" t="s">
        <v>4232</v>
      </c>
      <c r="H3265" s="8" t="s">
        <v>9802</v>
      </c>
      <c r="I3265" s="3">
        <v>3251</v>
      </c>
      <c r="J3265" s="3">
        <v>393.7</v>
      </c>
    </row>
    <row r="3266" spans="1:10" ht="14.25" customHeight="1" x14ac:dyDescent="0.25">
      <c r="A3266" s="3">
        <v>2743499</v>
      </c>
      <c r="B3266" s="10" t="s">
        <v>2649</v>
      </c>
      <c r="C3266" s="10" t="str">
        <f t="shared" ref="C3266:C3329" si="153">SUBSTITUTE(SUBSTITUTE(SUBSTITUTE(SUBSTITUTE(B3266,"|"," - "),"[",""),"]",""),"{","")</f>
        <v>CURTILE Double Bedsheet with Pillow Covers for Home - King Size Flatsheets for Double Bed for Bedroom &amp; Living Room - Velvet Printed Bedsheets for King Bed Bedding Set, 95x105 Inches, King Queen</v>
      </c>
      <c r="D3266" s="10" t="str">
        <f t="shared" ref="D3266:D3329" si="154">TRIM(LEFT(SUBSTITUTE(SUBSTITUTE(C3266, "|", "-"), "-", REPT(" ", 100)), 100))</f>
        <v>CURTILE Double Bedsheet with Pillow Covers for Home</v>
      </c>
      <c r="E3266" s="8" t="s">
        <v>8879</v>
      </c>
      <c r="F3266" s="10">
        <f t="shared" ref="F3266:F3329" si="155">LEN(C3266)</f>
        <v>194</v>
      </c>
      <c r="G3266" s="3" t="s">
        <v>9488</v>
      </c>
      <c r="H3266" s="8" t="s">
        <v>2651</v>
      </c>
      <c r="I3266" s="3">
        <v>12083</v>
      </c>
      <c r="J3266" s="3">
        <v>413.85</v>
      </c>
    </row>
    <row r="3267" spans="1:10" ht="14.25" customHeight="1" x14ac:dyDescent="0.25">
      <c r="A3267" s="3">
        <v>2744136</v>
      </c>
      <c r="B3267" s="10" t="s">
        <v>4645</v>
      </c>
      <c r="C3267" s="10" t="str">
        <f t="shared" si="153"/>
        <v>WINGS GUARD TPU Screen Protector For Amazfit GTS 2e EDGE TO EDGE FIBER FILM ULTRA CLEAR Screen Protector for your SmartWatch</v>
      </c>
      <c r="D3267" s="10" t="str">
        <f t="shared" si="154"/>
        <v>WINGS GUARD TPU Screen Protector For Amazfit GTS 2e EDGE TO EDGE FIBER FILM ULTRA CLEAR Screen Prote</v>
      </c>
      <c r="E3267" s="8" t="s">
        <v>8880</v>
      </c>
      <c r="F3267" s="10">
        <f t="shared" si="155"/>
        <v>124</v>
      </c>
      <c r="G3267" s="3" t="s">
        <v>4646</v>
      </c>
      <c r="H3267" s="8" t="s">
        <v>4647</v>
      </c>
      <c r="I3267" s="3">
        <v>2211</v>
      </c>
      <c r="J3267" s="3">
        <v>157.47999999999999</v>
      </c>
    </row>
    <row r="3268" spans="1:10" ht="14.25" customHeight="1" x14ac:dyDescent="0.25">
      <c r="A3268" s="3">
        <v>2744146</v>
      </c>
      <c r="B3268" s="10" t="s">
        <v>823</v>
      </c>
      <c r="C3268" s="10" t="str">
        <f t="shared" si="153"/>
        <v>Shreeji art Jewellery Set for Women (Golden)  -  Gold Plated Wedding Jewellery Pearl Choker Necklace Set  -  (Retro)</v>
      </c>
      <c r="D3268" s="10" t="str">
        <f t="shared" si="154"/>
        <v>Shreeji art Jewellery Set for Women (Golden)</v>
      </c>
      <c r="E3268" s="8" t="s">
        <v>8881</v>
      </c>
      <c r="F3268" s="10">
        <f t="shared" si="155"/>
        <v>116</v>
      </c>
      <c r="G3268" s="3" t="s">
        <v>824</v>
      </c>
      <c r="H3268" s="8" t="s">
        <v>825</v>
      </c>
      <c r="I3268" s="3">
        <v>3364</v>
      </c>
      <c r="J3268" s="3">
        <v>372</v>
      </c>
    </row>
    <row r="3269" spans="1:10" ht="14.25" customHeight="1" x14ac:dyDescent="0.25">
      <c r="A3269" s="3">
        <v>2744158</v>
      </c>
      <c r="B3269" s="10" t="s">
        <v>1874</v>
      </c>
      <c r="C3269" s="10" t="str">
        <f t="shared" si="153"/>
        <v>FUNTOYS Toddler Bike Ride-On for Infant (Yellow)</v>
      </c>
      <c r="D3269" s="10" t="str">
        <f t="shared" si="154"/>
        <v>FUNTOYS Toddler Bike Ride</v>
      </c>
      <c r="E3269" s="8" t="s">
        <v>8882</v>
      </c>
      <c r="F3269" s="10">
        <f t="shared" si="155"/>
        <v>48</v>
      </c>
      <c r="G3269" s="3" t="s">
        <v>1875</v>
      </c>
      <c r="H3269" s="8" t="s">
        <v>1876</v>
      </c>
      <c r="I3269" s="3">
        <v>952</v>
      </c>
      <c r="J3269" s="3">
        <v>85.25</v>
      </c>
    </row>
    <row r="3270" spans="1:10" ht="14.25" customHeight="1" x14ac:dyDescent="0.25">
      <c r="A3270" s="3">
        <v>2744571</v>
      </c>
      <c r="B3270" s="10" t="s">
        <v>2551</v>
      </c>
      <c r="C3270" s="10" t="str">
        <f t="shared" si="153"/>
        <v>GE Car Seat Neck Rest Cushion Pillow for Volkswagen Vento (2 Pcs.) Softy (30x21x07 cm) Black</v>
      </c>
      <c r="D3270" s="10" t="str">
        <f t="shared" si="154"/>
        <v>GE Car Seat Neck Rest Cushion Pillow for Volkswagen Vento (2 Pcs.) Softy (30x21x07 cm) Black</v>
      </c>
      <c r="E3270" s="8" t="s">
        <v>2551</v>
      </c>
      <c r="F3270" s="10">
        <f t="shared" si="155"/>
        <v>92</v>
      </c>
      <c r="G3270" s="3" t="s">
        <v>2552</v>
      </c>
      <c r="H3270" s="8" t="s">
        <v>10203</v>
      </c>
      <c r="I3270" s="3">
        <v>7343</v>
      </c>
      <c r="J3270" s="3">
        <v>465</v>
      </c>
    </row>
    <row r="3271" spans="1:10" ht="14.25" customHeight="1" x14ac:dyDescent="0.25">
      <c r="A3271" s="3">
        <v>2745851</v>
      </c>
      <c r="B3271" s="10" t="s">
        <v>4155</v>
      </c>
      <c r="C3271" s="10" t="str">
        <f t="shared" si="153"/>
        <v>Duvet Cover Queen Size Set, Soft Comfy Grey Queen Duvet Covers Wrinkle-Free 3 Pcs (1 Bedding Duvet Cover, 2 Pillowcases) with Zipper Closure &amp; Corner Ties, No Comforter(Queen, Light Gray)</v>
      </c>
      <c r="D3271" s="10" t="str">
        <f t="shared" si="154"/>
        <v>Duvet Cover Queen Size Set, Soft Comfy Grey Queen Duvet Covers Wrinkle</v>
      </c>
      <c r="E3271" s="8" t="s">
        <v>8883</v>
      </c>
      <c r="F3271" s="10">
        <f t="shared" si="155"/>
        <v>187</v>
      </c>
      <c r="G3271" s="3" t="s">
        <v>10186</v>
      </c>
      <c r="H3271" s="8" t="s">
        <v>9919</v>
      </c>
      <c r="I3271" s="3">
        <v>1623</v>
      </c>
      <c r="J3271" s="3">
        <v>354.33</v>
      </c>
    </row>
    <row r="3272" spans="1:10" ht="14.25" customHeight="1" x14ac:dyDescent="0.25">
      <c r="A3272" s="3">
        <v>2748167</v>
      </c>
      <c r="B3272" s="10" t="s">
        <v>4330</v>
      </c>
      <c r="C3272" s="10" t="str">
        <f t="shared" si="153"/>
        <v>KIARVI GALLERY Clusal Analogue Queen Dial Unique Designer Leather Strap Watch for Girl's and Women's (Black)</v>
      </c>
      <c r="D3272" s="10" t="str">
        <f t="shared" si="154"/>
        <v>KIARVI GALLERY Clusal Analogue Queen Dial Unique Designer Leather Strap Watch for Girl's and Women's</v>
      </c>
      <c r="E3272" s="8" t="s">
        <v>8884</v>
      </c>
      <c r="F3272" s="10">
        <f t="shared" si="155"/>
        <v>108</v>
      </c>
      <c r="G3272" s="3" t="s">
        <v>4331</v>
      </c>
      <c r="H3272" s="8" t="s">
        <v>4332</v>
      </c>
      <c r="I3272" s="3">
        <v>12428</v>
      </c>
      <c r="J3272" s="3">
        <v>177.17</v>
      </c>
    </row>
    <row r="3273" spans="1:10" ht="14.25" customHeight="1" x14ac:dyDescent="0.25">
      <c r="A3273" s="3">
        <v>2749166</v>
      </c>
      <c r="B3273" s="10" t="s">
        <v>6462</v>
      </c>
      <c r="C3273" s="10" t="str">
        <f t="shared" si="153"/>
        <v>ALVINO Stretchable Lycra Checkered Track Pant for Men (2XL, Olive)</v>
      </c>
      <c r="D3273" s="10" t="str">
        <f t="shared" si="154"/>
        <v>ALVINO Stretchable Lycra Checkered Track Pant for Men (2XL, Olive)</v>
      </c>
      <c r="E3273" s="8" t="s">
        <v>6462</v>
      </c>
      <c r="F3273" s="10">
        <f t="shared" si="155"/>
        <v>66</v>
      </c>
      <c r="G3273" s="3" t="s">
        <v>6463</v>
      </c>
      <c r="H3273" s="8" t="s">
        <v>9920</v>
      </c>
      <c r="I3273" s="3">
        <v>12829</v>
      </c>
      <c r="J3273" s="3">
        <v>232.5</v>
      </c>
    </row>
    <row r="3274" spans="1:10" ht="14.25" customHeight="1" x14ac:dyDescent="0.25">
      <c r="A3274" s="3">
        <v>2749382</v>
      </c>
      <c r="B3274" s="10" t="s">
        <v>5289</v>
      </c>
      <c r="C3274" s="10" t="str">
        <f t="shared" si="153"/>
        <v>TRIVYOM Portable Ultra Slim Craft Wooden Laminate Handmade Laptop Stand with Adjustable Height ( by TRIVYOM ) ( Lap 81 )</v>
      </c>
      <c r="D3274" s="10" t="str">
        <f t="shared" si="154"/>
        <v>TRIVYOM Portable Ultra Slim Craft Wooden Laminate Handmade Laptop Stand with Adjustable Height ( by</v>
      </c>
      <c r="E3274" s="8" t="s">
        <v>8885</v>
      </c>
      <c r="F3274" s="10">
        <f t="shared" si="155"/>
        <v>120</v>
      </c>
      <c r="G3274" s="3" t="s">
        <v>5290</v>
      </c>
      <c r="H3274" s="8" t="s">
        <v>5291</v>
      </c>
      <c r="I3274" s="3">
        <v>593</v>
      </c>
      <c r="J3274" s="3">
        <v>465</v>
      </c>
    </row>
    <row r="3275" spans="1:10" ht="14.25" customHeight="1" x14ac:dyDescent="0.25">
      <c r="A3275" s="3">
        <v>2749669</v>
      </c>
      <c r="B3275" s="10" t="s">
        <v>3962</v>
      </c>
      <c r="C3275" s="10" t="str">
        <f t="shared" si="153"/>
        <v>Ripening Baby Girls Baby Girl's Chiffon Wrap Maxi Dress (White, 3-4 Years)</v>
      </c>
      <c r="D3275" s="10" t="str">
        <f t="shared" si="154"/>
        <v>Ripening Baby Girls Baby Girl's Chiffon Wrap Maxi Dress (White, 3</v>
      </c>
      <c r="E3275" s="8" t="s">
        <v>8886</v>
      </c>
      <c r="F3275" s="10">
        <f t="shared" si="155"/>
        <v>74</v>
      </c>
      <c r="G3275" s="3" t="s">
        <v>9489</v>
      </c>
      <c r="H3275" s="8" t="s">
        <v>3964</v>
      </c>
      <c r="I3275" s="3">
        <v>2402</v>
      </c>
      <c r="J3275" s="3">
        <v>387.5</v>
      </c>
    </row>
    <row r="3276" spans="1:10" ht="14.25" customHeight="1" x14ac:dyDescent="0.25">
      <c r="A3276" s="3">
        <v>2749965</v>
      </c>
      <c r="B3276" s="10" t="s">
        <v>112</v>
      </c>
      <c r="C3276" s="10" t="str">
        <f t="shared" si="153"/>
        <v>PosterHub Pink Floyd The Wall Poster Matte Finish Paper Print 12 x18 Inch (Multicolor) HS - P076</v>
      </c>
      <c r="D3276" s="10" t="str">
        <f t="shared" si="154"/>
        <v>PosterHub Pink Floyd The Wall Poster Matte Finish Paper Print 12 x18 Inch (Multicolor) HS</v>
      </c>
      <c r="E3276" s="8" t="s">
        <v>8887</v>
      </c>
      <c r="F3276" s="10">
        <f t="shared" si="155"/>
        <v>96</v>
      </c>
      <c r="G3276" s="3" t="s">
        <v>113</v>
      </c>
      <c r="H3276" s="8" t="s">
        <v>114</v>
      </c>
      <c r="I3276" s="3">
        <v>1557</v>
      </c>
      <c r="J3276" s="3">
        <v>10</v>
      </c>
    </row>
    <row r="3277" spans="1:10" ht="14.25" customHeight="1" x14ac:dyDescent="0.25">
      <c r="A3277" s="3">
        <v>2751301</v>
      </c>
      <c r="B3277" s="10" t="s">
        <v>4271</v>
      </c>
      <c r="C3277" s="10" t="str">
        <f t="shared" si="153"/>
        <v>ABROS Men's AWFG7037 Wookee Slipper -Olive/Offwhite -7UK</v>
      </c>
      <c r="D3277" s="10" t="str">
        <f t="shared" si="154"/>
        <v>ABROS Men's AWFG7037 Wookee Slipper</v>
      </c>
      <c r="E3277" s="8" t="s">
        <v>8888</v>
      </c>
      <c r="F3277" s="10">
        <f t="shared" si="155"/>
        <v>56</v>
      </c>
      <c r="G3277" s="3" t="s">
        <v>4272</v>
      </c>
      <c r="H3277" s="8" t="s">
        <v>4273</v>
      </c>
      <c r="I3277" s="3">
        <v>3249</v>
      </c>
      <c r="J3277" s="3">
        <v>434</v>
      </c>
    </row>
    <row r="3278" spans="1:10" ht="14.25" customHeight="1" x14ac:dyDescent="0.25">
      <c r="A3278" s="3">
        <v>2752385</v>
      </c>
      <c r="B3278" s="10" t="s">
        <v>2773</v>
      </c>
      <c r="C3278" s="10" t="str">
        <f t="shared" si="153"/>
        <v>Kikini Plush Smiling Panda Stuffed Soft Toys (White)</v>
      </c>
      <c r="D3278" s="10" t="str">
        <f t="shared" si="154"/>
        <v>Kikini Plush Smiling Panda Stuffed Soft Toys (White)</v>
      </c>
      <c r="E3278" s="8" t="s">
        <v>2773</v>
      </c>
      <c r="F3278" s="10">
        <f t="shared" si="155"/>
        <v>52</v>
      </c>
      <c r="G3278" s="3" t="s">
        <v>2774</v>
      </c>
      <c r="H3278" s="8" t="s">
        <v>2775</v>
      </c>
      <c r="I3278" s="3">
        <v>1117</v>
      </c>
      <c r="J3278" s="3">
        <v>341</v>
      </c>
    </row>
    <row r="3279" spans="1:10" ht="14.25" customHeight="1" x14ac:dyDescent="0.25">
      <c r="A3279" s="3">
        <v>2752515</v>
      </c>
      <c r="B3279" s="10" t="s">
        <v>1082</v>
      </c>
      <c r="C3279" s="10" t="str">
        <f t="shared" si="153"/>
        <v>gulom krishnaHome DÃ©cor  -  Idol Hanuman Statue for Home Temple,Office Temple,</v>
      </c>
      <c r="D3279" s="10" t="str">
        <f t="shared" si="154"/>
        <v>gulom krishnaHome DÃ©cor</v>
      </c>
      <c r="E3279" s="8" t="s">
        <v>8889</v>
      </c>
      <c r="F3279" s="10">
        <f t="shared" si="155"/>
        <v>79</v>
      </c>
      <c r="G3279" s="3" t="s">
        <v>1083</v>
      </c>
      <c r="H3279" s="8" t="s">
        <v>1084</v>
      </c>
      <c r="I3279" s="3">
        <v>5506</v>
      </c>
      <c r="J3279" s="3">
        <v>275.58999999999997</v>
      </c>
    </row>
    <row r="3280" spans="1:10" ht="14.25" customHeight="1" x14ac:dyDescent="0.25">
      <c r="A3280" s="3">
        <v>2753870</v>
      </c>
      <c r="B3280" s="10" t="s">
        <v>4209</v>
      </c>
      <c r="C3280" s="10" t="str">
        <f t="shared" si="153"/>
        <v>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v>
      </c>
      <c r="D3280" s="10" t="str">
        <f t="shared" si="154"/>
        <v>About Home Building Blocks Smart Stick Toys Assembly Colorful Straw Educational Building Smart City</v>
      </c>
      <c r="E3280" s="8" t="s">
        <v>8890</v>
      </c>
      <c r="F3280" s="10">
        <f t="shared" si="155"/>
        <v>403</v>
      </c>
      <c r="G3280" s="3" t="s">
        <v>4210</v>
      </c>
      <c r="H3280" s="8" t="s">
        <v>4211</v>
      </c>
      <c r="I3280" s="3">
        <v>958</v>
      </c>
      <c r="J3280" s="3">
        <v>78.739999999999995</v>
      </c>
    </row>
    <row r="3281" spans="1:10" ht="14.25" customHeight="1" x14ac:dyDescent="0.25">
      <c r="A3281" s="3">
        <v>2755300</v>
      </c>
      <c r="B3281" s="10" t="s">
        <v>6000</v>
      </c>
      <c r="C3281" s="10" t="str">
        <f t="shared" si="153"/>
        <v>Racecourse Women's Type Sole Wedges Heel Artificial Leather Barmish - (Tan, 5)</v>
      </c>
      <c r="D3281" s="10" t="str">
        <f t="shared" si="154"/>
        <v>Racecourse Women's Type Sole Wedges Heel Artificial Leather Barmish</v>
      </c>
      <c r="E3281" s="8" t="s">
        <v>8891</v>
      </c>
      <c r="F3281" s="10">
        <f t="shared" si="155"/>
        <v>78</v>
      </c>
      <c r="G3281" s="3" t="s">
        <v>6001</v>
      </c>
      <c r="H3281" s="8" t="s">
        <v>6002</v>
      </c>
      <c r="I3281" s="3">
        <v>3297</v>
      </c>
      <c r="J3281" s="3">
        <v>403</v>
      </c>
    </row>
    <row r="3282" spans="1:10" ht="14.25" customHeight="1" x14ac:dyDescent="0.25">
      <c r="A3282" s="3">
        <v>2756031</v>
      </c>
      <c r="B3282" s="10" t="s">
        <v>1037</v>
      </c>
      <c r="C3282" s="10" t="str">
        <f t="shared" si="153"/>
        <v>2022 Octo Curler Heatless Headband, Octopus Heatless Hair Curlers for Long Hair, No Heat Curling Headband for Short Hair, Soft Heatless Curling Ribbon Rod Headband Sleep Overnight Curls Wave (Blue)</v>
      </c>
      <c r="D3282" s="10" t="str">
        <f t="shared" si="154"/>
        <v>2022 Octo Curler Heatless Headband, Octopus Heatless Hair Curlers for Long Hair, No Heat Curling Hea</v>
      </c>
      <c r="E3282" s="8" t="s">
        <v>8892</v>
      </c>
      <c r="F3282" s="10">
        <f t="shared" si="155"/>
        <v>197</v>
      </c>
      <c r="G3282" s="3" t="s">
        <v>9490</v>
      </c>
      <c r="H3282" s="8" t="s">
        <v>9921</v>
      </c>
      <c r="I3282" s="3">
        <v>285</v>
      </c>
      <c r="J3282" s="3">
        <v>100</v>
      </c>
    </row>
    <row r="3283" spans="1:10" ht="14.25" customHeight="1" x14ac:dyDescent="0.25">
      <c r="A3283" s="3">
        <v>2756546</v>
      </c>
      <c r="B3283" s="10" t="s">
        <v>1529</v>
      </c>
      <c r="C3283" s="10" t="str">
        <f t="shared" si="153"/>
        <v>HITFIT Leather Holster Mobile Phone, Card &amp; Mony Wallet Vertical Waist Pack/Belt Bag Case for Poco X3 NFC/Poco X3 / Redmi K30 Ultra - Red</v>
      </c>
      <c r="D3283" s="10" t="str">
        <f t="shared" si="154"/>
        <v>HITFIT Leather Holster Mobile Phone, Card &amp; Mony Wallet Vertical Waist Pack/Belt Bag Case for Poco X</v>
      </c>
      <c r="E3283" s="8" t="s">
        <v>8893</v>
      </c>
      <c r="F3283" s="10">
        <f t="shared" si="155"/>
        <v>137</v>
      </c>
      <c r="G3283" s="3" t="s">
        <v>9491</v>
      </c>
      <c r="H3283" s="8" t="s">
        <v>1531</v>
      </c>
      <c r="I3283" s="3">
        <v>12058</v>
      </c>
      <c r="J3283" s="3">
        <v>310</v>
      </c>
    </row>
    <row r="3284" spans="1:10" ht="14.25" customHeight="1" x14ac:dyDescent="0.25">
      <c r="A3284" s="3">
        <v>2756737</v>
      </c>
      <c r="B3284" s="10" t="s">
        <v>3196</v>
      </c>
      <c r="C3284" s="10" t="str">
        <f t="shared" si="153"/>
        <v>Wish Karo Baby Girls Rayon Frock Causal Dress for Girls-(ctn566pnk_Pink_2-3yrs)</v>
      </c>
      <c r="D3284" s="10" t="str">
        <f t="shared" si="154"/>
        <v>Wish Karo Baby Girls Rayon Frock Causal Dress for Girls</v>
      </c>
      <c r="E3284" s="8" t="s">
        <v>8894</v>
      </c>
      <c r="F3284" s="10">
        <f t="shared" si="155"/>
        <v>79</v>
      </c>
      <c r="G3284" s="3" t="s">
        <v>3197</v>
      </c>
      <c r="H3284" s="8" t="s">
        <v>3198</v>
      </c>
      <c r="I3284" s="3">
        <v>2738</v>
      </c>
      <c r="J3284" s="3">
        <v>372</v>
      </c>
    </row>
    <row r="3285" spans="1:10" ht="14.25" customHeight="1" x14ac:dyDescent="0.25">
      <c r="A3285" s="3">
        <v>2757295</v>
      </c>
      <c r="B3285" s="10" t="s">
        <v>5526</v>
      </c>
      <c r="C3285" s="10" t="str">
        <f t="shared" si="153"/>
        <v>Bata Women's BELLE TH Blue Slipper - 6 UK (5719214)</v>
      </c>
      <c r="D3285" s="10" t="str">
        <f t="shared" si="154"/>
        <v>Bata Women's BELLE TH Blue Slipper</v>
      </c>
      <c r="E3285" s="8" t="s">
        <v>8895</v>
      </c>
      <c r="F3285" s="10">
        <f t="shared" si="155"/>
        <v>51</v>
      </c>
      <c r="G3285" s="3" t="s">
        <v>5527</v>
      </c>
      <c r="H3285" s="14"/>
      <c r="I3285" s="3">
        <v>3301</v>
      </c>
      <c r="J3285" s="3">
        <v>426.25</v>
      </c>
    </row>
    <row r="3286" spans="1:10" ht="14.25" customHeight="1" x14ac:dyDescent="0.25">
      <c r="A3286" s="3">
        <v>2758005</v>
      </c>
      <c r="B3286" s="10" t="s">
        <v>1259</v>
      </c>
      <c r="C3286" s="10" t="str">
        <f t="shared" si="153"/>
        <v>KPSUN Men's Quick Dry Sports Tank Tops Athletic Gym Bodybuilding Fitness Sleeveless Shirts for Beach Running Workout, Black/Navy, X-Large</v>
      </c>
      <c r="D3286" s="10" t="str">
        <f t="shared" si="154"/>
        <v>KPSUN Men's Quick Dry Sports Tank Tops Athletic Gym Bodybuilding Fitness Sleeveless Shirts for Beach</v>
      </c>
      <c r="E3286" s="8" t="s">
        <v>8896</v>
      </c>
      <c r="F3286" s="10">
        <f t="shared" si="155"/>
        <v>137</v>
      </c>
      <c r="G3286" s="3" t="s">
        <v>1260</v>
      </c>
      <c r="H3286" s="8" t="s">
        <v>9803</v>
      </c>
      <c r="I3286" s="3">
        <v>2823</v>
      </c>
      <c r="J3286" s="3">
        <v>255.91</v>
      </c>
    </row>
    <row r="3287" spans="1:10" ht="14.25" customHeight="1" x14ac:dyDescent="0.25">
      <c r="A3287" s="3">
        <v>2759250</v>
      </c>
      <c r="B3287" s="10" t="s">
        <v>6925</v>
      </c>
      <c r="C3287" s="10" t="str">
        <f t="shared" si="153"/>
        <v>ASIAN Women's Flat Flip-Flop &amp; Slipper For Girls</v>
      </c>
      <c r="D3287" s="10" t="str">
        <f t="shared" si="154"/>
        <v>ASIAN Women's Flat Flip</v>
      </c>
      <c r="E3287" s="8" t="s">
        <v>8897</v>
      </c>
      <c r="F3287" s="10">
        <f t="shared" si="155"/>
        <v>48</v>
      </c>
      <c r="G3287" s="3" t="s">
        <v>6926</v>
      </c>
      <c r="H3287" s="8" t="s">
        <v>9804</v>
      </c>
      <c r="I3287" s="3">
        <v>3300</v>
      </c>
      <c r="J3287" s="3">
        <v>403</v>
      </c>
    </row>
    <row r="3288" spans="1:10" ht="14.25" customHeight="1" x14ac:dyDescent="0.25">
      <c r="A3288" s="3">
        <v>2759343</v>
      </c>
      <c r="B3288" s="10" t="s">
        <v>2133</v>
      </c>
      <c r="C3288" s="10" t="str">
        <f t="shared" si="153"/>
        <v>American-Elm Round Shape Wooden Laser Cut for Decoration DIY Products, Craft Toys, Art and Craft Ornaments (BirchPly_Pack of 5)</v>
      </c>
      <c r="D3288" s="10" t="str">
        <f t="shared" si="154"/>
        <v>American</v>
      </c>
      <c r="E3288" s="8" t="s">
        <v>8898</v>
      </c>
      <c r="F3288" s="10">
        <f t="shared" si="155"/>
        <v>127</v>
      </c>
      <c r="G3288" s="3" t="s">
        <v>2134</v>
      </c>
      <c r="H3288" s="8" t="s">
        <v>10071</v>
      </c>
      <c r="I3288" s="3">
        <v>1589</v>
      </c>
      <c r="J3288" s="3">
        <v>450</v>
      </c>
    </row>
    <row r="3289" spans="1:10" ht="14.25" customHeight="1" x14ac:dyDescent="0.25">
      <c r="A3289" s="3">
        <v>2760894</v>
      </c>
      <c r="B3289" s="10" t="s">
        <v>2292</v>
      </c>
      <c r="C3289" s="10" t="str">
        <f t="shared" si="153"/>
        <v>VTGI Metallic Latex Balloons for Decoration/Birthday party/ Anniversary Party/Home Decor (Pack of 50, Black + Gold)</v>
      </c>
      <c r="D3289" s="10" t="str">
        <f t="shared" si="154"/>
        <v>VTGI Metallic Latex Balloons for Decoration/Birthday party/ Anniversary Party/Home Decor (Pack of 50</v>
      </c>
      <c r="E3289" s="8" t="s">
        <v>8899</v>
      </c>
      <c r="F3289" s="10">
        <f t="shared" si="155"/>
        <v>115</v>
      </c>
      <c r="G3289" s="3" t="s">
        <v>9101</v>
      </c>
      <c r="H3289" s="8" t="s">
        <v>9922</v>
      </c>
      <c r="I3289" s="3">
        <v>1106</v>
      </c>
      <c r="J3289" s="3">
        <v>393.7</v>
      </c>
    </row>
    <row r="3290" spans="1:10" ht="14.25" customHeight="1" x14ac:dyDescent="0.25">
      <c r="A3290" s="3">
        <v>2761240</v>
      </c>
      <c r="B3290" s="10" t="s">
        <v>6660</v>
      </c>
      <c r="C3290" s="10" t="str">
        <f t="shared" si="153"/>
        <v>Hush Puppies Men's Suede Trim Loafer E Beige Uniform Dress Shoe - 8 UK (8538013)</v>
      </c>
      <c r="D3290" s="10" t="str">
        <f t="shared" si="154"/>
        <v>Hush Puppies Men's Suede Trim Loafer E Beige Uniform Dress Shoe</v>
      </c>
      <c r="E3290" s="8" t="s">
        <v>8900</v>
      </c>
      <c r="F3290" s="10">
        <f t="shared" si="155"/>
        <v>80</v>
      </c>
      <c r="G3290" s="3" t="s">
        <v>6661</v>
      </c>
      <c r="H3290" s="14"/>
      <c r="I3290" s="3">
        <v>3246</v>
      </c>
      <c r="J3290" s="3">
        <v>516.15</v>
      </c>
    </row>
    <row r="3291" spans="1:10" ht="14.25" customHeight="1" x14ac:dyDescent="0.25">
      <c r="A3291" s="3">
        <v>2762993</v>
      </c>
      <c r="B3291" s="10" t="s">
        <v>3226</v>
      </c>
      <c r="C3291" s="10" t="str">
        <f t="shared" si="153"/>
        <v>AODONG Beach Sandals for Women Wedge Summer Sandals for Women Gladiator Sandals for Women Flat Flat Crystal Low Heel Strappy Sandals Open Toe Casual Beach Sandals Sexy Sandals</v>
      </c>
      <c r="D3291" s="10" t="str">
        <f t="shared" si="154"/>
        <v>AODONG Beach Sandals for Women Wedge Summer Sandals for Women Gladiator Sandals for Women Flat Flat</v>
      </c>
      <c r="E3291" s="8" t="s">
        <v>8901</v>
      </c>
      <c r="F3291" s="10">
        <f t="shared" si="155"/>
        <v>175</v>
      </c>
      <c r="G3291" s="4" t="s">
        <v>7218</v>
      </c>
      <c r="H3291" s="14"/>
      <c r="I3291" s="3">
        <v>9208</v>
      </c>
      <c r="J3291" s="3">
        <v>232.5</v>
      </c>
    </row>
    <row r="3292" spans="1:10" ht="14.25" customHeight="1" x14ac:dyDescent="0.25">
      <c r="A3292" s="3">
        <v>2763209</v>
      </c>
      <c r="B3292" s="10" t="s">
        <v>2744</v>
      </c>
      <c r="C3292" s="10" t="str">
        <f t="shared" si="153"/>
        <v>Ritz Farming Imported Strawberry Fruit Indoor/Outdoor Plant Seed, Perfect for Home Decor, Garden Decor and Gift (50 Seeds Red colour)</v>
      </c>
      <c r="D3292" s="10" t="str">
        <f t="shared" si="154"/>
        <v>Ritz Farming Imported Strawberry Fruit Indoor/Outdoor Plant Seed, Perfect for Home Decor, Garden Dec</v>
      </c>
      <c r="E3292" s="8" t="s">
        <v>8902</v>
      </c>
      <c r="F3292" s="10">
        <f t="shared" si="155"/>
        <v>133</v>
      </c>
      <c r="G3292" s="3" t="s">
        <v>2745</v>
      </c>
      <c r="H3292" s="8" t="s">
        <v>9923</v>
      </c>
      <c r="I3292" s="3">
        <v>5748</v>
      </c>
      <c r="J3292" s="3">
        <v>118.11</v>
      </c>
    </row>
    <row r="3293" spans="1:10" ht="14.25" customHeight="1" x14ac:dyDescent="0.25">
      <c r="A3293" s="3">
        <v>2763742</v>
      </c>
      <c r="B3293" s="10" t="s">
        <v>144</v>
      </c>
      <c r="C3293" s="10" t="str">
        <f t="shared" si="153"/>
        <v>Attiris Women's Satin Semi-Stitched Lehenga Choli (Green, Satin)</v>
      </c>
      <c r="D3293" s="10" t="str">
        <f t="shared" si="154"/>
        <v>Attiris Women's Satin Semi</v>
      </c>
      <c r="E3293" s="8" t="s">
        <v>8903</v>
      </c>
      <c r="F3293" s="10">
        <f t="shared" si="155"/>
        <v>64</v>
      </c>
      <c r="G3293" s="3" t="s">
        <v>9492</v>
      </c>
      <c r="H3293" s="8" t="s">
        <v>146</v>
      </c>
      <c r="I3293" s="3">
        <v>5988</v>
      </c>
      <c r="J3293" s="3">
        <v>341</v>
      </c>
    </row>
    <row r="3294" spans="1:10" ht="14.25" customHeight="1" x14ac:dyDescent="0.25">
      <c r="A3294" s="3">
        <v>2764388</v>
      </c>
      <c r="B3294" s="10" t="s">
        <v>3332</v>
      </c>
      <c r="C3294" s="10" t="str">
        <f t="shared" si="153"/>
        <v>HITFIT Multi Function Wallet Style Handmade Magnetic Mobile Pouch with Card &amp; Cash Holder Slot Case for Samsung Galaxy M52 5G / Samsung Galaxy M32 5G - Red</v>
      </c>
      <c r="D3294" s="10" t="str">
        <f t="shared" si="154"/>
        <v>HITFIT Multi Function Wallet Style Handmade Magnetic Mobile Pouch with Card &amp; Cash Holder Slot Case</v>
      </c>
      <c r="E3294" s="8" t="s">
        <v>8904</v>
      </c>
      <c r="F3294" s="10">
        <f t="shared" si="155"/>
        <v>155</v>
      </c>
      <c r="G3294" s="3" t="s">
        <v>9493</v>
      </c>
      <c r="H3294" s="8" t="s">
        <v>3334</v>
      </c>
      <c r="I3294" s="3">
        <v>12058</v>
      </c>
      <c r="J3294" s="3">
        <v>310</v>
      </c>
    </row>
    <row r="3295" spans="1:10" ht="14.25" customHeight="1" x14ac:dyDescent="0.25">
      <c r="A3295" s="3">
        <v>2764680</v>
      </c>
      <c r="B3295" s="10" t="s">
        <v>2563</v>
      </c>
      <c r="C3295" s="10" t="str">
        <f t="shared" si="153"/>
        <v>WMSOL Li-ion Battery Compatible for AppIe_ lPhone Xs max</v>
      </c>
      <c r="D3295" s="10" t="str">
        <f t="shared" si="154"/>
        <v>WMSOL Li</v>
      </c>
      <c r="E3295" s="8" t="s">
        <v>8905</v>
      </c>
      <c r="F3295" s="10">
        <f t="shared" si="155"/>
        <v>56</v>
      </c>
      <c r="G3295" s="3" t="s">
        <v>2564</v>
      </c>
      <c r="H3295" s="8" t="s">
        <v>2565</v>
      </c>
      <c r="I3295" s="3">
        <v>12571</v>
      </c>
      <c r="J3295" s="3">
        <v>78.739999999999995</v>
      </c>
    </row>
    <row r="3296" spans="1:10" ht="14.25" customHeight="1" x14ac:dyDescent="0.25">
      <c r="A3296" s="3">
        <v>2765088</v>
      </c>
      <c r="B3296" s="10" t="s">
        <v>9</v>
      </c>
      <c r="C3296" s="10" t="str">
        <f t="shared" si="153"/>
        <v>PRIKNIK Horn Red Electric Air Horn Compressor Interior Dual Tone Trumpet Loud Compatible with SX4</v>
      </c>
      <c r="D3296" s="10" t="str">
        <f t="shared" si="154"/>
        <v>PRIKNIK Horn Red Electric Air Horn Compressor Interior Dual Tone Trumpet Loud Compatible with SX4</v>
      </c>
      <c r="E3296" s="8" t="s">
        <v>9</v>
      </c>
      <c r="F3296" s="10">
        <f t="shared" si="155"/>
        <v>97</v>
      </c>
      <c r="G3296" s="3" t="s">
        <v>10</v>
      </c>
      <c r="H3296" s="8" t="s">
        <v>11</v>
      </c>
      <c r="I3296" s="3">
        <v>7537</v>
      </c>
      <c r="J3296" s="3">
        <v>294.5</v>
      </c>
    </row>
    <row r="3297" spans="1:10" ht="14.25" customHeight="1" x14ac:dyDescent="0.25">
      <c r="A3297" s="3">
        <v>2768389</v>
      </c>
      <c r="B3297" s="10" t="s">
        <v>5550</v>
      </c>
      <c r="C3297" s="10" t="str">
        <f t="shared" si="153"/>
        <v>Blessed With A Curse: 1</v>
      </c>
      <c r="D3297" s="10" t="str">
        <f t="shared" si="154"/>
        <v>Blessed With A Curse: 1</v>
      </c>
      <c r="E3297" s="8" t="s">
        <v>5550</v>
      </c>
      <c r="F3297" s="10">
        <f t="shared" si="155"/>
        <v>23</v>
      </c>
      <c r="G3297" s="4" t="s">
        <v>7218</v>
      </c>
      <c r="H3297" s="14"/>
      <c r="I3297" s="3">
        <v>102</v>
      </c>
      <c r="J3297" s="3">
        <v>500</v>
      </c>
    </row>
    <row r="3298" spans="1:10" ht="14.25" customHeight="1" x14ac:dyDescent="0.25">
      <c r="A3298" s="3">
        <v>2769962</v>
      </c>
      <c r="B3298" s="10" t="s">
        <v>3917</v>
      </c>
      <c r="C3298" s="10" t="str">
        <f t="shared" si="153"/>
        <v>Tennessee Whiskey Reverse Tie Dye Rainbow Shirt for Women Country Music T-Shirts Keyhole Neck Short Sleeve Graphic Tees, Black-2, Small</v>
      </c>
      <c r="D3298" s="10" t="str">
        <f t="shared" si="154"/>
        <v>Tennessee Whiskey Reverse Tie Dye Rainbow Shirt for Women Country Music T</v>
      </c>
      <c r="E3298" s="8" t="s">
        <v>8906</v>
      </c>
      <c r="F3298" s="10">
        <f t="shared" si="155"/>
        <v>135</v>
      </c>
      <c r="G3298" s="3" t="s">
        <v>10187</v>
      </c>
      <c r="H3298" s="8" t="s">
        <v>10242</v>
      </c>
      <c r="I3298" s="3">
        <v>3079</v>
      </c>
      <c r="J3298" s="3">
        <v>157.47999999999999</v>
      </c>
    </row>
    <row r="3299" spans="1:10" ht="14.25" customHeight="1" x14ac:dyDescent="0.25">
      <c r="A3299" s="3">
        <v>2770126</v>
      </c>
      <c r="B3299" s="10" t="s">
        <v>6076</v>
      </c>
      <c r="C3299" s="10" t="str">
        <f t="shared" si="153"/>
        <v>Creative Art &amp; Craft Men's Traditional Ethnic Mojari and Jutti Wedding Collection Juti for Men and Boys (Shade Brown, Numeric_9)</v>
      </c>
      <c r="D3299" s="10" t="str">
        <f t="shared" si="154"/>
        <v>Creative Art &amp; Craft Men's Traditional Ethnic Mojari and Jutti Wedding Collection Juti for Men and B</v>
      </c>
      <c r="E3299" s="8" t="s">
        <v>8907</v>
      </c>
      <c r="F3299" s="10">
        <f t="shared" si="155"/>
        <v>128</v>
      </c>
      <c r="G3299" s="3" t="s">
        <v>9494</v>
      </c>
      <c r="H3299" s="8" t="s">
        <v>9495</v>
      </c>
      <c r="I3299" s="3">
        <v>6016</v>
      </c>
      <c r="J3299" s="3">
        <v>387.5</v>
      </c>
    </row>
    <row r="3300" spans="1:10" ht="14.25" customHeight="1" x14ac:dyDescent="0.25">
      <c r="A3300" s="3">
        <v>2770786</v>
      </c>
      <c r="B3300" s="10" t="s">
        <v>9496</v>
      </c>
      <c r="C3300" s="10" t="str">
        <f t="shared" si="153"/>
        <v>FrameWorks 10€ x 12.5€ Pink Wooden Kid Art Frame with Gallery Style Edges, Tempered Glass, and Elastic Straps</v>
      </c>
      <c r="D3300" s="10" t="str">
        <f t="shared" si="154"/>
        <v>FrameWorks 10€ x 12.5€ Pink Wooden Kid Art Frame with Gallery Style Edges, Tempered Glass, and Ela</v>
      </c>
      <c r="E3300" s="8" t="s">
        <v>9497</v>
      </c>
      <c r="F3300" s="10">
        <f t="shared" si="155"/>
        <v>111</v>
      </c>
      <c r="G3300" s="3" t="s">
        <v>9498</v>
      </c>
      <c r="H3300" s="8" t="s">
        <v>9499</v>
      </c>
      <c r="I3300" s="3">
        <v>12228</v>
      </c>
      <c r="J3300" s="3">
        <v>160</v>
      </c>
    </row>
    <row r="3301" spans="1:10" ht="14.25" customHeight="1" x14ac:dyDescent="0.25">
      <c r="A3301" s="3">
        <v>2772393</v>
      </c>
      <c r="B3301" s="10" t="s">
        <v>2982</v>
      </c>
      <c r="C3301" s="10" t="str">
        <f t="shared" si="153"/>
        <v>CHEZZLAK DECOR Wooden Floating Wall Square Cube Shelves for Bedroom, Living Room, Bathroom, Kitchen - Wood, Set of 3, Black</v>
      </c>
      <c r="D3301" s="10" t="str">
        <f t="shared" si="154"/>
        <v>CHEZZLAK DECOR Wooden Floating Wall Square Cube Shelves for Bedroom, Living Room, Bathroom, Kitchen</v>
      </c>
      <c r="E3301" s="8" t="s">
        <v>8909</v>
      </c>
      <c r="F3301" s="10">
        <f t="shared" si="155"/>
        <v>123</v>
      </c>
      <c r="G3301" s="3" t="s">
        <v>2983</v>
      </c>
      <c r="H3301" s="8" t="s">
        <v>2984</v>
      </c>
      <c r="I3301" s="3">
        <v>6</v>
      </c>
      <c r="J3301" s="3">
        <v>413.39</v>
      </c>
    </row>
    <row r="3302" spans="1:10" ht="14.25" customHeight="1" x14ac:dyDescent="0.25">
      <c r="A3302" s="3">
        <v>2776265</v>
      </c>
      <c r="B3302" s="10" t="s">
        <v>6642</v>
      </c>
      <c r="C3302" s="10" t="str">
        <f t="shared" si="153"/>
        <v>Amazon Brand-Solimo Basic Case for Realme 9 Pro 5G (Silicone_Multicolor)</v>
      </c>
      <c r="D3302" s="10" t="str">
        <f t="shared" si="154"/>
        <v>Amazon Brand</v>
      </c>
      <c r="E3302" s="8" t="s">
        <v>8169</v>
      </c>
      <c r="F3302" s="10">
        <f t="shared" si="155"/>
        <v>72</v>
      </c>
      <c r="G3302" s="3" t="s">
        <v>6643</v>
      </c>
      <c r="H3302" s="14"/>
      <c r="I3302" s="3">
        <v>12556</v>
      </c>
      <c r="J3302" s="3">
        <v>255.75</v>
      </c>
    </row>
    <row r="3303" spans="1:10" ht="14.25" customHeight="1" x14ac:dyDescent="0.25">
      <c r="A3303" s="3">
        <v>2777217</v>
      </c>
      <c r="B3303" s="10" t="s">
        <v>2904</v>
      </c>
      <c r="C3303" s="10" t="str">
        <f t="shared" si="153"/>
        <v>SGI bedding Top Split Flex Sheet Set for Adjustable Bed 28" Split Head Queen 600 Thread Count Soft &amp; Smooth Egyptian Cotton 4 Piece Set fits up to 18 Inch Deep Pocket Zebra Print Solid</v>
      </c>
      <c r="D3303" s="10" t="str">
        <f t="shared" si="154"/>
        <v>SGI bedding Top Split Flex Sheet Set for Adjustable Bed 28" Split Head Queen 600 Thread Count Soft &amp;</v>
      </c>
      <c r="E3303" s="8" t="s">
        <v>8910</v>
      </c>
      <c r="F3303" s="10">
        <f t="shared" si="155"/>
        <v>184</v>
      </c>
      <c r="G3303" s="3" t="s">
        <v>9500</v>
      </c>
      <c r="H3303" s="8" t="s">
        <v>2906</v>
      </c>
      <c r="I3303" s="3">
        <v>1620</v>
      </c>
      <c r="J3303" s="3">
        <v>236.22</v>
      </c>
    </row>
    <row r="3304" spans="1:10" ht="14.25" customHeight="1" x14ac:dyDescent="0.25">
      <c r="A3304" s="3">
        <v>2777474</v>
      </c>
      <c r="B3304" s="10" t="s">
        <v>4200</v>
      </c>
      <c r="C3304" s="10" t="str">
        <f t="shared" si="153"/>
        <v>Samsung Galaxy S22 Plus Case,Colorful American Flag Galaxy S22+ Plus Cases for Men Boy,Drop Protection Cool Pattern with Soft TPU Bumper Case Compatible with Samsung S22 Plus Case 6.6-inch Colorful</v>
      </c>
      <c r="D3304" s="10" t="str">
        <f t="shared" si="154"/>
        <v>Samsung Galaxy S22 Plus Case,Colorful American Flag Galaxy S22+ Plus Cases for Men Boy,Drop Protecti</v>
      </c>
      <c r="E3304" s="8" t="s">
        <v>8911</v>
      </c>
      <c r="F3304" s="10">
        <f t="shared" si="155"/>
        <v>197</v>
      </c>
      <c r="G3304" s="3" t="s">
        <v>10188</v>
      </c>
      <c r="H3304" s="8" t="s">
        <v>9924</v>
      </c>
      <c r="I3304" s="3">
        <v>2210</v>
      </c>
      <c r="J3304" s="3">
        <v>248</v>
      </c>
    </row>
    <row r="3305" spans="1:10" ht="14.25" customHeight="1" x14ac:dyDescent="0.25">
      <c r="A3305" s="3">
        <v>2778137</v>
      </c>
      <c r="B3305" s="10" t="s">
        <v>1134</v>
      </c>
      <c r="C3305" s="10" t="str">
        <f t="shared" si="153"/>
        <v>ADDA AMOUR-1  -  -  Durable &amp; Comfortable  -  -  2D EVA Sole  -  -  Lightweight  -  -  Fashionable  -  -  Super Soft  -  -  Solid  -  -  Thong Flipflops for Men</v>
      </c>
      <c r="D3305" s="10" t="str">
        <f t="shared" si="154"/>
        <v>ADDA AMOUR</v>
      </c>
      <c r="E3305" s="8" t="s">
        <v>8912</v>
      </c>
      <c r="F3305" s="10">
        <f t="shared" si="155"/>
        <v>160</v>
      </c>
      <c r="G3305" s="3" t="s">
        <v>9659</v>
      </c>
      <c r="H3305" s="8" t="s">
        <v>9501</v>
      </c>
      <c r="I3305" s="3">
        <v>3249</v>
      </c>
      <c r="J3305" s="3">
        <v>465</v>
      </c>
    </row>
    <row r="3306" spans="1:10" ht="14.25" customHeight="1" x14ac:dyDescent="0.25">
      <c r="A3306" s="3">
        <v>2779227</v>
      </c>
      <c r="B3306" s="10" t="s">
        <v>88</v>
      </c>
      <c r="C3306" s="10" t="str">
        <f t="shared" si="153"/>
        <v>Stunned Trendy, Latest, Classy Attractive Look Printed Mobile Back Case Cover for Vivo Y73 (Heart Lock)</v>
      </c>
      <c r="D3306" s="10" t="str">
        <f t="shared" si="154"/>
        <v>Stunned Trendy, Latest, Classy Attractive Look Printed Mobile Back Case Cover for Vivo Y73 (Heart Lo</v>
      </c>
      <c r="E3306" s="8" t="s">
        <v>8913</v>
      </c>
      <c r="F3306" s="10">
        <f t="shared" si="155"/>
        <v>103</v>
      </c>
      <c r="G3306" s="3" t="s">
        <v>89</v>
      </c>
      <c r="H3306" s="8" t="s">
        <v>90</v>
      </c>
      <c r="I3306" s="3">
        <v>2201</v>
      </c>
      <c r="J3306" s="3">
        <v>279</v>
      </c>
    </row>
    <row r="3307" spans="1:10" ht="14.25" customHeight="1" x14ac:dyDescent="0.25">
      <c r="A3307" s="3">
        <v>2779779</v>
      </c>
      <c r="B3307" s="10" t="s">
        <v>3104</v>
      </c>
      <c r="C3307" s="10" t="str">
        <f t="shared" si="153"/>
        <v>Benix 5pcs 50ml Empty PVC Squeezable Dropper Bottles for Eye Drops Lab Liquid</v>
      </c>
      <c r="D3307" s="10" t="str">
        <f t="shared" si="154"/>
        <v>Benix 5pcs 50ml Empty PVC Squeezable Dropper Bottles for Eye Drops Lab Liquid</v>
      </c>
      <c r="E3307" s="8" t="s">
        <v>3104</v>
      </c>
      <c r="F3307" s="10">
        <f t="shared" si="155"/>
        <v>77</v>
      </c>
      <c r="G3307" s="3" t="s">
        <v>3105</v>
      </c>
      <c r="H3307" s="8" t="s">
        <v>10127</v>
      </c>
      <c r="I3307" s="3">
        <v>368</v>
      </c>
      <c r="J3307" s="3">
        <v>314.95999999999998</v>
      </c>
    </row>
    <row r="3308" spans="1:10" ht="14.25" customHeight="1" x14ac:dyDescent="0.25">
      <c r="A3308" s="3">
        <v>2780141</v>
      </c>
      <c r="B3308" s="10" t="s">
        <v>4110</v>
      </c>
      <c r="C3308" s="10" t="str">
        <f t="shared" si="153"/>
        <v>janvi Creation Black and White Layers Design Printed Cover for Realme 9 Pro</v>
      </c>
      <c r="D3308" s="10" t="str">
        <f t="shared" si="154"/>
        <v>janvi Creation Black and White Layers Design Printed Cover for Realme 9 Pro</v>
      </c>
      <c r="E3308" s="8" t="s">
        <v>4110</v>
      </c>
      <c r="F3308" s="10">
        <f t="shared" si="155"/>
        <v>75</v>
      </c>
      <c r="G3308" s="3" t="s">
        <v>4111</v>
      </c>
      <c r="H3308" s="8" t="s">
        <v>4112</v>
      </c>
      <c r="I3308" s="3">
        <v>2201</v>
      </c>
      <c r="J3308" s="3">
        <v>196.85</v>
      </c>
    </row>
    <row r="3309" spans="1:10" ht="14.25" customHeight="1" x14ac:dyDescent="0.25">
      <c r="A3309" s="3">
        <v>2781479</v>
      </c>
      <c r="B3309" s="10" t="s">
        <v>3911</v>
      </c>
      <c r="C3309" s="10" t="str">
        <f t="shared" si="153"/>
        <v>ZHUYOU Button Up Shirts for Women Short Sleeve Casual V Neck Henley Shirts Plus Size Loose Boho Floral Print Summer T Shirts</v>
      </c>
      <c r="D3309" s="10" t="str">
        <f t="shared" si="154"/>
        <v>ZHUYOU Button Up Shirts for Women Short Sleeve Casual V Neck Henley Shirts Plus Size Loose Boho Flor</v>
      </c>
      <c r="E3309" s="8" t="s">
        <v>8914</v>
      </c>
      <c r="F3309" s="10">
        <f t="shared" si="155"/>
        <v>124</v>
      </c>
      <c r="G3309" s="3" t="s">
        <v>10189</v>
      </c>
      <c r="H3309" s="8" t="s">
        <v>9805</v>
      </c>
      <c r="I3309" s="3">
        <v>2985</v>
      </c>
      <c r="J3309" s="3">
        <v>232.5</v>
      </c>
    </row>
    <row r="3310" spans="1:10" ht="14.25" customHeight="1" x14ac:dyDescent="0.25">
      <c r="A3310" s="3">
        <v>2781761</v>
      </c>
      <c r="B3310" s="10" t="s">
        <v>808</v>
      </c>
      <c r="C3310" s="10" t="str">
        <f t="shared" si="153"/>
        <v>VIV Grey Synthetic Slider For Men - 7 UK</v>
      </c>
      <c r="D3310" s="10" t="str">
        <f t="shared" si="154"/>
        <v>VIV Grey Synthetic Slider For Men</v>
      </c>
      <c r="E3310" s="8" t="s">
        <v>8915</v>
      </c>
      <c r="F3310" s="10">
        <f t="shared" si="155"/>
        <v>40</v>
      </c>
      <c r="G3310" s="3" t="s">
        <v>809</v>
      </c>
      <c r="H3310" s="8" t="s">
        <v>9806</v>
      </c>
      <c r="I3310" s="3">
        <v>3249</v>
      </c>
      <c r="J3310" s="3">
        <v>387.5</v>
      </c>
    </row>
    <row r="3311" spans="1:10" ht="14.25" customHeight="1" x14ac:dyDescent="0.25">
      <c r="A3311" s="3">
        <v>2782586</v>
      </c>
      <c r="B3311" s="10" t="s">
        <v>9502</v>
      </c>
      <c r="C3311" s="10" t="str">
        <f t="shared" si="153"/>
        <v>Bhaicover® Compatible for iPhone 4 / 4S / 4G Har Har Mahadev Shivling Mobile Phone Back Cover Case Stylish Designer 3D Printed Hard Plastic Latest Accessory for Girls &amp; Boys</v>
      </c>
      <c r="D3311" s="10" t="str">
        <f t="shared" si="154"/>
        <v>Bhaicover® Compatible for iPhone 4 / 4S / 4G Har Har Mahadev Shivling Mobile Phone Back Cover Case S</v>
      </c>
      <c r="E3311" s="8" t="s">
        <v>9503</v>
      </c>
      <c r="F3311" s="10">
        <f t="shared" si="155"/>
        <v>173</v>
      </c>
      <c r="G3311" s="3" t="s">
        <v>9504</v>
      </c>
      <c r="H3311" s="8" t="s">
        <v>272</v>
      </c>
      <c r="I3311" s="3">
        <v>2201</v>
      </c>
      <c r="J3311" s="3">
        <v>196.85</v>
      </c>
    </row>
    <row r="3312" spans="1:10" ht="14.25" customHeight="1" x14ac:dyDescent="0.25">
      <c r="A3312" s="3">
        <v>2783032</v>
      </c>
      <c r="B3312" s="10" t="s">
        <v>4107</v>
      </c>
      <c r="C3312" s="10" t="str">
        <f t="shared" si="153"/>
        <v>ADHYA Paper Eco-Friendly Sugarcane Bagasse Disposable 11 Inches 4 Compartment Plate (Pack of 5)</v>
      </c>
      <c r="D3312" s="10" t="str">
        <f t="shared" si="154"/>
        <v>ADHYA Paper Eco</v>
      </c>
      <c r="E3312" s="8" t="s">
        <v>8917</v>
      </c>
      <c r="F3312" s="10">
        <f t="shared" si="155"/>
        <v>95</v>
      </c>
      <c r="G3312" s="3" t="s">
        <v>4108</v>
      </c>
      <c r="H3312" s="8" t="s">
        <v>4109</v>
      </c>
      <c r="I3312" s="3">
        <v>6519</v>
      </c>
      <c r="J3312" s="3">
        <v>39.369999999999997</v>
      </c>
    </row>
    <row r="3313" spans="1:10" ht="14.25" customHeight="1" x14ac:dyDescent="0.25">
      <c r="A3313" s="3">
        <v>2783457</v>
      </c>
      <c r="B3313" s="10" t="s">
        <v>7090</v>
      </c>
      <c r="C3313" s="10" t="str">
        <f t="shared" si="153"/>
        <v>White Kashmir Honey - Pure Healthy and Natural Honey (Pack of 500 Gram)</v>
      </c>
      <c r="D3313" s="10" t="str">
        <f t="shared" si="154"/>
        <v>White Kashmir Honey</v>
      </c>
      <c r="E3313" s="8" t="s">
        <v>8918</v>
      </c>
      <c r="F3313" s="10">
        <f t="shared" si="155"/>
        <v>71</v>
      </c>
      <c r="G3313" s="3" t="s">
        <v>7091</v>
      </c>
      <c r="H3313" s="8" t="s">
        <v>7092</v>
      </c>
      <c r="I3313" s="3">
        <v>0</v>
      </c>
      <c r="J3313" s="3">
        <v>472.44</v>
      </c>
    </row>
    <row r="3314" spans="1:10" ht="14.25" customHeight="1" x14ac:dyDescent="0.25">
      <c r="A3314" s="3">
        <v>2783471</v>
      </c>
      <c r="B3314" s="10" t="s">
        <v>3281</v>
      </c>
      <c r="C3314" s="10" t="str">
        <f t="shared" si="153"/>
        <v>indiankala4u Lucknow Chikankari Hand Embroidered Fit &amp; Flare Kurti for Women with Matching Inner, Georgette Pista Green</v>
      </c>
      <c r="D3314" s="10" t="str">
        <f t="shared" si="154"/>
        <v>indiankala4u Lucknow Chikankari Hand Embroidered Fit &amp; Flare Kurti for Women with Matching Inner, Ge</v>
      </c>
      <c r="E3314" s="8" t="s">
        <v>8919</v>
      </c>
      <c r="F3314" s="10">
        <f t="shared" si="155"/>
        <v>119</v>
      </c>
      <c r="G3314" s="3" t="s">
        <v>3282</v>
      </c>
      <c r="H3314" s="8" t="s">
        <v>3283</v>
      </c>
      <c r="I3314" s="3">
        <v>2916</v>
      </c>
      <c r="J3314" s="3">
        <v>496</v>
      </c>
    </row>
    <row r="3315" spans="1:10" ht="14.25" customHeight="1" x14ac:dyDescent="0.25">
      <c r="A3315" s="3">
        <v>2783513</v>
      </c>
      <c r="B3315" s="10" t="s">
        <v>9505</v>
      </c>
      <c r="C3315" s="10" t="str">
        <f t="shared" si="153"/>
        <v>Bhaicover® Compatible for iPhone 7 / iPhone 8 Beautiful Green Flowers Mobile Phone Back Cover Case Stylish Designer 3D Printed Hard Plastic Latest Accessory for Girls &amp; Boys</v>
      </c>
      <c r="D3315" s="10" t="str">
        <f t="shared" si="154"/>
        <v>Bhaicover® Compatible for iPhone 7 / iPhone 8 Beautiful Green Flowers Mobile Phone Back Cover Case S</v>
      </c>
      <c r="E3315" s="8" t="s">
        <v>9506</v>
      </c>
      <c r="F3315" s="10">
        <f t="shared" si="155"/>
        <v>173</v>
      </c>
      <c r="G3315" s="3" t="s">
        <v>9504</v>
      </c>
      <c r="H3315" s="8" t="s">
        <v>272</v>
      </c>
      <c r="I3315" s="3">
        <v>2201</v>
      </c>
      <c r="J3315" s="3">
        <v>196.85</v>
      </c>
    </row>
    <row r="3316" spans="1:10" ht="14.25" customHeight="1" x14ac:dyDescent="0.25">
      <c r="A3316" s="3">
        <v>2785348</v>
      </c>
      <c r="B3316" s="10" t="s">
        <v>9507</v>
      </c>
      <c r="C3316" s="10" t="str">
        <f t="shared" si="153"/>
        <v>Shoe Crazy Latest Stylish BelliesLight Weight (Multi Color)} for Women's and Girls€¦ (Black, Numeric_8)</v>
      </c>
      <c r="D3316" s="10" t="str">
        <f t="shared" si="154"/>
        <v>Shoe Crazy Latest Stylish BelliesLight Weight (Multi Color)} for Women's and Girls€¦ (Black, Numeric</v>
      </c>
      <c r="E3316" s="8" t="s">
        <v>9508</v>
      </c>
      <c r="F3316" s="10">
        <f t="shared" si="155"/>
        <v>103</v>
      </c>
      <c r="G3316" s="3" t="s">
        <v>9509</v>
      </c>
      <c r="H3316" s="8" t="s">
        <v>5577</v>
      </c>
      <c r="I3316" s="3">
        <v>3291</v>
      </c>
      <c r="J3316" s="3">
        <v>310</v>
      </c>
    </row>
    <row r="3317" spans="1:10" ht="14.25" customHeight="1" x14ac:dyDescent="0.25">
      <c r="A3317" s="3">
        <v>2786735</v>
      </c>
      <c r="B3317" s="10" t="s">
        <v>4142</v>
      </c>
      <c r="C3317" s="10" t="str">
        <f t="shared" si="153"/>
        <v>BLOCK PRINT KURTI PLAZZO SET MAROON (10-11 Years)</v>
      </c>
      <c r="D3317" s="10" t="str">
        <f t="shared" si="154"/>
        <v>BLOCK PRINT KURTI PLAZZO SET MAROON (10</v>
      </c>
      <c r="E3317" s="8" t="s">
        <v>8922</v>
      </c>
      <c r="F3317" s="10">
        <f t="shared" si="155"/>
        <v>49</v>
      </c>
      <c r="G3317" s="3" t="s">
        <v>4143</v>
      </c>
      <c r="H3317" s="8" t="s">
        <v>4144</v>
      </c>
      <c r="I3317" s="3">
        <v>2916</v>
      </c>
      <c r="J3317" s="3">
        <v>387.5</v>
      </c>
    </row>
    <row r="3318" spans="1:10" ht="14.25" customHeight="1" x14ac:dyDescent="0.25">
      <c r="A3318" s="3">
        <v>2787933</v>
      </c>
      <c r="B3318" s="10" t="s">
        <v>404</v>
      </c>
      <c r="C3318" s="10" t="str">
        <f t="shared" si="153"/>
        <v>Whey Protein Isolate 24g Protein Per Serve,990g - 30 servings (5 Flavors) (Cafe Mocha, 2 KG)</v>
      </c>
      <c r="D3318" s="10" t="str">
        <f t="shared" si="154"/>
        <v>Whey Protein Isolate 24g Protein Per Serve,990g</v>
      </c>
      <c r="E3318" s="8" t="s">
        <v>8923</v>
      </c>
      <c r="F3318" s="10">
        <f t="shared" si="155"/>
        <v>92</v>
      </c>
      <c r="G3318" s="3" t="s">
        <v>405</v>
      </c>
      <c r="H3318" s="8" t="s">
        <v>9510</v>
      </c>
      <c r="I3318" s="3">
        <v>11672</v>
      </c>
      <c r="J3318" s="3">
        <v>465</v>
      </c>
    </row>
    <row r="3319" spans="1:10" ht="14.25" customHeight="1" x14ac:dyDescent="0.25">
      <c r="A3319" s="3">
        <v>2790121</v>
      </c>
      <c r="B3319" s="10" t="s">
        <v>6240</v>
      </c>
      <c r="C3319" s="10" t="str">
        <f t="shared" si="153"/>
        <v>UCB Womens Flip flops (Sky_6 UK (39 EU)_22P8CFFPL046I)</v>
      </c>
      <c r="D3319" s="10" t="str">
        <f t="shared" si="154"/>
        <v>UCB Womens Flip flops (Sky_6 UK (39 EU)_22P8CFFPL046I)</v>
      </c>
      <c r="E3319" s="8" t="s">
        <v>6240</v>
      </c>
      <c r="F3319" s="10">
        <f t="shared" si="155"/>
        <v>54</v>
      </c>
      <c r="G3319" s="3" t="s">
        <v>6241</v>
      </c>
      <c r="H3319" s="14"/>
      <c r="I3319" s="3">
        <v>3300</v>
      </c>
      <c r="J3319" s="3">
        <v>418.5</v>
      </c>
    </row>
    <row r="3320" spans="1:10" ht="14.25" customHeight="1" x14ac:dyDescent="0.25">
      <c r="A3320" s="3">
        <v>2790448</v>
      </c>
      <c r="B3320" s="10" t="s">
        <v>34</v>
      </c>
      <c r="C3320" s="10" t="str">
        <f t="shared" si="153"/>
        <v>SEGOVIA Single Walled Stainless Steel Sports -  fridge Water Bottle with SS Cap 1000 ml Bottle (straight+belly with sipper cap / cola+ smart with steel cap pack of 4 pcs)</v>
      </c>
      <c r="D3320" s="10" t="str">
        <f t="shared" si="154"/>
        <v>SEGOVIA Single Walled Stainless Steel Sports</v>
      </c>
      <c r="E3320" s="8" t="s">
        <v>8924</v>
      </c>
      <c r="F3320" s="10">
        <f t="shared" si="155"/>
        <v>170</v>
      </c>
      <c r="G3320" s="3" t="s">
        <v>35</v>
      </c>
      <c r="H3320" s="8" t="s">
        <v>36</v>
      </c>
      <c r="I3320" s="3">
        <v>1273</v>
      </c>
      <c r="J3320" s="3">
        <v>314.95999999999998</v>
      </c>
    </row>
    <row r="3321" spans="1:10" ht="14.25" customHeight="1" x14ac:dyDescent="0.25">
      <c r="A3321" s="3">
        <v>2790876</v>
      </c>
      <c r="B3321" s="10" t="s">
        <v>4467</v>
      </c>
      <c r="C3321" s="10" t="str">
        <f t="shared" si="153"/>
        <v>Diamond Painting Beads 524,Diamonds Painting Accessories Replacement for Missing Drills,Diamond Beads Replacement Drills Gems Stones,Round,About 3500pcs</v>
      </c>
      <c r="D3321" s="10" t="str">
        <f t="shared" si="154"/>
        <v>Diamond Painting Beads 524,Diamonds Painting Accessories Replacement for Missing Drills,Diamond Bead</v>
      </c>
      <c r="E3321" s="8" t="s">
        <v>8925</v>
      </c>
      <c r="F3321" s="10">
        <f t="shared" si="155"/>
        <v>152</v>
      </c>
      <c r="G3321" s="3" t="s">
        <v>10056</v>
      </c>
      <c r="H3321" s="8" t="s">
        <v>9807</v>
      </c>
      <c r="I3321" s="3">
        <v>11209</v>
      </c>
      <c r="J3321" s="3">
        <v>255.91</v>
      </c>
    </row>
    <row r="3322" spans="1:10" ht="14.25" customHeight="1" x14ac:dyDescent="0.25">
      <c r="A3322" s="3">
        <v>2791325</v>
      </c>
      <c r="B3322" s="10" t="s">
        <v>10190</v>
      </c>
      <c r="C3322" s="10" t="str">
        <f t="shared" si="153"/>
        <v>SUANPOT for Moto G Stylus 2022 5G Wallet case RFID Blockingã€‘ Credit Card Holder, Flip Folio Book PU Leather Phone case Shockproof Cover Women Men for Moto G Stylus 2022 5G case (Blue Green)</v>
      </c>
      <c r="D3322" s="10" t="str">
        <f t="shared" si="154"/>
        <v>SUANPOT for Moto G Stylus 2022 5G Wallet case RFID Blockingã€‘ Credit Card Holder, Flip Folio Book P</v>
      </c>
      <c r="E3322" s="8" t="s">
        <v>10191</v>
      </c>
      <c r="F3322" s="10">
        <f t="shared" si="155"/>
        <v>191</v>
      </c>
      <c r="G3322" s="3" t="s">
        <v>10268</v>
      </c>
      <c r="H3322" s="8" t="s">
        <v>10269</v>
      </c>
      <c r="I3322" s="3">
        <v>2214</v>
      </c>
      <c r="J3322" s="3">
        <v>275.58999999999997</v>
      </c>
    </row>
    <row r="3323" spans="1:10" ht="14.25" customHeight="1" x14ac:dyDescent="0.25">
      <c r="A3323" s="3">
        <v>2792885</v>
      </c>
      <c r="B3323" s="10" t="s">
        <v>6785</v>
      </c>
      <c r="C3323" s="10" t="str">
        <f t="shared" si="153"/>
        <v>Samsung Galaxy S21 Case,Blue Flame Galaxy S21 case for Boys and Men,Pattern Design Shockproof Anti-Scratch Organic Glass Case Compatible with Samsung Galaxy S21 6.2-inch</v>
      </c>
      <c r="D3323" s="10" t="str">
        <f t="shared" si="154"/>
        <v>Samsung Galaxy S21 Case,Blue Flame Galaxy S21 case for Boys and Men,Pattern Design Shockproof Anti</v>
      </c>
      <c r="E3323" s="8" t="s">
        <v>8927</v>
      </c>
      <c r="F3323" s="10">
        <f t="shared" si="155"/>
        <v>169</v>
      </c>
      <c r="G3323" s="3" t="s">
        <v>6786</v>
      </c>
      <c r="H3323" s="8" t="s">
        <v>10128</v>
      </c>
      <c r="I3323" s="3">
        <v>2211</v>
      </c>
      <c r="J3323" s="3">
        <v>232.5</v>
      </c>
    </row>
    <row r="3324" spans="1:10" ht="14.25" customHeight="1" x14ac:dyDescent="0.25">
      <c r="A3324" s="3">
        <v>2794074</v>
      </c>
      <c r="B3324" s="10" t="s">
        <v>1777</v>
      </c>
      <c r="C3324" s="10" t="str">
        <f t="shared" si="153"/>
        <v>Pnikss Plain Dupatta Cotton Solid Dupatta Sacarf For Women Chunni For Women (Length: 2.25 Meter, Width: 1 Meter) Pack of 2 Maroon&amp;Parrot Green</v>
      </c>
      <c r="D3324" s="10" t="str">
        <f t="shared" si="154"/>
        <v>Pnikss Plain Dupatta Cotton Solid Dupatta Sacarf For Women Chunni For Women (Length: 2.25 Meter, Wid</v>
      </c>
      <c r="E3324" s="8" t="s">
        <v>8928</v>
      </c>
      <c r="F3324" s="10">
        <f t="shared" si="155"/>
        <v>142</v>
      </c>
      <c r="G3324" s="3" t="s">
        <v>1778</v>
      </c>
      <c r="H3324" s="8" t="s">
        <v>1779</v>
      </c>
      <c r="I3324" s="3">
        <v>2918</v>
      </c>
      <c r="J3324" s="3">
        <v>225</v>
      </c>
    </row>
    <row r="3325" spans="1:10" ht="14.25" customHeight="1" x14ac:dyDescent="0.25">
      <c r="A3325" s="3">
        <v>2797572</v>
      </c>
      <c r="B3325" s="10" t="s">
        <v>4981</v>
      </c>
      <c r="C3325" s="10" t="str">
        <f t="shared" si="153"/>
        <v>RCMB Creations Back Telescopic Scratching Backscratcher Massager Kit Back Scraper Extendable Telescoping Massage Stick (Random Colours) Pack of 1)</v>
      </c>
      <c r="D3325" s="10" t="str">
        <f t="shared" si="154"/>
        <v>RCMB Creations Back Telescopic Scratching Backscratcher Massager Kit Back Scraper Extendable Telesco</v>
      </c>
      <c r="E3325" s="8" t="s">
        <v>8929</v>
      </c>
      <c r="F3325" s="10">
        <f t="shared" si="155"/>
        <v>146</v>
      </c>
      <c r="G3325" s="3" t="s">
        <v>4982</v>
      </c>
      <c r="H3325" s="8" t="s">
        <v>4983</v>
      </c>
      <c r="I3325" s="3">
        <v>8442</v>
      </c>
      <c r="J3325" s="3">
        <v>263.5</v>
      </c>
    </row>
    <row r="3326" spans="1:10" ht="14.25" customHeight="1" x14ac:dyDescent="0.25">
      <c r="A3326" s="3">
        <v>2797786</v>
      </c>
      <c r="B3326" s="10" t="s">
        <v>6340</v>
      </c>
      <c r="C3326" s="10" t="str">
        <f t="shared" si="153"/>
        <v>DailyObjects Mobile Phone Case for iPhone X  -  Printed New Ship Matchbox Stride 2.0 Slim Back Cover  -  Designer Matte Finish  -  Hard Ultra Protective &amp; Anti Shock</v>
      </c>
      <c r="D3326" s="10" t="str">
        <f t="shared" si="154"/>
        <v>DailyObjects Mobile Phone Case for iPhone X</v>
      </c>
      <c r="E3326" s="8" t="s">
        <v>8930</v>
      </c>
      <c r="F3326" s="10">
        <f t="shared" si="155"/>
        <v>165</v>
      </c>
      <c r="G3326" s="3" t="s">
        <v>6341</v>
      </c>
      <c r="H3326" s="8" t="s">
        <v>6342</v>
      </c>
      <c r="I3326" s="3">
        <v>2210</v>
      </c>
      <c r="J3326" s="3">
        <v>393.7</v>
      </c>
    </row>
    <row r="3327" spans="1:10" ht="14.25" customHeight="1" x14ac:dyDescent="0.25">
      <c r="A3327" s="3">
        <v>2798107</v>
      </c>
      <c r="B3327" s="10" t="s">
        <v>4845</v>
      </c>
      <c r="C3327" s="10" t="str">
        <f t="shared" si="153"/>
        <v>Satrani Women's Floral Printed &amp; Lace &amp; Piping Silk Crepe Saree with Unstitched Blouse Piece(2398S1057_Black &amp; Multi)</v>
      </c>
      <c r="D3327" s="10" t="str">
        <f t="shared" si="154"/>
        <v>Satrani Women's Floral Printed &amp; Lace &amp; Piping Silk Crepe Saree with Unstitched Blouse Piece(2398S10</v>
      </c>
      <c r="E3327" s="8" t="s">
        <v>8931</v>
      </c>
      <c r="F3327" s="10">
        <f t="shared" si="155"/>
        <v>117</v>
      </c>
      <c r="G3327" s="3" t="s">
        <v>4846</v>
      </c>
      <c r="H3327" s="8" t="s">
        <v>4847</v>
      </c>
      <c r="I3327" s="3">
        <v>2917</v>
      </c>
      <c r="J3327" s="3">
        <v>527</v>
      </c>
    </row>
    <row r="3328" spans="1:10" ht="14.25" customHeight="1" x14ac:dyDescent="0.25">
      <c r="A3328" s="3">
        <v>2799148</v>
      </c>
      <c r="B3328" s="10" t="s">
        <v>2722</v>
      </c>
      <c r="C3328" s="10" t="str">
        <f t="shared" si="153"/>
        <v>Speedo Unisex Track Jacket, Navy/White</v>
      </c>
      <c r="D3328" s="10" t="str">
        <f t="shared" si="154"/>
        <v>Speedo Unisex Track Jacket, Navy/White</v>
      </c>
      <c r="E3328" s="8" t="s">
        <v>2722</v>
      </c>
      <c r="F3328" s="10">
        <f t="shared" si="155"/>
        <v>38</v>
      </c>
      <c r="G3328" s="3" t="s">
        <v>2723</v>
      </c>
      <c r="H3328" s="8" t="s">
        <v>2724</v>
      </c>
      <c r="I3328" s="3">
        <v>2848</v>
      </c>
      <c r="J3328" s="3">
        <v>310</v>
      </c>
    </row>
    <row r="3329" spans="1:10" ht="14.25" customHeight="1" x14ac:dyDescent="0.25">
      <c r="A3329" s="3">
        <v>2799934</v>
      </c>
      <c r="B3329" s="10" t="s">
        <v>3477</v>
      </c>
      <c r="C3329" s="10" t="str">
        <f t="shared" si="153"/>
        <v>FG Drawer Dividers (6 Pcs)</v>
      </c>
      <c r="D3329" s="10" t="str">
        <f t="shared" si="154"/>
        <v>FG Drawer Dividers (6 Pcs)</v>
      </c>
      <c r="E3329" s="8" t="s">
        <v>3477</v>
      </c>
      <c r="F3329" s="10">
        <f t="shared" si="155"/>
        <v>26</v>
      </c>
      <c r="G3329" s="3" t="s">
        <v>9511</v>
      </c>
      <c r="H3329" s="8" t="s">
        <v>3479</v>
      </c>
      <c r="I3329" s="3">
        <v>10099</v>
      </c>
      <c r="J3329" s="3">
        <v>232.5</v>
      </c>
    </row>
    <row r="3330" spans="1:10" ht="14.25" customHeight="1" x14ac:dyDescent="0.25">
      <c r="A3330" s="3">
        <v>2800113</v>
      </c>
      <c r="B3330" s="10" t="s">
        <v>930</v>
      </c>
      <c r="C3330" s="10" t="str">
        <f t="shared" ref="C3330:C3393" si="156">SUBSTITUTE(SUBSTITUTE(SUBSTITUTE(SUBSTITUTE(B3330,"|"," - "),"[",""),"]",""),"{","")</f>
        <v>EthnicJunction Women's Cotton Blend Handwork Embroidery Straight Kurta and Palazzo Set (A6-PS-Sky_L_Sky Blue)</v>
      </c>
      <c r="D3330" s="10" t="str">
        <f t="shared" ref="D3330:D3393" si="157">TRIM(LEFT(SUBSTITUTE(SUBSTITUTE(C3330, "|", "-"), "-", REPT(" ", 100)), 100))</f>
        <v>EthnicJunction Women's Cotton Blend Handwork Embroidery Straight Kurta and Palazzo Set (A6</v>
      </c>
      <c r="E3330" s="8" t="s">
        <v>8932</v>
      </c>
      <c r="F3330" s="10">
        <f t="shared" ref="F3330:F3393" si="158">LEN(C3330)</f>
        <v>109</v>
      </c>
      <c r="G3330" s="3" t="s">
        <v>9512</v>
      </c>
      <c r="H3330" s="8" t="s">
        <v>932</v>
      </c>
      <c r="I3330" s="3">
        <v>2916</v>
      </c>
      <c r="J3330" s="3">
        <v>434</v>
      </c>
    </row>
    <row r="3331" spans="1:10" ht="14.25" customHeight="1" x14ac:dyDescent="0.25">
      <c r="A3331" s="3">
        <v>2800429</v>
      </c>
      <c r="B3331" s="10" t="s">
        <v>712</v>
      </c>
      <c r="C3331" s="10" t="str">
        <f t="shared" si="156"/>
        <v>Lego Minecraft The Bee Farm 21165 Minecraft Building Action Toy with a Beekeeper, Plus Cool Bee and Sheep Figures, New 2021 (238 Pieces),Multicolor</v>
      </c>
      <c r="D3331" s="10" t="str">
        <f t="shared" si="157"/>
        <v>Lego Minecraft The Bee Farm 21165 Minecraft Building Action Toy with a Beekeeper, Plus Cool Bee and</v>
      </c>
      <c r="E3331" s="8" t="s">
        <v>8933</v>
      </c>
      <c r="F3331" s="10">
        <f t="shared" si="158"/>
        <v>147</v>
      </c>
      <c r="G3331" s="3" t="s">
        <v>9513</v>
      </c>
      <c r="H3331" s="8" t="s">
        <v>9514</v>
      </c>
      <c r="I3331" s="3">
        <v>12900</v>
      </c>
      <c r="J3331" s="3">
        <v>403</v>
      </c>
    </row>
    <row r="3332" spans="1:10" ht="14.25" customHeight="1" x14ac:dyDescent="0.25">
      <c r="A3332" s="3">
        <v>2801436</v>
      </c>
      <c r="B3332" s="10" t="s">
        <v>4357</v>
      </c>
      <c r="C3332" s="10" t="str">
        <f t="shared" si="156"/>
        <v>CLIENTALE GUJARAT Titans IPL Jersey 2022 (X-Large, Dark Blue)</v>
      </c>
      <c r="D3332" s="10" t="str">
        <f t="shared" si="157"/>
        <v>CLIENTALE GUJARAT Titans IPL Jersey 2022 (X</v>
      </c>
      <c r="E3332" s="8" t="s">
        <v>8934</v>
      </c>
      <c r="F3332" s="10">
        <f t="shared" si="158"/>
        <v>61</v>
      </c>
      <c r="G3332" s="3" t="s">
        <v>4358</v>
      </c>
      <c r="H3332" s="14"/>
      <c r="I3332" s="3">
        <v>2879</v>
      </c>
      <c r="J3332" s="3">
        <v>196.85</v>
      </c>
    </row>
    <row r="3333" spans="1:10" ht="14.25" customHeight="1" x14ac:dyDescent="0.25">
      <c r="A3333" s="3">
        <v>2802722</v>
      </c>
      <c r="B3333" s="10" t="s">
        <v>2606</v>
      </c>
      <c r="C3333" s="10" t="str">
        <f t="shared" si="156"/>
        <v>Handicraft Bazarr Wool Cotton Runner for Central Room Handloom 2.5x4 Ft Attractive Rug Traditional Tassels Shaggy Mat Ethnic Non Slippery Floor Carpet Indoor Outdoor Area Mat Dhurrie (Beige)</v>
      </c>
      <c r="D3333" s="10" t="str">
        <f t="shared" si="157"/>
        <v>Handicraft Bazarr Wool Cotton Runner for Central Room Handloom 2.5x4 Ft Attractive Rug Traditional T</v>
      </c>
      <c r="E3333" s="8" t="s">
        <v>8935</v>
      </c>
      <c r="F3333" s="10">
        <f t="shared" si="158"/>
        <v>190</v>
      </c>
      <c r="G3333" s="3" t="s">
        <v>2607</v>
      </c>
      <c r="H3333" s="8" t="s">
        <v>2608</v>
      </c>
      <c r="I3333" s="3">
        <v>1636</v>
      </c>
      <c r="J3333" s="3">
        <v>187.55</v>
      </c>
    </row>
    <row r="3334" spans="1:10" ht="14.25" customHeight="1" x14ac:dyDescent="0.25">
      <c r="A3334" s="3">
        <v>2804367</v>
      </c>
      <c r="B3334" s="10" t="s">
        <v>6437</v>
      </c>
      <c r="C3334" s="10" t="str">
        <f t="shared" si="156"/>
        <v>Imitation Wood Printing No Device Blank Wall Plate Toggle Light Switch Cover Decorative Single 1 Gang Wall Plate Switch Plate Covers for Kitchen Bathroom Living Room 4.50" X 2.76" Printing Pattern</v>
      </c>
      <c r="D3334" s="10" t="str">
        <f t="shared" si="157"/>
        <v>Imitation Wood Printing No Device Blank Wall Plate Toggle Light Switch Cover Decorative Single 1 Gan</v>
      </c>
      <c r="E3334" s="8" t="s">
        <v>8936</v>
      </c>
      <c r="F3334" s="10">
        <f t="shared" si="158"/>
        <v>196</v>
      </c>
      <c r="G3334" s="3" t="s">
        <v>6438</v>
      </c>
      <c r="H3334" s="8" t="s">
        <v>9808</v>
      </c>
      <c r="I3334" s="3">
        <v>10919</v>
      </c>
      <c r="J3334" s="3">
        <v>196.85</v>
      </c>
    </row>
    <row r="3335" spans="1:10" ht="14.25" customHeight="1" x14ac:dyDescent="0.25">
      <c r="A3335" s="3">
        <v>2807778</v>
      </c>
      <c r="B3335" s="10" t="s">
        <v>1867</v>
      </c>
      <c r="C3335" s="10" t="str">
        <f t="shared" si="156"/>
        <v>Tattooz Kids Daily Use Lightweight Breathable Sport Sandal Color-Yellow-Blue Size-6C UK</v>
      </c>
      <c r="D3335" s="10" t="str">
        <f t="shared" si="157"/>
        <v>Tattooz Kids Daily Use Lightweight Breathable Sport Sandal Color</v>
      </c>
      <c r="E3335" s="8" t="s">
        <v>8937</v>
      </c>
      <c r="F3335" s="10">
        <f t="shared" si="158"/>
        <v>87</v>
      </c>
      <c r="G3335" s="3" t="s">
        <v>1868</v>
      </c>
      <c r="H3335" s="8" t="s">
        <v>9809</v>
      </c>
      <c r="I3335" s="3">
        <v>3124</v>
      </c>
      <c r="J3335" s="3">
        <v>423.15</v>
      </c>
    </row>
    <row r="3336" spans="1:10" ht="14.25" customHeight="1" x14ac:dyDescent="0.25">
      <c r="A3336" s="3">
        <v>2808394</v>
      </c>
      <c r="B3336" s="10" t="s">
        <v>6719</v>
      </c>
      <c r="C3336" s="10" t="str">
        <f t="shared" si="156"/>
        <v>SURYA Silencer Guard/Grill/Cover Compatible For Grazia 1 PCS</v>
      </c>
      <c r="D3336" s="10" t="str">
        <f t="shared" si="157"/>
        <v>SURYA Silencer Guard/Grill/Cover Compatible For Grazia 1 PCS</v>
      </c>
      <c r="E3336" s="8" t="s">
        <v>6719</v>
      </c>
      <c r="F3336" s="10">
        <f t="shared" si="158"/>
        <v>60</v>
      </c>
      <c r="G3336" s="3" t="s">
        <v>6720</v>
      </c>
      <c r="H3336" s="8" t="s">
        <v>6721</v>
      </c>
      <c r="I3336" s="3">
        <v>7540</v>
      </c>
      <c r="J3336" s="3">
        <v>341</v>
      </c>
    </row>
    <row r="3337" spans="1:10" ht="14.25" customHeight="1" x14ac:dyDescent="0.25">
      <c r="A3337" s="3">
        <v>2808547</v>
      </c>
      <c r="B3337" s="10" t="s">
        <v>961</v>
      </c>
      <c r="C3337" s="10" t="str">
        <f t="shared" si="156"/>
        <v>Trophy Golden Shiny and Matte Cup Knob</v>
      </c>
      <c r="D3337" s="10" t="str">
        <f t="shared" si="157"/>
        <v>Trophy Golden Shiny and Matte Cup Knob</v>
      </c>
      <c r="E3337" s="8" t="s">
        <v>961</v>
      </c>
      <c r="F3337" s="10">
        <f t="shared" si="158"/>
        <v>38</v>
      </c>
      <c r="G3337" s="3" t="s">
        <v>962</v>
      </c>
      <c r="H3337" s="8" t="s">
        <v>963</v>
      </c>
      <c r="I3337" s="3">
        <v>3885</v>
      </c>
      <c r="J3337" s="3">
        <v>314.95999999999998</v>
      </c>
    </row>
    <row r="3338" spans="1:10" ht="14.25" customHeight="1" x14ac:dyDescent="0.25">
      <c r="A3338" s="3">
        <v>2810745</v>
      </c>
      <c r="B3338" s="10" t="s">
        <v>6333</v>
      </c>
      <c r="C3338" s="10" t="str">
        <f t="shared" si="156"/>
        <v>SHREEJA Natraj 200 Pocketed Photo Album/ Photo Plastic/Photo Albums Photos for Baby Birthdays/Couples Husband Wife Wedding/Family Function/ Birthday Party/Portable (Mini) Photo Album with Extra Clear PVC Film (3x5-inch, Multicolour) .</v>
      </c>
      <c r="D3338" s="10" t="str">
        <f t="shared" si="157"/>
        <v>SHREEJA Natraj 200 Pocketed Photo Album/ Photo Plastic/Photo Albums Photos for Baby Birthdays/Couple</v>
      </c>
      <c r="E3338" s="8" t="s">
        <v>8938</v>
      </c>
      <c r="F3338" s="10">
        <f t="shared" si="158"/>
        <v>234</v>
      </c>
      <c r="G3338" s="3" t="s">
        <v>6334</v>
      </c>
      <c r="H3338" s="8" t="s">
        <v>6335</v>
      </c>
      <c r="I3338" s="3">
        <v>5504</v>
      </c>
      <c r="J3338" s="3">
        <v>300</v>
      </c>
    </row>
    <row r="3339" spans="1:10" ht="14.25" customHeight="1" x14ac:dyDescent="0.25">
      <c r="A3339" s="3">
        <v>2813226</v>
      </c>
      <c r="B3339" s="10" t="s">
        <v>5487</v>
      </c>
      <c r="C3339" s="10" t="str">
        <f t="shared" si="156"/>
        <v>Black liger 2 Meter Front or Top Load Fully Automatic Washing Machine Inlet Hose Pipe</v>
      </c>
      <c r="D3339" s="10" t="str">
        <f t="shared" si="157"/>
        <v>Black liger 2 Meter Front or Top Load Fully Automatic Washing Machine Inlet Hose Pipe</v>
      </c>
      <c r="E3339" s="8" t="s">
        <v>5487</v>
      </c>
      <c r="F3339" s="10">
        <f t="shared" si="158"/>
        <v>85</v>
      </c>
      <c r="G3339" s="3" t="s">
        <v>5488</v>
      </c>
      <c r="H3339" s="8" t="s">
        <v>5489</v>
      </c>
      <c r="I3339" s="3">
        <v>1543</v>
      </c>
      <c r="J3339" s="3">
        <v>294.5</v>
      </c>
    </row>
    <row r="3340" spans="1:10" ht="14.25" customHeight="1" x14ac:dyDescent="0.25">
      <c r="A3340" s="3">
        <v>2813917</v>
      </c>
      <c r="B3340" s="10" t="s">
        <v>167</v>
      </c>
      <c r="C3340" s="10" t="str">
        <f t="shared" si="156"/>
        <v>Acm Leather Flip Flap Case Compatible with Realme Pad Mini Tablet Cover Stand Green</v>
      </c>
      <c r="D3340" s="10" t="str">
        <f t="shared" si="157"/>
        <v>Acm Leather Flip Flap Case Compatible with Realme Pad Mini Tablet Cover Stand Green</v>
      </c>
      <c r="E3340" s="8" t="s">
        <v>167</v>
      </c>
      <c r="F3340" s="10">
        <f t="shared" si="158"/>
        <v>83</v>
      </c>
      <c r="G3340" s="3" t="s">
        <v>168</v>
      </c>
      <c r="H3340" s="8" t="s">
        <v>169</v>
      </c>
      <c r="I3340" s="3">
        <v>713</v>
      </c>
      <c r="J3340" s="3">
        <v>341</v>
      </c>
    </row>
    <row r="3341" spans="1:10" ht="14.25" customHeight="1" x14ac:dyDescent="0.25">
      <c r="A3341" s="3">
        <v>2816888</v>
      </c>
      <c r="B3341" s="10" t="s">
        <v>4460</v>
      </c>
      <c r="C3341" s="10" t="str">
        <f t="shared" si="156"/>
        <v>JugaaduStore Slim Fit Hard Case Back Cover for OnePlus Nord 2 5G - Fren Oblique Stripes</v>
      </c>
      <c r="D3341" s="10" t="str">
        <f t="shared" si="157"/>
        <v>JugaaduStore Slim Fit Hard Case Back Cover for OnePlus Nord 2 5G</v>
      </c>
      <c r="E3341" s="8" t="s">
        <v>8939</v>
      </c>
      <c r="F3341" s="10">
        <f t="shared" si="158"/>
        <v>87</v>
      </c>
      <c r="G3341" s="3" t="s">
        <v>9515</v>
      </c>
      <c r="H3341" s="8" t="s">
        <v>9516</v>
      </c>
      <c r="I3341" s="3">
        <v>12556</v>
      </c>
      <c r="J3341" s="3">
        <v>263.5</v>
      </c>
    </row>
    <row r="3342" spans="1:10" ht="14.25" customHeight="1" x14ac:dyDescent="0.25">
      <c r="A3342" s="3">
        <v>2816925</v>
      </c>
      <c r="B3342" s="10" t="s">
        <v>4586</v>
      </c>
      <c r="C3342" s="10" t="str">
        <f t="shared" si="156"/>
        <v>ZMAG Hard Plastic for Girls Boys Printed Back Cover for Moto G5s Plus</v>
      </c>
      <c r="D3342" s="10" t="str">
        <f t="shared" si="157"/>
        <v>ZMAG Hard Plastic for Girls Boys Printed Back Cover for Moto G5s Plus</v>
      </c>
      <c r="E3342" s="8" t="s">
        <v>8940</v>
      </c>
      <c r="F3342" s="10">
        <f t="shared" si="158"/>
        <v>69</v>
      </c>
      <c r="G3342" s="3" t="s">
        <v>4587</v>
      </c>
      <c r="H3342" s="8" t="s">
        <v>3505</v>
      </c>
      <c r="I3342" s="3">
        <v>12064</v>
      </c>
      <c r="J3342" s="3">
        <v>263.5</v>
      </c>
    </row>
    <row r="3343" spans="1:10" ht="14.25" customHeight="1" x14ac:dyDescent="0.25">
      <c r="A3343" s="3">
        <v>2818505</v>
      </c>
      <c r="B3343" s="10" t="s">
        <v>2405</v>
      </c>
      <c r="C3343" s="10" t="str">
        <f t="shared" si="156"/>
        <v>HUGSY Full HD Tempered Glass Screen Guard with Edge To Edge Coverage for Realme Narzo 30 4G, Realme Narzo 30 5G (Pack of 3, Black)</v>
      </c>
      <c r="D3343" s="10" t="str">
        <f t="shared" si="157"/>
        <v>HUGSY Full HD Tempered Glass Screen Guard with Edge To Edge Coverage for Realme Narzo 30 4G, Realme</v>
      </c>
      <c r="E3343" s="8" t="s">
        <v>8941</v>
      </c>
      <c r="F3343" s="10">
        <f t="shared" si="158"/>
        <v>130</v>
      </c>
      <c r="G3343" s="3" t="s">
        <v>2406</v>
      </c>
      <c r="H3343" s="8" t="s">
        <v>9925</v>
      </c>
      <c r="I3343" s="3">
        <v>2211</v>
      </c>
      <c r="J3343" s="3">
        <v>325.5</v>
      </c>
    </row>
    <row r="3344" spans="1:10" ht="14.25" customHeight="1" x14ac:dyDescent="0.25">
      <c r="A3344" s="3">
        <v>2818782</v>
      </c>
      <c r="B3344" s="10" t="s">
        <v>2617</v>
      </c>
      <c r="C3344" s="10" t="str">
        <f t="shared" si="156"/>
        <v>Generic Hard Plastic 3D Printed for Samsung Galaxy J7 Duos Designer Flower Multi Colour for Girls &amp; Boyss Printed Back Cover for Samsung Galaxy J7 Duos</v>
      </c>
      <c r="D3344" s="10" t="str">
        <f t="shared" si="157"/>
        <v>Generic Hard Plastic 3D Printed for Samsung Galaxy J7 Duos Designer Flower Multi Colour for Girls &amp;</v>
      </c>
      <c r="E3344" s="8" t="s">
        <v>8942</v>
      </c>
      <c r="F3344" s="10">
        <f t="shared" si="158"/>
        <v>151</v>
      </c>
      <c r="G3344" s="3" t="s">
        <v>2618</v>
      </c>
      <c r="H3344" s="8" t="s">
        <v>2619</v>
      </c>
      <c r="I3344" s="3">
        <v>12064</v>
      </c>
      <c r="J3344" s="3">
        <v>263.5</v>
      </c>
    </row>
    <row r="3345" spans="1:10" ht="14.25" customHeight="1" x14ac:dyDescent="0.25">
      <c r="A3345" s="3">
        <v>2818815</v>
      </c>
      <c r="B3345" s="10" t="s">
        <v>6187</v>
      </c>
      <c r="C3345" s="10" t="str">
        <f t="shared" si="156"/>
        <v>Orkiff Ceramic Coffee Mug 330 ml Mothers Day Gift for Mother 61296W</v>
      </c>
      <c r="D3345" s="10" t="str">
        <f t="shared" si="157"/>
        <v>Orkiff Ceramic Coffee Mug 330 ml Mothers Day Gift for Mother 61296W</v>
      </c>
      <c r="E3345" s="8" t="s">
        <v>6187</v>
      </c>
      <c r="F3345" s="10">
        <f t="shared" si="158"/>
        <v>67</v>
      </c>
      <c r="G3345" s="3" t="s">
        <v>6188</v>
      </c>
      <c r="H3345" s="8" t="s">
        <v>6189</v>
      </c>
      <c r="I3345" s="3">
        <v>1396</v>
      </c>
      <c r="J3345" s="3">
        <v>393.7</v>
      </c>
    </row>
    <row r="3346" spans="1:10" ht="14.25" customHeight="1" x14ac:dyDescent="0.25">
      <c r="A3346" s="3">
        <v>2819778</v>
      </c>
      <c r="B3346" s="10" t="s">
        <v>4554</v>
      </c>
      <c r="C3346" s="10" t="str">
        <f t="shared" si="156"/>
        <v>House of Quirk 3PC Multifunction Portable Cosmetic Bag, Waterproof Travel Make up Organizer Bag, Great Gift for Women and Girls (Small+Medium+Large)</v>
      </c>
      <c r="D3346" s="10" t="str">
        <f t="shared" si="157"/>
        <v>House of Quirk 3PC Multifunction Portable Cosmetic Bag, Waterproof Travel Make up Organizer Bag, Gre</v>
      </c>
      <c r="E3346" s="8" t="s">
        <v>8943</v>
      </c>
      <c r="F3346" s="10">
        <f t="shared" si="158"/>
        <v>148</v>
      </c>
      <c r="G3346" s="3" t="s">
        <v>4555</v>
      </c>
      <c r="H3346" s="8" t="s">
        <v>9926</v>
      </c>
      <c r="I3346" s="3">
        <v>367</v>
      </c>
      <c r="J3346" s="3">
        <v>333.25</v>
      </c>
    </row>
    <row r="3347" spans="1:10" ht="14.25" customHeight="1" x14ac:dyDescent="0.25">
      <c r="A3347" s="3">
        <v>2820645</v>
      </c>
      <c r="B3347" s="10" t="s">
        <v>6881</v>
      </c>
      <c r="C3347" s="10" t="str">
        <f t="shared" si="156"/>
        <v>2022 Lenovo Yoga 7i 14" FHD Touchscreen 2-in-1 Laptop Intel 4-core i7-1165G7 EVO Iris Xe Graphics 12GB RAM 1TB NVMe SSD USB-C WiFi AX BT Fingerprint Backlit Keyboard Windows 10 Pro w/ 32GB USB</v>
      </c>
      <c r="D3347" s="10" t="str">
        <f t="shared" si="157"/>
        <v>2022 Lenovo Yoga 7i 14" FHD Touchscreen 2</v>
      </c>
      <c r="E3347" s="8" t="s">
        <v>8944</v>
      </c>
      <c r="F3347" s="10">
        <f t="shared" si="158"/>
        <v>192</v>
      </c>
      <c r="G3347" s="3" t="s">
        <v>10192</v>
      </c>
      <c r="H3347" s="8" t="s">
        <v>9927</v>
      </c>
      <c r="I3347" s="3">
        <v>12762</v>
      </c>
      <c r="J3347" s="3">
        <v>496.46</v>
      </c>
    </row>
    <row r="3348" spans="1:10" ht="14.25" customHeight="1" x14ac:dyDescent="0.25">
      <c r="A3348" s="3">
        <v>2820886</v>
      </c>
      <c r="B3348" s="10" t="s">
        <v>1491</v>
      </c>
      <c r="C3348" s="10" t="str">
        <f t="shared" si="156"/>
        <v>Lapac AirPod Pro Case Purple Forest AirPods Pro Case Cover Accessories Protective AirPods Pro Case Mountain Landscape Cover with Keychain Durable Anti Lost Case for Wireless AirPods Pro Charging Case</v>
      </c>
      <c r="D3348" s="10" t="str">
        <f t="shared" si="157"/>
        <v>Lapac AirPod Pro Case Purple Forest AirPods Pro Case Cover Accessories Protective AirPods Pro Case M</v>
      </c>
      <c r="E3348" s="8" t="s">
        <v>8945</v>
      </c>
      <c r="F3348" s="10">
        <f t="shared" si="158"/>
        <v>199</v>
      </c>
      <c r="G3348" s="3" t="s">
        <v>10193</v>
      </c>
      <c r="H3348" s="14"/>
      <c r="I3348" s="3">
        <v>1814</v>
      </c>
      <c r="J3348" s="3">
        <v>5</v>
      </c>
    </row>
    <row r="3349" spans="1:10" ht="14.25" customHeight="1" x14ac:dyDescent="0.25">
      <c r="A3349" s="3">
        <v>2821160</v>
      </c>
      <c r="B3349" s="10" t="s">
        <v>2570</v>
      </c>
      <c r="C3349" s="10" t="str">
        <f t="shared" si="156"/>
        <v>REMEMBRAND Full HD Tempered Glass for Realme C35 with Edge to Edge Screen Protection (Black, Pack Of 1)</v>
      </c>
      <c r="D3349" s="10" t="str">
        <f t="shared" si="157"/>
        <v>REMEMBRAND Full HD Tempered Glass for Realme C35 with Edge to Edge Screen Protection (Black, Pack Of</v>
      </c>
      <c r="E3349" s="8" t="s">
        <v>8946</v>
      </c>
      <c r="F3349" s="10">
        <f t="shared" si="158"/>
        <v>103</v>
      </c>
      <c r="G3349" s="3" t="s">
        <v>2571</v>
      </c>
      <c r="H3349" s="8" t="s">
        <v>9928</v>
      </c>
      <c r="I3349" s="3">
        <v>2211</v>
      </c>
      <c r="J3349" s="3">
        <v>325.5</v>
      </c>
    </row>
    <row r="3350" spans="1:10" ht="14.25" customHeight="1" x14ac:dyDescent="0.25">
      <c r="A3350" s="3">
        <v>2822153</v>
      </c>
      <c r="B3350" s="10" t="s">
        <v>3519</v>
      </c>
      <c r="C3350" s="10" t="str">
        <f t="shared" si="156"/>
        <v>Yellow Alley Nature Mountains Scenery Decorative Wall Poster for Reception/Cafe/Corridor - 1Pc</v>
      </c>
      <c r="D3350" s="10" t="str">
        <f t="shared" si="157"/>
        <v>Yellow Alley Nature Mountains Scenery Decorative Wall Poster for Reception/Cafe/Corridor</v>
      </c>
      <c r="E3350" s="8" t="s">
        <v>8947</v>
      </c>
      <c r="F3350" s="10">
        <f t="shared" si="158"/>
        <v>94</v>
      </c>
      <c r="G3350" s="3" t="s">
        <v>3520</v>
      </c>
      <c r="H3350" s="8" t="s">
        <v>3521</v>
      </c>
      <c r="I3350" s="3">
        <v>1557</v>
      </c>
      <c r="J3350" s="3">
        <v>472.44</v>
      </c>
    </row>
    <row r="3351" spans="1:10" ht="14.25" customHeight="1" x14ac:dyDescent="0.25">
      <c r="A3351" s="3">
        <v>2823502</v>
      </c>
      <c r="B3351" s="10" t="s">
        <v>1221</v>
      </c>
      <c r="C3351" s="10" t="str">
        <f t="shared" si="156"/>
        <v>YUPHORIA Aevenger Desgn Designer Printed Soft Mobile Back Cover for Vivo Y15</v>
      </c>
      <c r="D3351" s="10" t="str">
        <f t="shared" si="157"/>
        <v>YUPHORIA Aevenger Desgn Designer Printed Soft Mobile Back Cover for Vivo Y15</v>
      </c>
      <c r="E3351" s="8" t="s">
        <v>1221</v>
      </c>
      <c r="F3351" s="10">
        <f t="shared" si="158"/>
        <v>76</v>
      </c>
      <c r="G3351" s="3" t="s">
        <v>1222</v>
      </c>
      <c r="H3351" s="8" t="s">
        <v>1223</v>
      </c>
      <c r="I3351" s="3">
        <v>12556</v>
      </c>
      <c r="J3351" s="3">
        <v>314.95999999999998</v>
      </c>
    </row>
    <row r="3352" spans="1:10" ht="14.25" customHeight="1" x14ac:dyDescent="0.25">
      <c r="A3352" s="3">
        <v>2823529</v>
      </c>
      <c r="B3352" s="10" t="s">
        <v>3980</v>
      </c>
      <c r="C3352" s="10" t="str">
        <f t="shared" si="156"/>
        <v>Toddler Girls Princess Nightdress Ruffler Sleeve Retro Video Game Costume Character Home Casual Wear for Kids 3-10 Years</v>
      </c>
      <c r="D3352" s="10" t="str">
        <f t="shared" si="157"/>
        <v>Toddler Girls Princess Nightdress Ruffler Sleeve Retro Video Game Costume Character Home Casual Wear</v>
      </c>
      <c r="E3352" s="8" t="s">
        <v>8948</v>
      </c>
      <c r="F3352" s="10">
        <f t="shared" si="158"/>
        <v>120</v>
      </c>
      <c r="G3352" s="3" t="s">
        <v>10057</v>
      </c>
      <c r="H3352" s="14"/>
      <c r="I3352" s="3">
        <v>2753</v>
      </c>
      <c r="J3352" s="3">
        <v>232.5</v>
      </c>
    </row>
    <row r="3353" spans="1:10" ht="14.25" customHeight="1" x14ac:dyDescent="0.25">
      <c r="A3353" s="3">
        <v>2824003</v>
      </c>
      <c r="B3353" s="10" t="s">
        <v>2666</v>
      </c>
      <c r="C3353" s="10" t="str">
        <f t="shared" si="156"/>
        <v>Priyansh Enterprise Womens Rayon unstiched rajasthani Bandhani dress material free size (black red)</v>
      </c>
      <c r="D3353" s="10" t="str">
        <f t="shared" si="157"/>
        <v>Priyansh Enterprise Womens Rayon unstiched rajasthani Bandhani dress material free size (black red)</v>
      </c>
      <c r="E3353" s="8" t="s">
        <v>2666</v>
      </c>
      <c r="F3353" s="10">
        <f t="shared" si="158"/>
        <v>99</v>
      </c>
      <c r="G3353" s="3" t="s">
        <v>2667</v>
      </c>
      <c r="H3353" s="8" t="s">
        <v>2668</v>
      </c>
      <c r="I3353" s="3">
        <v>7299</v>
      </c>
      <c r="J3353" s="3">
        <v>472.44</v>
      </c>
    </row>
    <row r="3354" spans="1:10" ht="14.25" customHeight="1" x14ac:dyDescent="0.25">
      <c r="A3354" s="3">
        <v>2824714</v>
      </c>
      <c r="B3354" s="10" t="s">
        <v>2085</v>
      </c>
      <c r="C3354" s="10" t="str">
        <f t="shared" si="156"/>
        <v>HiEnd Accents Stella Faux Silk Velvet Western Floral Embroidered Lumbar Pillow, 14x24 inch, Green Ochre, Romantic Western Modern Traditional Style Luxury Bedding, Decorative Throw Pillow</v>
      </c>
      <c r="D3354" s="10" t="str">
        <f t="shared" si="157"/>
        <v>HiEnd Accents Stella Faux Silk Velvet Western Floral Embroidered Lumbar Pillow, 14x24 inch, Green Oc</v>
      </c>
      <c r="E3354" s="8" t="s">
        <v>8949</v>
      </c>
      <c r="F3354" s="10">
        <f t="shared" si="158"/>
        <v>186</v>
      </c>
      <c r="G3354" s="3" t="s">
        <v>9517</v>
      </c>
      <c r="H3354" s="14"/>
      <c r="I3354" s="3">
        <v>7258</v>
      </c>
      <c r="J3354" s="3">
        <v>94.49</v>
      </c>
    </row>
    <row r="3355" spans="1:10" ht="14.25" customHeight="1" x14ac:dyDescent="0.25">
      <c r="A3355" s="3">
        <v>2825753</v>
      </c>
      <c r="B3355" s="10" t="s">
        <v>3279</v>
      </c>
      <c r="C3355" s="10" t="str">
        <f t="shared" si="156"/>
        <v>CG Cosyair Ceiling Fan 1200mm (Roast Brown)</v>
      </c>
      <c r="D3355" s="10" t="str">
        <f t="shared" si="157"/>
        <v>CG Cosyair Ceiling Fan 1200mm (Roast Brown)</v>
      </c>
      <c r="E3355" s="8" t="s">
        <v>3279</v>
      </c>
      <c r="F3355" s="10">
        <f t="shared" si="158"/>
        <v>43</v>
      </c>
      <c r="G3355" s="3" t="s">
        <v>3280</v>
      </c>
      <c r="H3355" s="8" t="s">
        <v>3279</v>
      </c>
      <c r="I3355" s="3">
        <v>6539</v>
      </c>
      <c r="J3355" s="3">
        <v>775</v>
      </c>
    </row>
    <row r="3356" spans="1:10" ht="14.25" customHeight="1" x14ac:dyDescent="0.25">
      <c r="A3356" s="3">
        <v>2826865</v>
      </c>
      <c r="B3356" s="10" t="s">
        <v>4961</v>
      </c>
      <c r="C3356" s="10" t="str">
        <f t="shared" si="156"/>
        <v>Pure Cotton Heavy Mens Plain and Trendy Shirts. (X-Large, Navy)</v>
      </c>
      <c r="D3356" s="10" t="str">
        <f t="shared" si="157"/>
        <v>Pure Cotton Heavy Mens Plain and Trendy Shirts. (X</v>
      </c>
      <c r="E3356" s="8" t="s">
        <v>8950</v>
      </c>
      <c r="F3356" s="10">
        <f t="shared" si="158"/>
        <v>63</v>
      </c>
      <c r="G3356" s="3" t="s">
        <v>4962</v>
      </c>
      <c r="H3356" s="8" t="s">
        <v>4963</v>
      </c>
      <c r="I3356" s="3">
        <v>2851</v>
      </c>
      <c r="J3356" s="3">
        <v>465</v>
      </c>
    </row>
    <row r="3357" spans="1:10" ht="14.25" customHeight="1" x14ac:dyDescent="0.25">
      <c r="A3357" s="3">
        <v>2828556</v>
      </c>
      <c r="B3357" s="10" t="s">
        <v>9518</v>
      </c>
      <c r="C3357" s="10" t="str">
        <f t="shared" si="156"/>
        <v>GlobalNiche® 1Pc Sealing Cover Stacked Freezer Fresh Lid Crisper Microwave Oven Oil Cap Lids Refrigerator Lid Sealing Cover Plate EJ871800</v>
      </c>
      <c r="D3357" s="10" t="str">
        <f t="shared" si="157"/>
        <v>GlobalNiche® 1Pc Sealing Cover Stacked Freezer Fresh Lid Crisper Microwave Oven Oil Cap Lids Refrige</v>
      </c>
      <c r="E3357" s="8" t="s">
        <v>9519</v>
      </c>
      <c r="F3357" s="10">
        <f t="shared" si="158"/>
        <v>138</v>
      </c>
      <c r="G3357" s="3" t="s">
        <v>200</v>
      </c>
      <c r="H3357" s="8" t="s">
        <v>491</v>
      </c>
      <c r="I3357" s="3">
        <v>1283</v>
      </c>
      <c r="J3357" s="3">
        <v>393.7</v>
      </c>
    </row>
    <row r="3358" spans="1:10" ht="14.25" customHeight="1" x14ac:dyDescent="0.25">
      <c r="A3358" s="3">
        <v>2828670</v>
      </c>
      <c r="B3358" s="10" t="s">
        <v>4256</v>
      </c>
      <c r="C3358" s="10" t="str">
        <f t="shared" si="156"/>
        <v>Classic Polo Bro Mens 100% Cotton Striped Half Sleeve Slim Fit Polo Neck Grey Color T-Shirt, X-Large</v>
      </c>
      <c r="D3358" s="10" t="str">
        <f t="shared" si="157"/>
        <v>Classic Polo Bro Mens 100% Cotton Striped Half Sleeve Slim Fit Polo Neck Grey Color T</v>
      </c>
      <c r="E3358" s="8" t="s">
        <v>8952</v>
      </c>
      <c r="F3358" s="10">
        <f t="shared" si="158"/>
        <v>100</v>
      </c>
      <c r="G3358" s="3" t="s">
        <v>4257</v>
      </c>
      <c r="H3358" s="8" t="s">
        <v>9520</v>
      </c>
      <c r="I3358" s="3">
        <v>2878</v>
      </c>
      <c r="J3358" s="3">
        <v>542.5</v>
      </c>
    </row>
    <row r="3359" spans="1:10" ht="14.25" customHeight="1" x14ac:dyDescent="0.25">
      <c r="A3359" s="3">
        <v>2828877</v>
      </c>
      <c r="B3359" s="10" t="s">
        <v>9521</v>
      </c>
      <c r="C3359" s="10" t="str">
        <f t="shared" si="156"/>
        <v>GlobalNiche® Mandoline Vegetable Slicer Dicer Fruit Cutter Slicer With 4 Interchangeable Stainless Steel Blades Potato Slicer Tool</v>
      </c>
      <c r="D3359" s="10" t="str">
        <f t="shared" si="157"/>
        <v>GlobalNiche® Mandoline Vegetable Slicer Dicer Fruit Cutter Slicer With 4 Interchangeable Stainless S</v>
      </c>
      <c r="E3359" s="8" t="s">
        <v>9522</v>
      </c>
      <c r="F3359" s="10">
        <f t="shared" si="158"/>
        <v>130</v>
      </c>
      <c r="G3359" s="3" t="s">
        <v>200</v>
      </c>
      <c r="H3359" s="8" t="s">
        <v>5404</v>
      </c>
      <c r="I3359" s="3">
        <v>11603</v>
      </c>
      <c r="J3359" s="3">
        <v>393.7</v>
      </c>
    </row>
    <row r="3360" spans="1:10" ht="14.25" customHeight="1" x14ac:dyDescent="0.25">
      <c r="A3360" s="3">
        <v>2829724</v>
      </c>
      <c r="B3360" s="10" t="s">
        <v>9523</v>
      </c>
      <c r="C3360" s="10" t="str">
        <f t="shared" si="156"/>
        <v>GlobalNiche® Bluee, 50x26cm : 1x Pure Cotton Absorbent Facecloth Antibacterial Soft Comfortable Lovely Baby ld Towels Printed Velvet Towel</v>
      </c>
      <c r="D3360" s="10" t="str">
        <f t="shared" si="157"/>
        <v>GlobalNiche® Bluee, 50x26cm : 1x Pure Cotton Absorbent Facecloth Antibacterial Soft Comfortable Love</v>
      </c>
      <c r="E3360" s="8" t="s">
        <v>9524</v>
      </c>
      <c r="F3360" s="10">
        <f t="shared" si="158"/>
        <v>138</v>
      </c>
      <c r="G3360" s="3" t="s">
        <v>200</v>
      </c>
      <c r="H3360" s="8" t="s">
        <v>957</v>
      </c>
      <c r="I3360" s="3">
        <v>1767</v>
      </c>
      <c r="J3360" s="3">
        <v>393.7</v>
      </c>
    </row>
    <row r="3361" spans="1:10" ht="14.25" customHeight="1" x14ac:dyDescent="0.25">
      <c r="A3361" s="3">
        <v>2830066</v>
      </c>
      <c r="B3361" s="10" t="s">
        <v>2760</v>
      </c>
      <c r="C3361" s="10" t="str">
        <f t="shared" si="156"/>
        <v>GVV Women Air Bra,Sports Bra,Everyday use Comfortable Bra,Gym Bra,Stretchable Thin Lace Non Padded &amp; Non-Wired Bra for Women and Girls,Dance wear,Multicolor,Free Size(28 to 36) (XL, White)</v>
      </c>
      <c r="D3361" s="10" t="str">
        <f t="shared" si="157"/>
        <v>GVV Women Air Bra,Sports Bra,Everyday use Comfortable Bra,Gym Bra,Stretchable Thin Lace Non Padded &amp;</v>
      </c>
      <c r="E3361" s="8" t="s">
        <v>8955</v>
      </c>
      <c r="F3361" s="10">
        <f t="shared" si="158"/>
        <v>188</v>
      </c>
      <c r="G3361" s="3" t="s">
        <v>2761</v>
      </c>
      <c r="H3361" s="8" t="s">
        <v>2762</v>
      </c>
      <c r="I3361" s="3">
        <v>3009</v>
      </c>
      <c r="J3361" s="3">
        <v>196.85</v>
      </c>
    </row>
    <row r="3362" spans="1:10" ht="14.25" customHeight="1" x14ac:dyDescent="0.25">
      <c r="A3362" s="3">
        <v>2830553</v>
      </c>
      <c r="B3362" s="10" t="s">
        <v>4885</v>
      </c>
      <c r="C3362" s="10" t="str">
        <f t="shared" si="156"/>
        <v>Hansi Buddha Statues Napping Figurine Outdoor Zen Lawn Sculpture Home Porch Accent</v>
      </c>
      <c r="D3362" s="10" t="str">
        <f t="shared" si="157"/>
        <v>Hansi Buddha Statues Napping Figurine Outdoor Zen Lawn Sculpture Home Porch Accent</v>
      </c>
      <c r="E3362" s="8" t="s">
        <v>4885</v>
      </c>
      <c r="F3362" s="10">
        <f t="shared" si="158"/>
        <v>82</v>
      </c>
      <c r="G3362" s="3" t="s">
        <v>4886</v>
      </c>
      <c r="H3362" s="8" t="s">
        <v>9929</v>
      </c>
      <c r="I3362" s="3">
        <v>5506</v>
      </c>
      <c r="J3362" s="3">
        <v>232.5</v>
      </c>
    </row>
    <row r="3363" spans="1:10" ht="14.25" customHeight="1" x14ac:dyDescent="0.25">
      <c r="A3363" s="3">
        <v>2831017</v>
      </c>
      <c r="B3363" s="10" t="s">
        <v>4187</v>
      </c>
      <c r="C3363" s="10" t="str">
        <f t="shared" si="156"/>
        <v>PUFF SMART Premium Herbal Flavors Orange Chill,Watermelon and 2 Polo Quick Light Charcoal Combo ( 100% Tobacco and Nicotine Free )</v>
      </c>
      <c r="D3363" s="10" t="str">
        <f t="shared" si="157"/>
        <v>PUFF SMART Premium Herbal Flavors Orange Chill,Watermelon and 2 Polo Quick Light Charcoal Combo ( 10</v>
      </c>
      <c r="E3363" s="8" t="s">
        <v>8956</v>
      </c>
      <c r="F3363" s="10">
        <f t="shared" si="158"/>
        <v>130</v>
      </c>
      <c r="G3363" s="3" t="s">
        <v>4188</v>
      </c>
      <c r="H3363" s="8" t="s">
        <v>4189</v>
      </c>
      <c r="I3363" s="3">
        <v>7290</v>
      </c>
      <c r="J3363" s="3">
        <v>232.5</v>
      </c>
    </row>
    <row r="3364" spans="1:10" ht="14.25" customHeight="1" x14ac:dyDescent="0.25">
      <c r="A3364" s="3">
        <v>2831509</v>
      </c>
      <c r="B3364" s="10" t="s">
        <v>4479</v>
      </c>
      <c r="C3364" s="10" t="str">
        <f t="shared" si="156"/>
        <v>Amour Secret Women Panty Pack of 3 Aqua Green,Black,Dark Pink (P2333)</v>
      </c>
      <c r="D3364" s="10" t="str">
        <f t="shared" si="157"/>
        <v>Amour Secret Women Panty Pack of 3 Aqua Green,Black,Dark Pink (P2333)</v>
      </c>
      <c r="E3364" s="8" t="s">
        <v>4479</v>
      </c>
      <c r="F3364" s="10">
        <f t="shared" si="158"/>
        <v>69</v>
      </c>
      <c r="G3364" s="3" t="s">
        <v>4480</v>
      </c>
      <c r="H3364" s="8" t="s">
        <v>4481</v>
      </c>
      <c r="I3364" s="3">
        <v>3016</v>
      </c>
      <c r="J3364" s="3">
        <v>472.44</v>
      </c>
    </row>
    <row r="3365" spans="1:10" ht="14.25" customHeight="1" x14ac:dyDescent="0.25">
      <c r="A3365" s="3">
        <v>2834224</v>
      </c>
      <c r="B3365" s="10" t="s">
        <v>3988</v>
      </c>
      <c r="C3365" s="10" t="str">
        <f t="shared" si="156"/>
        <v>Crazyify Sky Blue printed Aprons For Mother  -  Funny Mom Gifts  -  Cute Apron  -  Mother's Day Gift  -  Funny Gifts for Mom  -  Apron For Women</v>
      </c>
      <c r="D3365" s="10" t="str">
        <f t="shared" si="157"/>
        <v>Crazyify Sky Blue printed Aprons For Mother</v>
      </c>
      <c r="E3365" s="8" t="s">
        <v>8957</v>
      </c>
      <c r="F3365" s="10">
        <f t="shared" si="158"/>
        <v>144</v>
      </c>
      <c r="G3365" s="3" t="s">
        <v>3989</v>
      </c>
      <c r="H3365" s="8" t="s">
        <v>3990</v>
      </c>
      <c r="I3365" s="3">
        <v>1340</v>
      </c>
      <c r="J3365" s="3">
        <v>122.05</v>
      </c>
    </row>
    <row r="3366" spans="1:10" ht="14.25" customHeight="1" x14ac:dyDescent="0.25">
      <c r="A3366" s="3">
        <v>2834697</v>
      </c>
      <c r="B3366" s="10" t="s">
        <v>5607</v>
      </c>
      <c r="C3366" s="10" t="str">
        <f t="shared" si="156"/>
        <v>CALANDIS Mini Pocket Hip Flask Flagon Stainless Steel Liquor Barware 18oz 500ml</v>
      </c>
      <c r="D3366" s="10" t="str">
        <f t="shared" si="157"/>
        <v>CALANDIS Mini Pocket Hip Flask Flagon Stainless Steel Liquor Barware 18oz 500ml</v>
      </c>
      <c r="E3366" s="8" t="s">
        <v>5607</v>
      </c>
      <c r="F3366" s="10">
        <f t="shared" si="158"/>
        <v>79</v>
      </c>
      <c r="G3366" s="3" t="s">
        <v>5608</v>
      </c>
      <c r="H3366" s="8" t="s">
        <v>9930</v>
      </c>
      <c r="I3366" s="3">
        <v>1449</v>
      </c>
      <c r="J3366" s="3">
        <v>279</v>
      </c>
    </row>
    <row r="3367" spans="1:10" ht="14.25" customHeight="1" x14ac:dyDescent="0.25">
      <c r="A3367" s="3">
        <v>2835843</v>
      </c>
      <c r="B3367" s="10" t="s">
        <v>5776</v>
      </c>
      <c r="C3367" s="10" t="str">
        <f t="shared" si="156"/>
        <v>ARST Tablet Screen protector for Samsung Galaxy Tab S 10.5 3G (1 no) - Not a Tempered Glass</v>
      </c>
      <c r="D3367" s="10" t="str">
        <f t="shared" si="157"/>
        <v>ARST Tablet Screen protector for Samsung Galaxy Tab S 10.5 3G (1 no)</v>
      </c>
      <c r="E3367" s="8" t="s">
        <v>8958</v>
      </c>
      <c r="F3367" s="10">
        <f t="shared" si="158"/>
        <v>91</v>
      </c>
      <c r="G3367" s="3" t="s">
        <v>5777</v>
      </c>
      <c r="H3367" s="8" t="s">
        <v>5778</v>
      </c>
      <c r="I3367" s="3">
        <v>610</v>
      </c>
      <c r="J3367" s="3">
        <v>263.5</v>
      </c>
    </row>
    <row r="3368" spans="1:10" ht="14.25" customHeight="1" x14ac:dyDescent="0.25">
      <c r="A3368" s="3">
        <v>2835916</v>
      </c>
      <c r="B3368" s="10" t="s">
        <v>2038</v>
      </c>
      <c r="C3368" s="10" t="str">
        <f t="shared" si="156"/>
        <v>Chiraiyaa Ethnic Pattern Alphabet M Letter Designer Printed Premium Back Cover Case for Oppo F21 Pro</v>
      </c>
      <c r="D3368" s="10" t="str">
        <f t="shared" si="157"/>
        <v>Chiraiyaa Ethnic Pattern Alphabet M Letter Designer Printed Premium Back Cover Case for Oppo F21 Pro</v>
      </c>
      <c r="E3368" s="8" t="s">
        <v>2038</v>
      </c>
      <c r="F3368" s="10">
        <f t="shared" si="158"/>
        <v>100</v>
      </c>
      <c r="G3368" s="3" t="s">
        <v>1283</v>
      </c>
      <c r="H3368" s="8" t="s">
        <v>2039</v>
      </c>
      <c r="I3368" s="3">
        <v>12064</v>
      </c>
      <c r="J3368" s="3">
        <v>279</v>
      </c>
    </row>
    <row r="3369" spans="1:10" ht="14.25" customHeight="1" x14ac:dyDescent="0.25">
      <c r="A3369" s="3">
        <v>2837866</v>
      </c>
      <c r="B3369" s="10" t="s">
        <v>604</v>
      </c>
      <c r="C3369" s="10" t="str">
        <f t="shared" si="156"/>
        <v>Calandis 3 Point Fixed Back Arrow Quiver Archery Bow Holder Belt Bag for Hunter Outdoor Hunting and Shooting Camouflage</v>
      </c>
      <c r="D3369" s="10" t="str">
        <f t="shared" si="157"/>
        <v>Calandis 3 Point Fixed Back Arrow Quiver Archery Bow Holder Belt Bag for Hunter Outdoor Hunting and</v>
      </c>
      <c r="E3369" s="8" t="s">
        <v>8959</v>
      </c>
      <c r="F3369" s="10">
        <f t="shared" si="158"/>
        <v>119</v>
      </c>
      <c r="G3369" s="3" t="s">
        <v>605</v>
      </c>
      <c r="H3369" s="8" t="s">
        <v>9931</v>
      </c>
      <c r="I3369" s="3">
        <v>3941</v>
      </c>
      <c r="J3369" s="3">
        <v>354.33</v>
      </c>
    </row>
    <row r="3370" spans="1:10" ht="14.25" customHeight="1" x14ac:dyDescent="0.25">
      <c r="A3370" s="3">
        <v>2838428</v>
      </c>
      <c r="B3370" s="10" t="s">
        <v>431</v>
      </c>
      <c r="C3370" s="10" t="str">
        <f t="shared" si="156"/>
        <v>Rhysley Hot Pink V- Neck Long Jumpsuit</v>
      </c>
      <c r="D3370" s="10" t="str">
        <f t="shared" si="157"/>
        <v>Rhysley Hot Pink V</v>
      </c>
      <c r="E3370" s="8" t="s">
        <v>8960</v>
      </c>
      <c r="F3370" s="10">
        <f t="shared" si="158"/>
        <v>38</v>
      </c>
      <c r="G3370" s="3" t="s">
        <v>10058</v>
      </c>
      <c r="H3370" s="8" t="s">
        <v>433</v>
      </c>
      <c r="I3370" s="3">
        <v>2989</v>
      </c>
      <c r="J3370" s="3">
        <v>356.5</v>
      </c>
    </row>
    <row r="3371" spans="1:10" ht="14.25" customHeight="1" x14ac:dyDescent="0.25">
      <c r="A3371" s="3">
        <v>2838587</v>
      </c>
      <c r="B3371" s="10" t="s">
        <v>4178</v>
      </c>
      <c r="C3371" s="10" t="str">
        <f t="shared" si="156"/>
        <v>VMS INDIA Stainless Steel Mesh Strainer Colander ABS Handle Fine for Baking Kitchen</v>
      </c>
      <c r="D3371" s="10" t="str">
        <f t="shared" si="157"/>
        <v>VMS INDIA Stainless Steel Mesh Strainer Colander ABS Handle Fine for Baking Kitchen</v>
      </c>
      <c r="E3371" s="8" t="s">
        <v>4178</v>
      </c>
      <c r="F3371" s="10">
        <f t="shared" si="158"/>
        <v>83</v>
      </c>
      <c r="G3371" s="3" t="s">
        <v>4179</v>
      </c>
      <c r="H3371" s="8" t="s">
        <v>9932</v>
      </c>
      <c r="I3371" s="3">
        <v>11601</v>
      </c>
      <c r="J3371" s="3">
        <v>314.95999999999998</v>
      </c>
    </row>
    <row r="3372" spans="1:10" ht="14.25" customHeight="1" x14ac:dyDescent="0.25">
      <c r="A3372" s="3">
        <v>2839500</v>
      </c>
      <c r="B3372" s="10" t="s">
        <v>3830</v>
      </c>
      <c r="C3372" s="10" t="str">
        <f t="shared" si="156"/>
        <v>Women Stitched Gold Printed Cotton Anarkali Kurti/Kurta (16-17 Years, Maroon)</v>
      </c>
      <c r="D3372" s="10" t="str">
        <f t="shared" si="157"/>
        <v>Women Stitched Gold Printed Cotton Anarkali Kurti/Kurta (16</v>
      </c>
      <c r="E3372" s="8" t="s">
        <v>8961</v>
      </c>
      <c r="F3372" s="10">
        <f t="shared" si="158"/>
        <v>77</v>
      </c>
      <c r="G3372" s="3" t="s">
        <v>3831</v>
      </c>
      <c r="H3372" s="8" t="s">
        <v>3832</v>
      </c>
      <c r="I3372" s="3">
        <v>2916</v>
      </c>
      <c r="J3372" s="3">
        <v>449.5</v>
      </c>
    </row>
    <row r="3373" spans="1:10" ht="14.25" customHeight="1" x14ac:dyDescent="0.25">
      <c r="A3373" s="3">
        <v>2839780</v>
      </c>
      <c r="B3373" s="10" t="s">
        <v>7205</v>
      </c>
      <c r="C3373" s="10" t="str">
        <f t="shared" si="156"/>
        <v>Ganpati Enterprises Rajasthani Jaipuri Traditional 210 TC King Size Double Bed 100% Cotton Bedsheet with 2 Pillow Covers</v>
      </c>
      <c r="D3373" s="10" t="str">
        <f t="shared" si="157"/>
        <v>Ganpati Enterprises Rajasthani Jaipuri Traditional 210 TC King Size Double Bed 100% Cotton Bedsheet</v>
      </c>
      <c r="E3373" s="8" t="s">
        <v>8962</v>
      </c>
      <c r="F3373" s="10">
        <f t="shared" si="158"/>
        <v>120</v>
      </c>
      <c r="G3373" s="3" t="s">
        <v>9525</v>
      </c>
      <c r="H3373" s="8" t="s">
        <v>9933</v>
      </c>
      <c r="I3373" s="3">
        <v>12083</v>
      </c>
      <c r="J3373" s="3">
        <v>426.25</v>
      </c>
    </row>
    <row r="3374" spans="1:10" ht="14.25" customHeight="1" x14ac:dyDescent="0.25">
      <c r="A3374" s="3">
        <v>2842292</v>
      </c>
      <c r="B3374" s="10" t="s">
        <v>572</v>
      </c>
      <c r="C3374" s="10" t="str">
        <f t="shared" si="156"/>
        <v>Cellryte Back Camera Lens Protector Tempered Glass Xiaomi Redmi 10A 3D 9H Hardness Bubble Free Easy Installation Anti-scratch-Black</v>
      </c>
      <c r="D3374" s="10" t="str">
        <f t="shared" si="157"/>
        <v>Cellryte Back Camera Lens Protector Tempered Glass Xiaomi Redmi 10A 3D 9H Hardness Bubble Free Easy</v>
      </c>
      <c r="E3374" s="8" t="s">
        <v>8963</v>
      </c>
      <c r="F3374" s="10">
        <f t="shared" si="158"/>
        <v>131</v>
      </c>
      <c r="G3374" s="3" t="s">
        <v>573</v>
      </c>
      <c r="H3374" s="8" t="s">
        <v>574</v>
      </c>
      <c r="I3374" s="3">
        <v>2211</v>
      </c>
      <c r="J3374" s="3">
        <v>310</v>
      </c>
    </row>
    <row r="3375" spans="1:10" ht="14.25" customHeight="1" x14ac:dyDescent="0.25">
      <c r="A3375" s="3">
        <v>2843077</v>
      </c>
      <c r="B3375" s="10" t="s">
        <v>9526</v>
      </c>
      <c r="C3375" s="10" t="str">
        <f t="shared" si="156"/>
        <v>GlobalNiche® Modern Design Solid Copper Furniture Door Handle T Bar Pull 14.9x1.2x3.3cm</v>
      </c>
      <c r="D3375" s="10" t="str">
        <f t="shared" si="157"/>
        <v>GlobalNiche® Modern Design Solid Copper Furniture Door Handle T Bar Pull 14.9x1.2x3.3cm</v>
      </c>
      <c r="E3375" s="8" t="s">
        <v>9526</v>
      </c>
      <c r="F3375" s="10">
        <f t="shared" si="158"/>
        <v>87</v>
      </c>
      <c r="G3375" s="3" t="s">
        <v>1617</v>
      </c>
      <c r="H3375" s="8" t="s">
        <v>1618</v>
      </c>
      <c r="I3375" s="3">
        <v>10192</v>
      </c>
      <c r="J3375" s="3">
        <v>393.7</v>
      </c>
    </row>
    <row r="3376" spans="1:10" ht="14.25" customHeight="1" x14ac:dyDescent="0.25">
      <c r="A3376" s="3">
        <v>2843284</v>
      </c>
      <c r="B3376" s="10" t="s">
        <v>9527</v>
      </c>
      <c r="C3376" s="10" t="str">
        <f t="shared" si="156"/>
        <v>GlobalNiche® Parent-child Full Face Protective Shields Dustproof Hat Cap Blue Adults</v>
      </c>
      <c r="D3376" s="10" t="str">
        <f t="shared" si="157"/>
        <v>GlobalNiche® Parent</v>
      </c>
      <c r="E3376" s="8" t="s">
        <v>9528</v>
      </c>
      <c r="F3376" s="10">
        <f t="shared" si="158"/>
        <v>84</v>
      </c>
      <c r="G3376" s="3" t="s">
        <v>1617</v>
      </c>
      <c r="H3376" s="8" t="s">
        <v>3453</v>
      </c>
      <c r="I3376" s="3">
        <v>2805</v>
      </c>
      <c r="J3376" s="3">
        <v>393.7</v>
      </c>
    </row>
    <row r="3377" spans="1:10" ht="14.25" customHeight="1" x14ac:dyDescent="0.25">
      <c r="A3377" s="3">
        <v>2843852</v>
      </c>
      <c r="B3377" s="10" t="s">
        <v>9529</v>
      </c>
      <c r="C3377" s="10" t="str">
        <f t="shared" si="156"/>
        <v>GlobalNiche® Voile Curtain Swag Curtain Tassel Swags Valance Scarf Red</v>
      </c>
      <c r="D3377" s="10" t="str">
        <f t="shared" si="157"/>
        <v>GlobalNiche® Voile Curtain Swag Curtain Tassel Swags Valance Scarf Red</v>
      </c>
      <c r="E3377" s="8" t="s">
        <v>9529</v>
      </c>
      <c r="F3377" s="10">
        <f t="shared" si="158"/>
        <v>70</v>
      </c>
      <c r="G3377" s="3" t="s">
        <v>1617</v>
      </c>
      <c r="H3377" s="8" t="s">
        <v>6068</v>
      </c>
      <c r="I3377" s="3">
        <v>1648</v>
      </c>
      <c r="J3377" s="3">
        <v>393.7</v>
      </c>
    </row>
    <row r="3378" spans="1:10" ht="14.25" customHeight="1" x14ac:dyDescent="0.25">
      <c r="A3378" s="3">
        <v>2844346</v>
      </c>
      <c r="B3378" s="10" t="s">
        <v>9530</v>
      </c>
      <c r="C3378" s="10" t="str">
        <f t="shared" si="156"/>
        <v>GlobalNiche® Durable Aluminum Alloy MTB Mountain Road Bike Bicycle Stem Headset Top Cap Cover with Screw Bolt Accessories</v>
      </c>
      <c r="D3378" s="10" t="str">
        <f t="shared" si="157"/>
        <v>GlobalNiche® Durable Aluminum Alloy MTB Mountain Road Bike Bicycle Stem Headset Top Cap Cover with S</v>
      </c>
      <c r="E3378" s="8" t="s">
        <v>9531</v>
      </c>
      <c r="F3378" s="10">
        <f t="shared" si="158"/>
        <v>121</v>
      </c>
      <c r="G3378" s="3" t="s">
        <v>1617</v>
      </c>
      <c r="H3378" s="8" t="s">
        <v>3082</v>
      </c>
      <c r="I3378" s="3">
        <v>7314</v>
      </c>
      <c r="J3378" s="3">
        <v>393.7</v>
      </c>
    </row>
    <row r="3379" spans="1:10" ht="14.25" customHeight="1" x14ac:dyDescent="0.25">
      <c r="A3379" s="3">
        <v>2844853</v>
      </c>
      <c r="B3379" s="10" t="s">
        <v>5804</v>
      </c>
      <c r="C3379" s="10" t="str">
        <f t="shared" si="156"/>
        <v>CHANCEUSE1817 Trendy Women Formal Office Wear Casual Shirt- Olive GreenXL</v>
      </c>
      <c r="D3379" s="10" t="str">
        <f t="shared" si="157"/>
        <v>CHANCEUSE1817 Trendy Women Formal Office Wear Casual Shirt</v>
      </c>
      <c r="E3379" s="8" t="s">
        <v>8966</v>
      </c>
      <c r="F3379" s="10">
        <f t="shared" si="158"/>
        <v>73</v>
      </c>
      <c r="G3379" s="3" t="s">
        <v>5805</v>
      </c>
      <c r="H3379" s="8" t="s">
        <v>5806</v>
      </c>
      <c r="I3379" s="3">
        <v>2985</v>
      </c>
      <c r="J3379" s="3">
        <v>393.7</v>
      </c>
    </row>
    <row r="3380" spans="1:10" ht="14.25" customHeight="1" x14ac:dyDescent="0.25">
      <c r="A3380" s="3">
        <v>2845803</v>
      </c>
      <c r="B3380" s="10" t="s">
        <v>933</v>
      </c>
      <c r="C3380" s="10" t="str">
        <f t="shared" si="156"/>
        <v>ProScreens Screen Guard for Motorola Moto G8 Power Lite Anti Shatter Front HD quality Impossible Guard Better Then Tempered Glass With Easy Installation Kit</v>
      </c>
      <c r="D3380" s="10" t="str">
        <f t="shared" si="157"/>
        <v>ProScreens Screen Guard for Motorola Moto G8 Power Lite Anti Shatter Front HD quality Impossible Gua</v>
      </c>
      <c r="E3380" s="8" t="s">
        <v>8967</v>
      </c>
      <c r="F3380" s="10">
        <f t="shared" si="158"/>
        <v>156</v>
      </c>
      <c r="G3380" s="3" t="s">
        <v>934</v>
      </c>
      <c r="H3380" s="8" t="s">
        <v>935</v>
      </c>
      <c r="I3380" s="3">
        <v>2211</v>
      </c>
      <c r="J3380" s="3">
        <v>263.5</v>
      </c>
    </row>
    <row r="3381" spans="1:10" ht="14.25" customHeight="1" x14ac:dyDescent="0.25">
      <c r="A3381" s="3">
        <v>2846977</v>
      </c>
      <c r="B3381" s="10" t="s">
        <v>2180</v>
      </c>
      <c r="C3381" s="10" t="str">
        <f t="shared" si="156"/>
        <v>Generic Lord Radha Krishna Printed Designer Hard Case for iPhone 7 Plus (5.5") / iPhone 8 Plus (5.5"), A1784, A1661, A1785 Back Cover -(3V) TEJ1010</v>
      </c>
      <c r="D3381" s="10" t="str">
        <f t="shared" si="157"/>
        <v>Generic Lord Radha Krishna Printed Designer Hard Case for iPhone 7 Plus (5.5") / iPhone 8 Plus (5.5"</v>
      </c>
      <c r="E3381" s="8" t="s">
        <v>8968</v>
      </c>
      <c r="F3381" s="10">
        <f t="shared" si="158"/>
        <v>147</v>
      </c>
      <c r="G3381" s="3" t="s">
        <v>435</v>
      </c>
      <c r="H3381" s="8" t="s">
        <v>436</v>
      </c>
      <c r="I3381" s="3">
        <v>12064</v>
      </c>
      <c r="J3381" s="3">
        <v>279</v>
      </c>
    </row>
    <row r="3382" spans="1:10" ht="14.25" customHeight="1" x14ac:dyDescent="0.25">
      <c r="A3382" s="3">
        <v>2848916</v>
      </c>
      <c r="B3382" s="10" t="s">
        <v>1766</v>
      </c>
      <c r="C3382" s="10" t="str">
        <f t="shared" si="156"/>
        <v>STYCARO-Left Side View Mirror Glass compatible with Hyundai i10 Magna Kappa 2007-2010 Model</v>
      </c>
      <c r="D3382" s="10" t="str">
        <f t="shared" si="157"/>
        <v>STYCARO</v>
      </c>
      <c r="E3382" s="8" t="s">
        <v>8969</v>
      </c>
      <c r="F3382" s="10">
        <f t="shared" si="158"/>
        <v>91</v>
      </c>
      <c r="G3382" s="3" t="s">
        <v>1767</v>
      </c>
      <c r="H3382" s="8" t="s">
        <v>9934</v>
      </c>
      <c r="I3382" s="3">
        <v>7906</v>
      </c>
      <c r="J3382" s="3">
        <v>294.5</v>
      </c>
    </row>
    <row r="3383" spans="1:10" ht="14.25" customHeight="1" x14ac:dyDescent="0.25">
      <c r="A3383" s="3">
        <v>2851600</v>
      </c>
      <c r="B3383" s="10" t="s">
        <v>7012</v>
      </c>
      <c r="C3383" s="10" t="str">
        <f t="shared" si="156"/>
        <v>RYYKUEE Climbing Rope?Outdoor Emergency Rope,Camping Ropes Climbing Ropes Diameter Wear Resistant High Strength Hiking Strong Pulling Rope for Climbing Sailing Camping Swings</v>
      </c>
      <c r="D3383" s="10" t="str">
        <f t="shared" si="157"/>
        <v>RYYKUEE Climbing Rope?Outdoor Emergency Rope,Camping Ropes Climbing Ropes Diameter Wear Resistant Hi</v>
      </c>
      <c r="E3383" s="8" t="s">
        <v>8970</v>
      </c>
      <c r="F3383" s="10">
        <f t="shared" si="158"/>
        <v>174</v>
      </c>
      <c r="G3383" s="4" t="s">
        <v>7218</v>
      </c>
      <c r="H3383" s="14"/>
      <c r="I3383" s="3">
        <v>5</v>
      </c>
      <c r="J3383" s="3">
        <v>232.5</v>
      </c>
    </row>
    <row r="3384" spans="1:10" ht="14.25" customHeight="1" x14ac:dyDescent="0.25">
      <c r="A3384" s="3">
        <v>2851662</v>
      </c>
      <c r="B3384" s="10" t="s">
        <v>6496</v>
      </c>
      <c r="C3384" s="10" t="str">
        <f t="shared" si="156"/>
        <v>Just Lady Comfortable Fancy Flip Flops Slides Sandal for Women Pack of 1 Pairs - Pink - 38 Size</v>
      </c>
      <c r="D3384" s="10" t="str">
        <f t="shared" si="157"/>
        <v>Just Lady Comfortable Fancy Flip Flops Slides Sandal for Women Pack of 1 Pairs</v>
      </c>
      <c r="E3384" s="8" t="s">
        <v>8971</v>
      </c>
      <c r="F3384" s="10">
        <f t="shared" si="158"/>
        <v>95</v>
      </c>
      <c r="G3384" s="3" t="s">
        <v>6497</v>
      </c>
      <c r="H3384" s="8" t="s">
        <v>6498</v>
      </c>
      <c r="I3384" s="3">
        <v>3300</v>
      </c>
      <c r="J3384" s="3">
        <v>275.58999999999997</v>
      </c>
    </row>
    <row r="3385" spans="1:10" ht="14.25" customHeight="1" x14ac:dyDescent="0.25">
      <c r="A3385" s="3">
        <v>2851818</v>
      </c>
      <c r="B3385" s="10" t="s">
        <v>5988</v>
      </c>
      <c r="C3385" s="10" t="str">
        <f t="shared" si="156"/>
        <v>CALANDIS 2 Yards 15mm Fabric Lace Washi Tape Self Adhesive Trim Wedding Yellow</v>
      </c>
      <c r="D3385" s="10" t="str">
        <f t="shared" si="157"/>
        <v>CALANDIS 2 Yards 15mm Fabric Lace Washi Tape Self Adhesive Trim Wedding Yellow</v>
      </c>
      <c r="E3385" s="8" t="s">
        <v>5988</v>
      </c>
      <c r="F3385" s="10">
        <f t="shared" si="158"/>
        <v>78</v>
      </c>
      <c r="G3385" s="3" t="s">
        <v>5989</v>
      </c>
      <c r="H3385" s="8" t="s">
        <v>9935</v>
      </c>
      <c r="I3385" s="3">
        <v>5465</v>
      </c>
      <c r="J3385" s="3">
        <v>472.44</v>
      </c>
    </row>
    <row r="3386" spans="1:10" ht="14.25" customHeight="1" x14ac:dyDescent="0.25">
      <c r="A3386" s="3">
        <v>2853248</v>
      </c>
      <c r="B3386" s="10" t="s">
        <v>1256</v>
      </c>
      <c r="C3386" s="10" t="str">
        <f t="shared" si="156"/>
        <v>Threeworld Women's Famous Rajasthani Latest Fashion Slipper/Flip-Flops (White)-AKM-37</v>
      </c>
      <c r="D3386" s="10" t="str">
        <f t="shared" si="157"/>
        <v>Threeworld Women's Famous Rajasthani Latest Fashion Slipper/Flip</v>
      </c>
      <c r="E3386" s="8" t="s">
        <v>8972</v>
      </c>
      <c r="F3386" s="10">
        <f t="shared" si="158"/>
        <v>85</v>
      </c>
      <c r="G3386" s="3" t="s">
        <v>1257</v>
      </c>
      <c r="H3386" s="8" t="s">
        <v>1258</v>
      </c>
      <c r="I3386" s="3">
        <v>3300</v>
      </c>
      <c r="J3386" s="3">
        <v>248</v>
      </c>
    </row>
    <row r="3387" spans="1:10" ht="14.25" customHeight="1" x14ac:dyDescent="0.25">
      <c r="A3387" s="3">
        <v>2853358</v>
      </c>
      <c r="B3387" s="10" t="s">
        <v>2970</v>
      </c>
      <c r="C3387" s="10" t="str">
        <f t="shared" si="156"/>
        <v>Musical Greek Goddess Statue Decor,6 Inch Roman Bust Sculpture Home Decor,White Resin Artemis Statues for Home Decor Coffee Table Office Living Room Collection Figurines Greek Mythology Art Decoration</v>
      </c>
      <c r="D3387" s="10" t="str">
        <f t="shared" si="157"/>
        <v>Musical Greek Goddess Statue Decor,6 Inch Roman Bust Sculpture Home Decor,White Resin Artemis Statue</v>
      </c>
      <c r="E3387" s="8" t="s">
        <v>8973</v>
      </c>
      <c r="F3387" s="10">
        <f t="shared" si="158"/>
        <v>200</v>
      </c>
      <c r="G3387" s="3" t="s">
        <v>10059</v>
      </c>
      <c r="H3387" s="8">
        <v>1</v>
      </c>
      <c r="I3387" s="3">
        <v>5506</v>
      </c>
      <c r="J3387" s="3">
        <v>350</v>
      </c>
    </row>
    <row r="3388" spans="1:10" ht="14.25" customHeight="1" x14ac:dyDescent="0.25">
      <c r="A3388" s="3">
        <v>2853470</v>
      </c>
      <c r="B3388" s="10" t="s">
        <v>514</v>
      </c>
      <c r="C3388" s="10" t="str">
        <f t="shared" si="156"/>
        <v>Bridion Hard Plastic 3D Printed for Realme C12 Designer Flower Multi Colour for Girls &amp; Boyss Printed Back Cover for Realme C12</v>
      </c>
      <c r="D3388" s="10" t="str">
        <f t="shared" si="157"/>
        <v>Bridion Hard Plastic 3D Printed for Realme C12 Designer Flower Multi Colour for Girls &amp; Boyss Printe</v>
      </c>
      <c r="E3388" s="8" t="s">
        <v>8974</v>
      </c>
      <c r="F3388" s="10">
        <f t="shared" si="158"/>
        <v>127</v>
      </c>
      <c r="G3388" s="3" t="s">
        <v>515</v>
      </c>
      <c r="H3388" s="8" t="s">
        <v>516</v>
      </c>
      <c r="I3388" s="3">
        <v>12064</v>
      </c>
      <c r="J3388" s="3">
        <v>263.5</v>
      </c>
    </row>
    <row r="3389" spans="1:10" ht="14.25" customHeight="1" x14ac:dyDescent="0.25">
      <c r="A3389" s="3">
        <v>2855332</v>
      </c>
      <c r="B3389" s="10" t="s">
        <v>9532</v>
      </c>
      <c r="C3389" s="10" t="str">
        <f t="shared" si="156"/>
        <v>Lassie® Wallet / Clutch for Women &amp; Girls Metal Studed (DEEPWALL) (Dark beige5)</v>
      </c>
      <c r="D3389" s="10" t="str">
        <f t="shared" si="157"/>
        <v>Lassie® Wallet / Clutch for Women &amp; Girls Metal Studed (DEEPWALL) (Dark beige5)</v>
      </c>
      <c r="E3389" s="8" t="s">
        <v>9532</v>
      </c>
      <c r="F3389" s="10">
        <f t="shared" si="158"/>
        <v>79</v>
      </c>
      <c r="G3389" s="3" t="s">
        <v>1995</v>
      </c>
      <c r="H3389" s="8" t="s">
        <v>9533</v>
      </c>
      <c r="I3389" s="3">
        <v>3466</v>
      </c>
      <c r="J3389" s="3">
        <v>294.5</v>
      </c>
    </row>
    <row r="3390" spans="1:10" ht="14.25" customHeight="1" x14ac:dyDescent="0.25">
      <c r="A3390" s="3">
        <v>2856447</v>
      </c>
      <c r="B3390" s="10" t="s">
        <v>9534</v>
      </c>
      <c r="C3390" s="10" t="str">
        <f t="shared" si="156"/>
        <v>3NH® Cmos, Uk Plug, 3.6Mm : Button Q6 720P 1Mp Wifi Wireless Camera 2.4.2 Built-In Mic Support Mobile View Motion Detector E-Mail Alarm</v>
      </c>
      <c r="D3390" s="10" t="str">
        <f t="shared" si="157"/>
        <v>3NH® Cmos, Uk Plug, 3.6Mm : Button Q6 720P 1Mp Wifi Wireless Camera 2.4.2 Built</v>
      </c>
      <c r="E3390" s="8" t="s">
        <v>9535</v>
      </c>
      <c r="F3390" s="10">
        <f t="shared" si="158"/>
        <v>135</v>
      </c>
      <c r="G3390" s="3" t="s">
        <v>29</v>
      </c>
      <c r="H3390" s="8" t="s">
        <v>1843</v>
      </c>
      <c r="I3390" s="3">
        <v>2039</v>
      </c>
      <c r="J3390" s="3">
        <v>232.5</v>
      </c>
    </row>
    <row r="3391" spans="1:10" ht="14.25" customHeight="1" x14ac:dyDescent="0.25">
      <c r="A3391" s="3">
        <v>2857066</v>
      </c>
      <c r="B3391" s="10" t="s">
        <v>9536</v>
      </c>
      <c r="C3391" s="10" t="str">
        <f t="shared" si="156"/>
        <v>3NH® Glasses Goggles Anti Fog Antis Windproof Anti Dust Resistant</v>
      </c>
      <c r="D3391" s="10" t="str">
        <f t="shared" si="157"/>
        <v>3NH® Glasses Goggles Anti Fog Antis Windproof Anti Dust Resistant</v>
      </c>
      <c r="E3391" s="8" t="s">
        <v>9536</v>
      </c>
      <c r="F3391" s="10">
        <f t="shared" si="158"/>
        <v>65</v>
      </c>
      <c r="G3391" s="3" t="s">
        <v>29</v>
      </c>
      <c r="H3391" s="8" t="s">
        <v>30</v>
      </c>
      <c r="I3391" s="3">
        <v>10359</v>
      </c>
      <c r="J3391" s="3">
        <v>232.5</v>
      </c>
    </row>
    <row r="3392" spans="1:10" ht="14.25" customHeight="1" x14ac:dyDescent="0.25">
      <c r="A3392" s="3">
        <v>2859377</v>
      </c>
      <c r="B3392" s="10" t="s">
        <v>5182</v>
      </c>
      <c r="C3392" s="10" t="str">
        <f t="shared" si="156"/>
        <v>FITY FEET Women's Flip-Flops Comfortable Indoor Outdoor Fashionable Slippers for Women's (Navy Blue) (numeric_8)</v>
      </c>
      <c r="D3392" s="10" t="str">
        <f t="shared" si="157"/>
        <v>FITY FEET Women's Flip</v>
      </c>
      <c r="E3392" s="8" t="s">
        <v>8976</v>
      </c>
      <c r="F3392" s="10">
        <f t="shared" si="158"/>
        <v>112</v>
      </c>
      <c r="G3392" s="3" t="s">
        <v>5183</v>
      </c>
      <c r="H3392" s="8" t="s">
        <v>5184</v>
      </c>
      <c r="I3392" s="3">
        <v>3300</v>
      </c>
      <c r="J3392" s="3">
        <v>449.5</v>
      </c>
    </row>
    <row r="3393" spans="1:10" ht="14.25" customHeight="1" x14ac:dyDescent="0.25">
      <c r="A3393" s="3">
        <v>2859635</v>
      </c>
      <c r="B3393" s="10" t="s">
        <v>1213</v>
      </c>
      <c r="C3393" s="10" t="str">
        <f t="shared" si="156"/>
        <v>Cat Litter Mat Kitty Litter Trapping Mat, 21" Ã— 14" Honeycomb Double Scatter Control Layer Mat, Double Layer Waterproof Urine Proof Non-Slip Kitty Litter Mat - Urine &amp; Waterproof, Washable, Easy Clean</v>
      </c>
      <c r="D3393" s="10" t="str">
        <f t="shared" si="157"/>
        <v>Cat Litter Mat Kitty Litter Trapping Mat, 21" Ã— 14" Honeycomb Double Scatter Control Layer Mat, Dou</v>
      </c>
      <c r="E3393" s="8" t="s">
        <v>8977</v>
      </c>
      <c r="F3393" s="10">
        <f t="shared" si="158"/>
        <v>201</v>
      </c>
      <c r="G3393" s="4" t="s">
        <v>7218</v>
      </c>
      <c r="H3393" s="14"/>
      <c r="I3393" s="3">
        <v>5</v>
      </c>
      <c r="J3393" s="3">
        <v>232.5</v>
      </c>
    </row>
    <row r="3394" spans="1:10" ht="14.25" customHeight="1" x14ac:dyDescent="0.25">
      <c r="A3394" s="3">
        <v>2859696</v>
      </c>
      <c r="B3394" s="10" t="s">
        <v>3335</v>
      </c>
      <c r="C3394" s="10" t="str">
        <f t="shared" ref="C3394:C3457" si="159">SUBSTITUTE(SUBSTITUTE(SUBSTITUTE(SUBSTITUTE(B3394,"|"," - "),"[",""),"]",""),"{","")</f>
        <v>Stuffed Cap H e a r t Poly Teddy Bear Soft Plush Toy for Kids, Birthday Gift, Valentines Day Gift (Red)</v>
      </c>
      <c r="D3394" s="10" t="str">
        <f t="shared" ref="D3394:D3457" si="160">TRIM(LEFT(SUBSTITUTE(SUBSTITUTE(C3394, "|", "-"), "-", REPT(" ", 100)), 100))</f>
        <v>Stuffed Cap H e a r t Poly Teddy Bear Soft Plush Toy for Kids, Birthday Gift, Valentines Day Gift (R</v>
      </c>
      <c r="E3394" s="8" t="s">
        <v>8978</v>
      </c>
      <c r="F3394" s="10">
        <f t="shared" ref="F3394:F3457" si="161">LEN(C3394)</f>
        <v>103</v>
      </c>
      <c r="G3394" s="3" t="s">
        <v>3336</v>
      </c>
      <c r="H3394" s="8" t="s">
        <v>10129</v>
      </c>
      <c r="I3394" s="3">
        <v>1117</v>
      </c>
      <c r="J3394" s="3">
        <v>542.5</v>
      </c>
    </row>
    <row r="3395" spans="1:10" ht="14.25" customHeight="1" x14ac:dyDescent="0.25">
      <c r="A3395" s="3">
        <v>2861137</v>
      </c>
      <c r="B3395" s="10" t="s">
        <v>6273</v>
      </c>
      <c r="C3395" s="10" t="str">
        <f t="shared" si="159"/>
        <v>SIGNFORD Framed Canvas Print Wall Art Teal Granite Mountain Range Forest Nature Wilderness Illustrations Modern Art Rustic Zen Landscape Colorful for Living Room, Bedroom, Office - 24"x36" Natural</v>
      </c>
      <c r="D3395" s="10" t="str">
        <f t="shared" si="160"/>
        <v>SIGNFORD Framed Canvas Print Wall Art Teal Granite Mountain Range Forest Nature Wilderness Illustrat</v>
      </c>
      <c r="E3395" s="8" t="s">
        <v>8979</v>
      </c>
      <c r="F3395" s="10">
        <f t="shared" si="161"/>
        <v>196</v>
      </c>
      <c r="G3395" s="3" t="s">
        <v>6274</v>
      </c>
      <c r="H3395" s="8" t="s">
        <v>9936</v>
      </c>
      <c r="I3395" s="3">
        <v>6548</v>
      </c>
      <c r="J3395" s="3">
        <v>141.72999999999999</v>
      </c>
    </row>
    <row r="3396" spans="1:10" ht="14.25" customHeight="1" x14ac:dyDescent="0.25">
      <c r="A3396" s="3">
        <v>2861487</v>
      </c>
      <c r="B3396" s="10" t="s">
        <v>9537</v>
      </c>
      <c r="C3396" s="10" t="str">
        <f t="shared" si="159"/>
        <v>GlobalNiche® Adjustable Wall Hanger Vacuum Rack Stand Hook Supper Power Suction Cup vaccum Sucker Kitchen Bathroom Hanger 5 Colors Blue</v>
      </c>
      <c r="D3396" s="10" t="str">
        <f t="shared" si="160"/>
        <v>GlobalNiche® Adjustable Wall Hanger Vacuum Rack Stand Hook Supper Power Suction Cup vaccum Sucker Ki</v>
      </c>
      <c r="E3396" s="8" t="s">
        <v>9538</v>
      </c>
      <c r="F3396" s="10">
        <f t="shared" si="161"/>
        <v>135</v>
      </c>
      <c r="G3396" s="3" t="s">
        <v>200</v>
      </c>
      <c r="H3396" s="8" t="s">
        <v>703</v>
      </c>
      <c r="I3396" s="3">
        <v>1702</v>
      </c>
      <c r="J3396" s="3">
        <v>232.5</v>
      </c>
    </row>
    <row r="3397" spans="1:10" ht="14.25" customHeight="1" x14ac:dyDescent="0.25">
      <c r="A3397" s="3">
        <v>2863859</v>
      </c>
      <c r="B3397" s="10" t="s">
        <v>9539</v>
      </c>
      <c r="C3397" s="10" t="str">
        <f t="shared" si="159"/>
        <v>GlobalNiche® 1Pair Black Ear Cushion Pads Replacement for AKG-K24P K26P K412P K402 K403 K414P</v>
      </c>
      <c r="D3397" s="10" t="str">
        <f t="shared" si="160"/>
        <v>GlobalNiche® 1Pair Black Ear Cushion Pads Replacement for AKG</v>
      </c>
      <c r="E3397" s="8" t="s">
        <v>9540</v>
      </c>
      <c r="F3397" s="10">
        <f t="shared" si="161"/>
        <v>93</v>
      </c>
      <c r="G3397" s="3" t="s">
        <v>200</v>
      </c>
      <c r="H3397" s="8" t="s">
        <v>2815</v>
      </c>
      <c r="I3397" s="3">
        <v>1815</v>
      </c>
      <c r="J3397" s="3">
        <v>232.5</v>
      </c>
    </row>
    <row r="3398" spans="1:10" ht="14.25" customHeight="1" x14ac:dyDescent="0.25">
      <c r="A3398" s="3">
        <v>2864595</v>
      </c>
      <c r="B3398" s="10" t="s">
        <v>9541</v>
      </c>
      <c r="C3398" s="10" t="str">
        <f t="shared" si="159"/>
        <v>3NH® Lovely Butterfly Screen Hangings Decoration Adornment Tassel Line String Home Bedroom Door Dividers (Burgundy) : Burgundy</v>
      </c>
      <c r="D3398" s="10" t="str">
        <f t="shared" si="160"/>
        <v>3NH® Lovely Butterfly Screen Hangings Decoration Adornment Tassel Line String Home Bedroom Door Divi</v>
      </c>
      <c r="E3398" s="8" t="s">
        <v>9542</v>
      </c>
      <c r="F3398" s="10">
        <f t="shared" si="161"/>
        <v>126</v>
      </c>
      <c r="G3398" s="3" t="s">
        <v>651</v>
      </c>
      <c r="H3398" s="8" t="s">
        <v>3363</v>
      </c>
      <c r="I3398" s="3">
        <v>8384</v>
      </c>
      <c r="J3398" s="3">
        <v>232.5</v>
      </c>
    </row>
    <row r="3399" spans="1:10" ht="14.25" customHeight="1" x14ac:dyDescent="0.25">
      <c r="A3399" s="3">
        <v>2865084</v>
      </c>
      <c r="B3399" s="10" t="s">
        <v>6478</v>
      </c>
      <c r="C3399" s="10" t="str">
        <f t="shared" si="159"/>
        <v>Remote Control Shark Pool Toys for Kids 5+ Year Old Boys Girls RC Boat Shark Toys with Light for Swimming Pool Lake Bathroom-Modular Rechargeable Battery High Simulation Shark Birthday Gift-Grey</v>
      </c>
      <c r="D3399" s="10" t="str">
        <f t="shared" si="160"/>
        <v>Remote Control Shark Pool Toys for Kids 5+ Year Old Boys Girls RC Boat Shark Toys with Light for Swi</v>
      </c>
      <c r="E3399" s="8" t="s">
        <v>8983</v>
      </c>
      <c r="F3399" s="10">
        <f t="shared" si="161"/>
        <v>194</v>
      </c>
      <c r="G3399" s="3" t="s">
        <v>9543</v>
      </c>
      <c r="H3399" s="8" t="s">
        <v>6480</v>
      </c>
      <c r="I3399" s="3">
        <v>13319</v>
      </c>
      <c r="J3399" s="3">
        <v>574.79999999999995</v>
      </c>
    </row>
    <row r="3400" spans="1:10" ht="14.25" customHeight="1" x14ac:dyDescent="0.25">
      <c r="A3400" s="3">
        <v>2867044</v>
      </c>
      <c r="B3400" s="10" t="s">
        <v>9544</v>
      </c>
      <c r="C3400" s="10" t="str">
        <f t="shared" si="159"/>
        <v>STORE99® Set of 2pcs Tatting Shuttle Tool for Hand Lace Making Craft 6. 5 x 1. 7 x 1cm (L*W*H)</v>
      </c>
      <c r="D3400" s="10" t="str">
        <f t="shared" si="160"/>
        <v>STORE99® Set of 2pcs Tatting Shuttle Tool for Hand Lace Making Craft 6. 5 x 1. 7 x 1cm (L*W*H)</v>
      </c>
      <c r="E3400" s="8" t="s">
        <v>9544</v>
      </c>
      <c r="F3400" s="10">
        <f t="shared" si="161"/>
        <v>94</v>
      </c>
      <c r="G3400" s="3" t="s">
        <v>651</v>
      </c>
      <c r="H3400" s="8" t="s">
        <v>2205</v>
      </c>
      <c r="I3400" s="3">
        <v>11385</v>
      </c>
      <c r="J3400" s="3">
        <v>393.7</v>
      </c>
    </row>
    <row r="3401" spans="1:10" ht="14.25" customHeight="1" x14ac:dyDescent="0.25">
      <c r="A3401" s="3">
        <v>2867436</v>
      </c>
      <c r="B3401" s="10" t="s">
        <v>9545</v>
      </c>
      <c r="C3401" s="10" t="str">
        <f t="shared" si="159"/>
        <v>STORE99® 1Pc Easyinsmile 6 Styles Available Dental Hostiptal O Draw Organizer Cabinet Tray for Instrument Autoclavable : No. 5</v>
      </c>
      <c r="D3401" s="10" t="str">
        <f t="shared" si="160"/>
        <v>STORE99® 1Pc Easyinsmile 6 Styles Available Dental Hostiptal O Draw Organizer Cabinet Tray for Instr</v>
      </c>
      <c r="E3401" s="8" t="s">
        <v>9546</v>
      </c>
      <c r="F3401" s="10">
        <f t="shared" si="161"/>
        <v>126</v>
      </c>
      <c r="G3401" s="3" t="s">
        <v>651</v>
      </c>
      <c r="H3401" s="8" t="s">
        <v>652</v>
      </c>
      <c r="I3401" s="3">
        <v>5983</v>
      </c>
      <c r="J3401" s="3">
        <v>393.7</v>
      </c>
    </row>
    <row r="3402" spans="1:10" ht="14.25" customHeight="1" x14ac:dyDescent="0.25">
      <c r="A3402" s="3">
        <v>2868890</v>
      </c>
      <c r="B3402" s="10" t="s">
        <v>9547</v>
      </c>
      <c r="C3402" s="10" t="str">
        <f t="shared" si="159"/>
        <v>KTM Healthcare® 10 Ice picks, US 110V : 5m 20 Garlands Led Lights Outdoor LED String Fairy Lights Luces De Navidad Guirlande Lumineuse Kerstverlichting Lamp</v>
      </c>
      <c r="D3402" s="10" t="str">
        <f t="shared" si="160"/>
        <v>KTM Healthcare® 10 Ice picks, US 110V : 5m 20 Garlands Led Lights Outdoor LED String Fairy Lights Lu</v>
      </c>
      <c r="E3402" s="8" t="s">
        <v>9548</v>
      </c>
      <c r="F3402" s="10">
        <f t="shared" si="161"/>
        <v>156</v>
      </c>
      <c r="G3402" s="3" t="s">
        <v>200</v>
      </c>
      <c r="H3402" s="8" t="s">
        <v>2077</v>
      </c>
      <c r="I3402" s="3">
        <v>1672</v>
      </c>
      <c r="J3402" s="3">
        <v>232.5</v>
      </c>
    </row>
    <row r="3403" spans="1:10" ht="14.25" customHeight="1" x14ac:dyDescent="0.25">
      <c r="A3403" s="3">
        <v>2871511</v>
      </c>
      <c r="B3403" s="10" t="s">
        <v>9549</v>
      </c>
      <c r="C3403" s="10" t="str">
        <f t="shared" si="159"/>
        <v>KTM Healthcare® kid white : gorras baseball cap children's baby flat brimmed hat hip-hop hat caps boys and girls snapback</v>
      </c>
      <c r="D3403" s="10" t="str">
        <f t="shared" si="160"/>
        <v>KTM Healthcare® kid white : gorras baseball cap children's baby flat brimmed hat hip</v>
      </c>
      <c r="E3403" s="8" t="s">
        <v>9550</v>
      </c>
      <c r="F3403" s="10">
        <f t="shared" si="161"/>
        <v>121</v>
      </c>
      <c r="G3403" s="3" t="s">
        <v>200</v>
      </c>
      <c r="H3403" s="8" t="s">
        <v>6612</v>
      </c>
      <c r="I3403" s="3">
        <v>2805</v>
      </c>
      <c r="J3403" s="3">
        <v>232.5</v>
      </c>
    </row>
    <row r="3404" spans="1:10" ht="14.25" customHeight="1" x14ac:dyDescent="0.25">
      <c r="A3404" s="3">
        <v>2872366</v>
      </c>
      <c r="B3404" s="10" t="s">
        <v>6204</v>
      </c>
      <c r="C3404" s="10" t="str">
        <f t="shared" si="159"/>
        <v>ONKAR PRO PACKING Air Bubble Wrap Packing Roll for Safety, Multipurpose Packing Needs 1 Meter Wide And 25 Meter Length (Premium Quality) 40 GSM (75 Foot long).</v>
      </c>
      <c r="D3404" s="10" t="str">
        <f t="shared" si="160"/>
        <v>ONKAR PRO PACKING Air Bubble Wrap Packing Roll for Safety, Multipurpose Packing Needs 1 Meter Wide A</v>
      </c>
      <c r="E3404" s="8" t="s">
        <v>8987</v>
      </c>
      <c r="F3404" s="10">
        <f t="shared" si="161"/>
        <v>159</v>
      </c>
      <c r="G3404" s="3" t="s">
        <v>6205</v>
      </c>
      <c r="H3404" s="8" t="s">
        <v>6206</v>
      </c>
      <c r="I3404" s="3">
        <v>5154</v>
      </c>
      <c r="J3404" s="3">
        <v>697.5</v>
      </c>
    </row>
    <row r="3405" spans="1:10" ht="14.25" customHeight="1" x14ac:dyDescent="0.25">
      <c r="A3405" s="3">
        <v>2873114</v>
      </c>
      <c r="B3405" s="10" t="s">
        <v>2136</v>
      </c>
      <c r="C3405" s="10" t="str">
        <f t="shared" si="159"/>
        <v>Jodhpuri Juti (Numeric_8) Green</v>
      </c>
      <c r="D3405" s="10" t="str">
        <f t="shared" si="160"/>
        <v>Jodhpuri Juti (Numeric_8) Green</v>
      </c>
      <c r="E3405" s="8" t="s">
        <v>2136</v>
      </c>
      <c r="F3405" s="10">
        <f t="shared" si="161"/>
        <v>31</v>
      </c>
      <c r="G3405" s="3" t="s">
        <v>2137</v>
      </c>
      <c r="H3405" s="8" t="s">
        <v>2138</v>
      </c>
      <c r="I3405" s="3">
        <v>6016</v>
      </c>
      <c r="J3405" s="3">
        <v>387.5</v>
      </c>
    </row>
    <row r="3406" spans="1:10" ht="14.25" customHeight="1" x14ac:dyDescent="0.25">
      <c r="A3406" s="3">
        <v>2873606</v>
      </c>
      <c r="B3406" s="10" t="s">
        <v>6040</v>
      </c>
      <c r="C3406" s="10" t="str">
        <f t="shared" si="159"/>
        <v>Generic Water Bubbles in Lilac Background Printed Designer Hard Case for Oppo F17 Back Cover -(4O) MVN1005</v>
      </c>
      <c r="D3406" s="10" t="str">
        <f t="shared" si="160"/>
        <v>Generic Water Bubbles in Lilac Background Printed Designer Hard Case for Oppo F17 Back Cover</v>
      </c>
      <c r="E3406" s="8" t="s">
        <v>8988</v>
      </c>
      <c r="F3406" s="10">
        <f t="shared" si="161"/>
        <v>106</v>
      </c>
      <c r="G3406" s="3" t="s">
        <v>435</v>
      </c>
      <c r="H3406" s="8" t="s">
        <v>436</v>
      </c>
      <c r="I3406" s="3">
        <v>12064</v>
      </c>
      <c r="J3406" s="3">
        <v>279</v>
      </c>
    </row>
    <row r="3407" spans="1:10" ht="14.25" customHeight="1" x14ac:dyDescent="0.25">
      <c r="A3407" s="3">
        <v>2873707</v>
      </c>
      <c r="B3407" s="10" t="s">
        <v>9551</v>
      </c>
      <c r="C3407" s="10" t="str">
        <f t="shared" si="159"/>
        <v>STORE99® iSteady GG2 3-Axis Gimbal Camera Stabilizer Support 3/3+/4/5 Session Xiaoyi AEE M10 One Piece</v>
      </c>
      <c r="D3407" s="10" t="str">
        <f t="shared" si="160"/>
        <v>STORE99® iSteady GG2 3</v>
      </c>
      <c r="E3407" s="8" t="s">
        <v>9552</v>
      </c>
      <c r="F3407" s="10">
        <f t="shared" si="161"/>
        <v>102</v>
      </c>
      <c r="G3407" s="3" t="s">
        <v>200</v>
      </c>
      <c r="H3407" s="8" t="s">
        <v>443</v>
      </c>
      <c r="I3407" s="3">
        <v>1875</v>
      </c>
      <c r="J3407" s="3">
        <v>232.5</v>
      </c>
    </row>
    <row r="3408" spans="1:10" ht="14.25" customHeight="1" x14ac:dyDescent="0.25">
      <c r="A3408" s="3">
        <v>2875096</v>
      </c>
      <c r="B3408" s="10" t="s">
        <v>9553</v>
      </c>
      <c r="C3408" s="10" t="str">
        <f t="shared" si="159"/>
        <v>Ubersweet® Blue Colorsimple shoe care dustproof shoe rack Display Rack Shoes Organizer shoes storage waterproof shelves</v>
      </c>
      <c r="D3408" s="10" t="str">
        <f t="shared" si="160"/>
        <v>Ubersweet® Blue Colorsimple shoe care dustproof shoe rack Display Rack Shoes Organizer shoes storage</v>
      </c>
      <c r="E3408" s="8" t="s">
        <v>9554</v>
      </c>
      <c r="F3408" s="10">
        <f t="shared" si="161"/>
        <v>119</v>
      </c>
      <c r="G3408" s="3" t="s">
        <v>200</v>
      </c>
      <c r="H3408" s="8" t="s">
        <v>3397</v>
      </c>
      <c r="I3408" s="3">
        <v>1720</v>
      </c>
      <c r="J3408" s="3">
        <v>232.5</v>
      </c>
    </row>
    <row r="3409" spans="1:10" ht="14.25" customHeight="1" x14ac:dyDescent="0.25">
      <c r="A3409" s="3">
        <v>2876570</v>
      </c>
      <c r="B3409" s="10" t="s">
        <v>6711</v>
      </c>
      <c r="C3409" s="10" t="str">
        <f t="shared" si="159"/>
        <v>Kross Xplod 26T Single Speed Cycle Dual Disc Brake Hybrid Bike Ranger Bicycle, Black Orange, Boys Men, Ideal for 13+ Years</v>
      </c>
      <c r="D3409" s="10" t="str">
        <f t="shared" si="160"/>
        <v>Kross Xplod 26T Single Speed Cycle Dual Disc Brake Hybrid Bike Ranger Bicycle, Black Orange, Boys Me</v>
      </c>
      <c r="E3409" s="8" t="s">
        <v>8991</v>
      </c>
      <c r="F3409" s="10">
        <f t="shared" si="161"/>
        <v>122</v>
      </c>
      <c r="G3409" s="3" t="s">
        <v>6712</v>
      </c>
      <c r="H3409" s="8" t="s">
        <v>6713</v>
      </c>
      <c r="I3409" s="3">
        <v>4136</v>
      </c>
      <c r="J3409" s="3">
        <v>108.5</v>
      </c>
    </row>
    <row r="3410" spans="1:10" ht="14.25" customHeight="1" x14ac:dyDescent="0.25">
      <c r="A3410" s="3">
        <v>2878784</v>
      </c>
      <c r="B3410" s="10" t="s">
        <v>2256</v>
      </c>
      <c r="C3410" s="10" t="str">
        <f t="shared" si="159"/>
        <v>Bohemia Geometric Rectangle Acrylic Drop Dangle Earrings for Women Jewelry Hollow Square Chain Resin Stud Earrings for Girls, Metal, No Gemstone</v>
      </c>
      <c r="D3410" s="10" t="str">
        <f t="shared" si="160"/>
        <v>Bohemia Geometric Rectangle Acrylic Drop Dangle Earrings for Women Jewelry Hollow Square Chain Resin</v>
      </c>
      <c r="E3410" s="8" t="s">
        <v>8992</v>
      </c>
      <c r="F3410" s="10">
        <f t="shared" si="161"/>
        <v>144</v>
      </c>
      <c r="G3410" s="3" t="s">
        <v>9555</v>
      </c>
      <c r="H3410" s="14"/>
      <c r="I3410" s="3">
        <v>3357</v>
      </c>
      <c r="J3410" s="3">
        <v>310</v>
      </c>
    </row>
    <row r="3411" spans="1:10" ht="14.25" customHeight="1" x14ac:dyDescent="0.25">
      <c r="A3411" s="3">
        <v>2879289</v>
      </c>
      <c r="B3411" s="11" t="s">
        <v>6011</v>
      </c>
      <c r="C3411" s="10" t="str">
        <f t="shared" si="159"/>
        <v>MM&amp;UU Sustainable Not-Slip Cushions for Kitchen Dining Office Chairs Car,Foam Soft Seat Cushion,Extra Thick Chair Pad,Comfortable Removable Chair Cushion-Red d 50x50cm(20x20inch)</v>
      </c>
      <c r="D3411" s="10" t="str">
        <f t="shared" si="160"/>
        <v>MM&amp;UU Sustainable Not</v>
      </c>
      <c r="E3411" s="8" t="s">
        <v>7237</v>
      </c>
      <c r="F3411" s="10">
        <f t="shared" si="161"/>
        <v>178</v>
      </c>
      <c r="G3411" s="4" t="s">
        <v>7218</v>
      </c>
      <c r="H3411" s="14"/>
      <c r="I3411" s="3">
        <v>6</v>
      </c>
      <c r="J3411" s="3">
        <v>232.5</v>
      </c>
    </row>
    <row r="3412" spans="1:10" ht="14.25" customHeight="1" x14ac:dyDescent="0.25">
      <c r="A3412" s="3">
        <v>2879777</v>
      </c>
      <c r="B3412" s="10" t="s">
        <v>3209</v>
      </c>
      <c r="C3412" s="10" t="str">
        <f t="shared" si="159"/>
        <v>DDLY multipurpose transparent honey storage jar with dipper spoon stick,glass honey jar with spoon spreader,thick liquid honey tomato catchup sauce bottle with lid</v>
      </c>
      <c r="D3412" s="10" t="str">
        <f t="shared" si="160"/>
        <v>DDLY multipurpose transparent honey storage jar with dipper spoon stick,glass honey jar with spoon s</v>
      </c>
      <c r="E3412" s="8" t="s">
        <v>8993</v>
      </c>
      <c r="F3412" s="10">
        <f t="shared" si="161"/>
        <v>163</v>
      </c>
      <c r="G3412" s="3" t="s">
        <v>3210</v>
      </c>
      <c r="H3412" s="8" t="s">
        <v>3211</v>
      </c>
      <c r="I3412" s="3">
        <v>1252</v>
      </c>
      <c r="J3412" s="3">
        <v>232.5</v>
      </c>
    </row>
    <row r="3413" spans="1:10" ht="14.25" customHeight="1" x14ac:dyDescent="0.25">
      <c r="A3413" s="3">
        <v>2884314</v>
      </c>
      <c r="B3413" s="10" t="s">
        <v>828</v>
      </c>
      <c r="C3413" s="10" t="str">
        <f t="shared" si="159"/>
        <v xml:space="preserve">Clogs for men  -  Cool  -  Stylish  -  Trendy  -  Ultrasoft  -  Lightweight  - </v>
      </c>
      <c r="D3413" s="10" t="str">
        <f t="shared" si="160"/>
        <v>Clogs for men</v>
      </c>
      <c r="E3413" s="8" t="s">
        <v>8994</v>
      </c>
      <c r="F3413" s="10">
        <f t="shared" si="161"/>
        <v>79</v>
      </c>
      <c r="G3413" s="3" t="s">
        <v>829</v>
      </c>
      <c r="H3413" s="8" t="s">
        <v>830</v>
      </c>
      <c r="I3413" s="3">
        <v>3243</v>
      </c>
      <c r="J3413" s="3">
        <v>434</v>
      </c>
    </row>
    <row r="3414" spans="1:10" ht="14.25" customHeight="1" x14ac:dyDescent="0.25">
      <c r="A3414" s="3">
        <v>2884654</v>
      </c>
      <c r="B3414" s="10" t="s">
        <v>3528</v>
      </c>
      <c r="C3414" s="10" t="str">
        <f t="shared" si="159"/>
        <v>Goyanka Ecom Cartoon City Back Cover for Vivo V21e  -  Vivo Y73 (Poly Carbonate  -  Multicolor)</v>
      </c>
      <c r="D3414" s="10" t="str">
        <f t="shared" si="160"/>
        <v>Goyanka Ecom Cartoon City Back Cover for Vivo V21e</v>
      </c>
      <c r="E3414" s="8" t="s">
        <v>8995</v>
      </c>
      <c r="F3414" s="10">
        <f t="shared" si="161"/>
        <v>95</v>
      </c>
      <c r="G3414" s="3" t="s">
        <v>3529</v>
      </c>
      <c r="H3414" s="8" t="s">
        <v>3530</v>
      </c>
      <c r="I3414" s="3">
        <v>12556</v>
      </c>
      <c r="J3414" s="3">
        <v>235.6</v>
      </c>
    </row>
    <row r="3415" spans="1:10" ht="14.25" customHeight="1" x14ac:dyDescent="0.25">
      <c r="A3415" s="3">
        <v>2885142</v>
      </c>
      <c r="B3415" s="10" t="s">
        <v>1656</v>
      </c>
      <c r="C3415" s="10" t="str">
        <f t="shared" si="159"/>
        <v>Samsung Galaxy Z Flip3 5G Case,Planetary Astronaut Galaxy Z Flip3 5G case for Boys Men,Pattern Design Shockproof Anti-Scratch Organic Glass Case Compatible with Samsung Galaxy Z Flip3 5G 6.7-inch</v>
      </c>
      <c r="D3415" s="10" t="str">
        <f t="shared" si="160"/>
        <v>Samsung Galaxy Z Flip3 5G Case,Planetary Astronaut Galaxy Z Flip3 5G case for Boys Men,Pattern Desig</v>
      </c>
      <c r="E3415" s="8" t="s">
        <v>8996</v>
      </c>
      <c r="F3415" s="10">
        <f t="shared" si="161"/>
        <v>195</v>
      </c>
      <c r="G3415" s="3" t="s">
        <v>1657</v>
      </c>
      <c r="H3415" s="8" t="s">
        <v>10130</v>
      </c>
      <c r="I3415" s="3">
        <v>2211</v>
      </c>
      <c r="J3415" s="3">
        <v>232.5</v>
      </c>
    </row>
    <row r="3416" spans="1:10" ht="14.25" customHeight="1" x14ac:dyDescent="0.25">
      <c r="A3416" s="3">
        <v>2885531</v>
      </c>
      <c r="B3416" s="10" t="s">
        <v>9556</v>
      </c>
      <c r="C3416" s="10" t="str">
        <f t="shared" si="159"/>
        <v>STORE99® Acrylic Crystal Butterfly Beads Curtains Diy Window Door Curtain Party Wedding Crystal Bead Curtain Passage Decoration Zh01572</v>
      </c>
      <c r="D3416" s="10" t="str">
        <f t="shared" si="160"/>
        <v>STORE99® Acrylic Crystal Butterfly Beads Curtains Diy Window Door Curtain Party Wedding Crystal Bead</v>
      </c>
      <c r="E3416" s="8" t="s">
        <v>9557</v>
      </c>
      <c r="F3416" s="10">
        <f t="shared" si="161"/>
        <v>135</v>
      </c>
      <c r="G3416" s="3" t="s">
        <v>200</v>
      </c>
      <c r="H3416" s="8" t="s">
        <v>1030</v>
      </c>
      <c r="I3416" s="3">
        <v>1650</v>
      </c>
      <c r="J3416" s="3">
        <v>232.5</v>
      </c>
    </row>
    <row r="3417" spans="1:10" ht="14.25" customHeight="1" x14ac:dyDescent="0.25">
      <c r="A3417" s="3">
        <v>2886319</v>
      </c>
      <c r="B3417" s="10" t="s">
        <v>9558</v>
      </c>
      <c r="C3417" s="10" t="str">
        <f t="shared" si="159"/>
        <v>STORE99® Blue : Dormitory Garbage Trash Waste Rubbish Holder Container Bag Roll Blue</v>
      </c>
      <c r="D3417" s="10" t="str">
        <f t="shared" si="160"/>
        <v>STORE99® Blue : Dormitory Garbage Trash Waste Rubbish Holder Container Bag Roll Blue</v>
      </c>
      <c r="E3417" s="8" t="s">
        <v>9558</v>
      </c>
      <c r="F3417" s="10">
        <f t="shared" si="161"/>
        <v>84</v>
      </c>
      <c r="G3417" s="3" t="s">
        <v>200</v>
      </c>
      <c r="H3417" s="8" t="s">
        <v>6541</v>
      </c>
      <c r="I3417" s="3">
        <v>1255</v>
      </c>
      <c r="J3417" s="3">
        <v>232.5</v>
      </c>
    </row>
    <row r="3418" spans="1:10" ht="14.25" customHeight="1" x14ac:dyDescent="0.25">
      <c r="A3418" s="3">
        <v>2887395</v>
      </c>
      <c r="B3418" s="10" t="s">
        <v>3390</v>
      </c>
      <c r="C3418" s="10" t="str">
        <f t="shared" si="159"/>
        <v>Swarna Samir Pannag Ras ( 1Gm )</v>
      </c>
      <c r="D3418" s="10" t="str">
        <f t="shared" si="160"/>
        <v>Swarna Samir Pannag Ras ( 1Gm )</v>
      </c>
      <c r="E3418" s="8" t="s">
        <v>3390</v>
      </c>
      <c r="F3418" s="10">
        <f t="shared" si="161"/>
        <v>31</v>
      </c>
      <c r="G3418" s="3" t="s">
        <v>3391</v>
      </c>
      <c r="H3418" s="8" t="s">
        <v>3392</v>
      </c>
      <c r="I3418" s="3">
        <v>6438</v>
      </c>
      <c r="J3418" s="3">
        <v>255.91</v>
      </c>
    </row>
    <row r="3419" spans="1:10" ht="14.25" customHeight="1" x14ac:dyDescent="0.25">
      <c r="A3419" s="3">
        <v>2888413</v>
      </c>
      <c r="B3419" s="10" t="s">
        <v>2096</v>
      </c>
      <c r="C3419" s="10" t="str">
        <f t="shared" si="159"/>
        <v>Aishani Collection Woven Pure Katan Silk Banarasi Wedding Women's Saree with Bp (Red,Blue)</v>
      </c>
      <c r="D3419" s="10" t="str">
        <f t="shared" si="160"/>
        <v>Aishani Collection Woven Pure Katan Silk Banarasi Wedding Women's Saree with Bp (Red,Blue)</v>
      </c>
      <c r="E3419" s="8" t="s">
        <v>2096</v>
      </c>
      <c r="F3419" s="10">
        <f t="shared" si="161"/>
        <v>90</v>
      </c>
      <c r="G3419" s="3" t="s">
        <v>2097</v>
      </c>
      <c r="H3419" s="8" t="s">
        <v>2098</v>
      </c>
      <c r="I3419" s="3">
        <v>2917</v>
      </c>
      <c r="J3419" s="3">
        <v>465</v>
      </c>
    </row>
    <row r="3420" spans="1:10" ht="14.25" customHeight="1" x14ac:dyDescent="0.25">
      <c r="A3420" s="3">
        <v>2889773</v>
      </c>
      <c r="B3420" s="10" t="s">
        <v>254</v>
      </c>
      <c r="C3420" s="10" t="str">
        <f t="shared" si="159"/>
        <v>AVRT Portable Soap Bar Box Soap Dispenser with Rubber Roller Foaming Soap Saver with Drain Holes and Spring Travel Soap Holder Multifunctional Soap Dish for Home Bathroom Kitchen Countertop Blue</v>
      </c>
      <c r="D3420" s="10" t="str">
        <f t="shared" si="160"/>
        <v>AVRT Portable Soap Bar Box Soap Dispenser with Rubber Roller Foaming Soap Saver with Drain Holes and</v>
      </c>
      <c r="E3420" s="8" t="s">
        <v>8998</v>
      </c>
      <c r="F3420" s="10">
        <f t="shared" si="161"/>
        <v>194</v>
      </c>
      <c r="G3420" s="3" t="s">
        <v>255</v>
      </c>
      <c r="H3420" s="8" t="s">
        <v>256</v>
      </c>
      <c r="I3420" s="3">
        <v>10276</v>
      </c>
      <c r="J3420" s="3">
        <v>472.44</v>
      </c>
    </row>
    <row r="3421" spans="1:10" ht="14.25" customHeight="1" x14ac:dyDescent="0.25">
      <c r="A3421" s="3">
        <v>2890661</v>
      </c>
      <c r="B3421" s="10" t="s">
        <v>2787</v>
      </c>
      <c r="C3421" s="10" t="str">
        <f t="shared" si="159"/>
        <v>Sparx Men SS-573 Forest Green Golden Floater Sandals (SS0573GGFGO0008)</v>
      </c>
      <c r="D3421" s="10" t="str">
        <f t="shared" si="160"/>
        <v>Sparx Men SS</v>
      </c>
      <c r="E3421" s="8" t="s">
        <v>8999</v>
      </c>
      <c r="F3421" s="10">
        <f t="shared" si="161"/>
        <v>70</v>
      </c>
      <c r="G3421" s="3" t="s">
        <v>2788</v>
      </c>
      <c r="H3421" s="8" t="s">
        <v>2789</v>
      </c>
      <c r="I3421" s="3">
        <v>3250</v>
      </c>
      <c r="J3421" s="3">
        <v>465</v>
      </c>
    </row>
    <row r="3422" spans="1:10" ht="14.25" customHeight="1" x14ac:dyDescent="0.25">
      <c r="A3422" s="3">
        <v>2891193</v>
      </c>
      <c r="B3422" s="10" t="s">
        <v>6778</v>
      </c>
      <c r="C3422" s="10" t="str">
        <f t="shared" si="159"/>
        <v>Generic Superb Power Bikes Royal Bikers Grey Background Printed Designer Hard Case for Realme 8 / Realme 8 Pro Back Cover -(5L) MSP2025</v>
      </c>
      <c r="D3422" s="10" t="str">
        <f t="shared" si="160"/>
        <v>Generic Superb Power Bikes Royal Bikers Grey Background Printed Designer Hard Case for Realme 8 / Re</v>
      </c>
      <c r="E3422" s="8" t="s">
        <v>9000</v>
      </c>
      <c r="F3422" s="10">
        <f t="shared" si="161"/>
        <v>135</v>
      </c>
      <c r="G3422" s="3" t="s">
        <v>435</v>
      </c>
      <c r="H3422" s="8" t="s">
        <v>436</v>
      </c>
      <c r="I3422" s="3">
        <v>12064</v>
      </c>
      <c r="J3422" s="3">
        <v>279</v>
      </c>
    </row>
    <row r="3423" spans="1:10" ht="14.25" customHeight="1" x14ac:dyDescent="0.25">
      <c r="A3423" s="3">
        <v>2891601</v>
      </c>
      <c r="B3423" s="10" t="s">
        <v>5301</v>
      </c>
      <c r="C3423" s="10" t="str">
        <f t="shared" si="159"/>
        <v>Colorful Resin Irregular Bangle Wrap Bracelet Wristbands Tortoiseshell Acetate Plate Cuff Bracelet Retro Wide Irregular Geometric Plastic Bracelet for Women Girl Jewelry, Resin, no gemstone</v>
      </c>
      <c r="D3423" s="10" t="str">
        <f t="shared" si="160"/>
        <v>Colorful Resin Irregular Bangle Wrap Bracelet Wristbands Tortoiseshell Acetate Plate Cuff Bracelet R</v>
      </c>
      <c r="E3423" s="8" t="s">
        <v>9001</v>
      </c>
      <c r="F3423" s="10">
        <f t="shared" si="161"/>
        <v>189</v>
      </c>
      <c r="G3423" s="3" t="s">
        <v>5302</v>
      </c>
      <c r="H3423" s="14"/>
      <c r="I3423" s="3">
        <v>12437</v>
      </c>
      <c r="J3423" s="3">
        <v>248</v>
      </c>
    </row>
    <row r="3424" spans="1:10" ht="14.25" customHeight="1" x14ac:dyDescent="0.25">
      <c r="A3424" s="3">
        <v>2892167</v>
      </c>
      <c r="B3424" s="10" t="s">
        <v>3660</v>
      </c>
      <c r="C3424" s="10" t="str">
        <f t="shared" si="159"/>
        <v>Generic Natures Nector Collector Blue Butterfly Printed Designer Hard Case for Samsung Galaxy A71 / Samsung A71S, SM-A715F / DS Back Cover -(5P) MKK2026</v>
      </c>
      <c r="D3424" s="10" t="str">
        <f t="shared" si="160"/>
        <v>Generic Natures Nector Collector Blue Butterfly Printed Designer Hard Case for Samsung Galaxy A71 /</v>
      </c>
      <c r="E3424" s="8" t="s">
        <v>9002</v>
      </c>
      <c r="F3424" s="10">
        <f t="shared" si="161"/>
        <v>152</v>
      </c>
      <c r="G3424" s="3" t="s">
        <v>435</v>
      </c>
      <c r="H3424" s="8" t="s">
        <v>436</v>
      </c>
      <c r="I3424" s="3">
        <v>12064</v>
      </c>
      <c r="J3424" s="3">
        <v>279</v>
      </c>
    </row>
    <row r="3425" spans="1:10" ht="14.25" customHeight="1" x14ac:dyDescent="0.25">
      <c r="A3425" s="3">
        <v>2893543</v>
      </c>
      <c r="B3425" s="10" t="s">
        <v>845</v>
      </c>
      <c r="C3425" s="10" t="str">
        <f t="shared" si="159"/>
        <v>Wopno Furniture Pure Sheesham Solid Wood Dining Set  -  Dining Table Set for Living Room  -  Home &amp; Office Furniture  -  Hotel &amp; Bar  -  Kitchen &amp; Dinner Restaurant bar (4 Seater, Provincial Teak)</v>
      </c>
      <c r="D3425" s="10" t="str">
        <f t="shared" si="160"/>
        <v>Wopno Furniture Pure Sheesham Solid Wood Dining Set</v>
      </c>
      <c r="E3425" s="8" t="s">
        <v>9003</v>
      </c>
      <c r="F3425" s="10">
        <f t="shared" si="161"/>
        <v>196</v>
      </c>
      <c r="G3425" s="3" t="s">
        <v>846</v>
      </c>
      <c r="H3425" s="8" t="s">
        <v>847</v>
      </c>
      <c r="I3425" s="3">
        <v>8346</v>
      </c>
      <c r="J3425" s="3">
        <v>177.17</v>
      </c>
    </row>
    <row r="3426" spans="1:10" ht="14.25" customHeight="1" x14ac:dyDescent="0.25">
      <c r="A3426" s="3">
        <v>2894689</v>
      </c>
      <c r="B3426" s="10" t="s">
        <v>9559</v>
      </c>
      <c r="C3426" s="10" t="str">
        <f t="shared" si="159"/>
        <v>GlobalNiche® 4 Buttons Silicone Remote Key Case 4 Colors Universal Car Key Cover for TOYOTA Corolla Camry 2012-2018 Color Name Pink</v>
      </c>
      <c r="D3426" s="10" t="str">
        <f t="shared" si="160"/>
        <v>GlobalNiche® 4 Buttons Silicone Remote Key Case 4 Colors Universal Car Key Cover for TOYOTA Corolla</v>
      </c>
      <c r="E3426" s="8" t="s">
        <v>9560</v>
      </c>
      <c r="F3426" s="10">
        <f t="shared" si="161"/>
        <v>131</v>
      </c>
      <c r="G3426" s="3" t="s">
        <v>200</v>
      </c>
      <c r="H3426" s="8" t="s">
        <v>481</v>
      </c>
      <c r="I3426" s="3">
        <v>10350</v>
      </c>
      <c r="J3426" s="3">
        <v>232.5</v>
      </c>
    </row>
    <row r="3427" spans="1:10" ht="14.25" customHeight="1" x14ac:dyDescent="0.25">
      <c r="A3427" s="3">
        <v>2894923</v>
      </c>
      <c r="B3427" s="10" t="s">
        <v>9561</v>
      </c>
      <c r="C3427" s="10" t="str">
        <f t="shared" si="159"/>
        <v>GlobalNiche® Leather Car Key Case Cover for for d Fiesta MK7 ST Focus 3 MK3 MK2 Fusion Ka Ecosport Galaxy Escort Key Ring Car Accessories Color Name Red</v>
      </c>
      <c r="D3427" s="10" t="str">
        <f t="shared" si="160"/>
        <v>GlobalNiche® Leather Car Key Case Cover for for d Fiesta MK7 ST Focus 3 MK3 MK2 Fusion Ka Ecosport G</v>
      </c>
      <c r="E3427" s="8" t="s">
        <v>9562</v>
      </c>
      <c r="F3427" s="10">
        <f t="shared" si="161"/>
        <v>152</v>
      </c>
      <c r="G3427" s="3" t="s">
        <v>200</v>
      </c>
      <c r="H3427" s="8" t="s">
        <v>201</v>
      </c>
      <c r="I3427" s="3">
        <v>10350</v>
      </c>
      <c r="J3427" s="3">
        <v>232.5</v>
      </c>
    </row>
    <row r="3428" spans="1:10" ht="14.25" customHeight="1" x14ac:dyDescent="0.25">
      <c r="A3428" s="3">
        <v>2895590</v>
      </c>
      <c r="B3428" s="10" t="s">
        <v>9563</v>
      </c>
      <c r="C3428" s="10" t="str">
        <f t="shared" si="159"/>
        <v>GlobalNiche® 2'7 x 5', Chocolate/Aqua : Veranda Collection VER011-0623 Indoor/Outdoor Chocolate and Aqua Floral Area Rug (2'7" x 5')</v>
      </c>
      <c r="D3428" s="10" t="str">
        <f t="shared" si="160"/>
        <v>GlobalNiche® 2'7 x 5', Chocolate/Aqua : Veranda Collection VER011</v>
      </c>
      <c r="E3428" s="8" t="s">
        <v>9564</v>
      </c>
      <c r="F3428" s="10">
        <f t="shared" si="161"/>
        <v>132</v>
      </c>
      <c r="G3428" s="3" t="s">
        <v>200</v>
      </c>
      <c r="H3428" s="8" t="s">
        <v>4182</v>
      </c>
      <c r="I3428" s="3">
        <v>1636</v>
      </c>
      <c r="J3428" s="3">
        <v>232.5</v>
      </c>
    </row>
    <row r="3429" spans="1:10" ht="14.25" customHeight="1" x14ac:dyDescent="0.25">
      <c r="A3429" s="3">
        <v>2897814</v>
      </c>
      <c r="B3429" s="10" t="s">
        <v>4987</v>
      </c>
      <c r="C3429" s="10" t="str">
        <f t="shared" si="159"/>
        <v>Black Worm Jism</v>
      </c>
      <c r="D3429" s="10" t="str">
        <f t="shared" si="160"/>
        <v>Black Worm Jism</v>
      </c>
      <c r="E3429" s="8" t="s">
        <v>4987</v>
      </c>
      <c r="F3429" s="10">
        <f t="shared" si="161"/>
        <v>15</v>
      </c>
      <c r="G3429" s="4" t="s">
        <v>7218</v>
      </c>
      <c r="H3429" s="14"/>
      <c r="I3429" s="3">
        <v>99</v>
      </c>
      <c r="J3429" s="3">
        <v>236.22</v>
      </c>
    </row>
    <row r="3430" spans="1:10" ht="14.25" customHeight="1" x14ac:dyDescent="0.25">
      <c r="A3430" s="3">
        <v>2899210</v>
      </c>
      <c r="B3430" s="10" t="s">
        <v>6295</v>
      </c>
      <c r="C3430" s="10" t="str">
        <f t="shared" si="159"/>
        <v>PUFENY 6 Sheets Hummingbird Static Window Clings (Butterfly Window Clings)</v>
      </c>
      <c r="D3430" s="10" t="str">
        <f t="shared" si="160"/>
        <v>PUFENY 6 Sheets Hummingbird Static Window Clings (Butterfly Window Clings)</v>
      </c>
      <c r="E3430" s="8" t="s">
        <v>6295</v>
      </c>
      <c r="F3430" s="10">
        <f t="shared" si="161"/>
        <v>74</v>
      </c>
      <c r="G3430" s="4" t="s">
        <v>7218</v>
      </c>
      <c r="H3430" s="14"/>
      <c r="I3430" s="3">
        <v>1577</v>
      </c>
      <c r="J3430" s="3">
        <v>307.08999999999997</v>
      </c>
    </row>
    <row r="3431" spans="1:10" ht="14.25" customHeight="1" x14ac:dyDescent="0.25">
      <c r="A3431" s="3">
        <v>2900566</v>
      </c>
      <c r="B3431" s="10" t="s">
        <v>6283</v>
      </c>
      <c r="C3431" s="10" t="str">
        <f t="shared" si="159"/>
        <v>BOSADA A1 Green Heat Transfer Vinyl 12" x 5ft Green HTV Vinyl Roll for Cricut Green Iron on Vinyl for T Shirts DIY Clothing,Pillows,Hand Bags,Hat,Fabric</v>
      </c>
      <c r="D3431" s="10" t="str">
        <f t="shared" si="160"/>
        <v>BOSADA A1 Green Heat Transfer Vinyl 12" x 5ft Green HTV Vinyl Roll for Cricut Green Iron on Vinyl fo</v>
      </c>
      <c r="E3431" s="8" t="s">
        <v>9007</v>
      </c>
      <c r="F3431" s="10">
        <f t="shared" si="161"/>
        <v>152</v>
      </c>
      <c r="G3431" s="3" t="s">
        <v>9565</v>
      </c>
      <c r="H3431" s="8" t="s">
        <v>6283</v>
      </c>
      <c r="I3431" s="3">
        <v>11395</v>
      </c>
      <c r="J3431" s="3">
        <v>472.44</v>
      </c>
    </row>
    <row r="3432" spans="1:10" ht="14.25" customHeight="1" x14ac:dyDescent="0.25">
      <c r="A3432" s="3">
        <v>2901266</v>
      </c>
      <c r="B3432" s="10" t="s">
        <v>5330</v>
      </c>
      <c r="C3432" s="10" t="str">
        <f t="shared" si="159"/>
        <v>Trigcars Innova New Car 4.3" Digital TFT LCD Screen Rear View Mirror Monitor ( Display ) for Car Reverse (with Out Camera) 1 Year Warranty</v>
      </c>
      <c r="D3432" s="10" t="str">
        <f t="shared" si="160"/>
        <v>Trigcars Innova New Car 4.3" Digital TFT LCD Screen Rear View Mirror Monitor ( Display ) for Car Rev</v>
      </c>
      <c r="E3432" s="8" t="s">
        <v>9008</v>
      </c>
      <c r="F3432" s="10">
        <f t="shared" si="161"/>
        <v>138</v>
      </c>
      <c r="G3432" s="3" t="s">
        <v>5331</v>
      </c>
      <c r="H3432" s="8" t="s">
        <v>5332</v>
      </c>
      <c r="I3432" s="3">
        <v>2109</v>
      </c>
      <c r="J3432" s="3">
        <v>434</v>
      </c>
    </row>
    <row r="3433" spans="1:10" ht="14.25" customHeight="1" x14ac:dyDescent="0.25">
      <c r="A3433" s="3">
        <v>2904653</v>
      </c>
      <c r="B3433" s="10" t="s">
        <v>2272</v>
      </c>
      <c r="C3433" s="10" t="str">
        <f t="shared" si="159"/>
        <v>Work Bookbag For Men,Casual Backpacks for School College Students,Mens 15.6" Laptop Backpack for Men and Women, Water Resistant Back Pack,Camping Rucksack Travel Simple 14-16 inch Computer Bags, Black, Black</v>
      </c>
      <c r="D3433" s="10" t="str">
        <f t="shared" si="160"/>
        <v>Work Bookbag For Men,Casual Backpacks for School College Students,Mens 15.6" Laptop Backpack for Men</v>
      </c>
      <c r="E3433" s="8" t="s">
        <v>9009</v>
      </c>
      <c r="F3433" s="10">
        <f t="shared" si="161"/>
        <v>207</v>
      </c>
      <c r="G3433" s="4" t="s">
        <v>7218</v>
      </c>
      <c r="H3433" s="14"/>
      <c r="I3433" s="3">
        <v>708</v>
      </c>
      <c r="J3433" s="3">
        <v>511.42</v>
      </c>
    </row>
    <row r="3434" spans="1:10" ht="14.25" customHeight="1" x14ac:dyDescent="0.25">
      <c r="A3434" s="3">
        <v>2905246</v>
      </c>
      <c r="B3434" s="10" t="s">
        <v>9668</v>
      </c>
      <c r="C3434" s="10" t="str">
        <f t="shared" si="159"/>
        <v>GLOY® 7 Seater Sofa Cover Set Solid 100%Cotton and Polyester Feather Touch  (Coffee Beige)</v>
      </c>
      <c r="D3434" s="10" t="str">
        <f t="shared" si="160"/>
        <v>GLOY® 7 Seater Sofa Cover Set Solid 100%Cotton and Polyester Feather Touch (Coffee Beige)</v>
      </c>
      <c r="E3434" s="8" t="s">
        <v>9668</v>
      </c>
      <c r="F3434" s="10">
        <f t="shared" si="161"/>
        <v>90</v>
      </c>
      <c r="G3434" s="3" t="s">
        <v>3578</v>
      </c>
      <c r="H3434" s="8" t="s">
        <v>3579</v>
      </c>
      <c r="I3434" s="3">
        <v>10318</v>
      </c>
      <c r="J3434" s="3">
        <v>39.369999999999997</v>
      </c>
    </row>
    <row r="3435" spans="1:10" ht="14.25" customHeight="1" x14ac:dyDescent="0.25">
      <c r="A3435" s="3">
        <v>2907069</v>
      </c>
      <c r="B3435" s="10" t="s">
        <v>4984</v>
      </c>
      <c r="C3435" s="10" t="str">
        <f t="shared" si="159"/>
        <v>Zhola Reusable Insulated Lunch Bag with Side Pocket, Leak Proof Lunch Box with Soft Padded Handles for Women Men Adult Kids, Durable Thermal Lunch Tote Bag for Work School Picnic Travel Blue</v>
      </c>
      <c r="D3435" s="10" t="str">
        <f t="shared" si="160"/>
        <v>Zhola Reusable Insulated Lunch Bag with Side Pocket, Leak Proof Lunch Box with Soft Padded Handles f</v>
      </c>
      <c r="E3435" s="8" t="s">
        <v>9010</v>
      </c>
      <c r="F3435" s="10">
        <f t="shared" si="161"/>
        <v>190</v>
      </c>
      <c r="G3435" s="3" t="s">
        <v>4985</v>
      </c>
      <c r="H3435" s="8" t="s">
        <v>9937</v>
      </c>
      <c r="I3435" s="3">
        <v>1256</v>
      </c>
      <c r="J3435" s="3">
        <v>157.47999999999999</v>
      </c>
    </row>
    <row r="3436" spans="1:10" ht="14.25" customHeight="1" x14ac:dyDescent="0.25">
      <c r="A3436" s="3">
        <v>2907562</v>
      </c>
      <c r="B3436" s="10" t="s">
        <v>5659</v>
      </c>
      <c r="C3436" s="10" t="str">
        <f t="shared" si="159"/>
        <v>ANVISIN 5-Blade 50mm Duct Fan Brushless Motor for RC EDF Jet Airplane 5000KV(CW) (61030986NV)</v>
      </c>
      <c r="D3436" s="10" t="str">
        <f t="shared" si="160"/>
        <v>ANVISIN 5</v>
      </c>
      <c r="E3436" s="8" t="s">
        <v>9011</v>
      </c>
      <c r="F3436" s="10">
        <f t="shared" si="161"/>
        <v>93</v>
      </c>
      <c r="G3436" s="3" t="s">
        <v>5660</v>
      </c>
      <c r="H3436" s="8" t="s">
        <v>5661</v>
      </c>
      <c r="I3436" s="3">
        <v>1152</v>
      </c>
      <c r="J3436" s="3">
        <v>279</v>
      </c>
    </row>
    <row r="3437" spans="1:10" ht="14.25" customHeight="1" x14ac:dyDescent="0.25">
      <c r="A3437" s="3">
        <v>2907666</v>
      </c>
      <c r="B3437" s="10" t="s">
        <v>6885</v>
      </c>
      <c r="C3437" s="10" t="str">
        <f t="shared" si="159"/>
        <v>SUN PACKERS Yellow Envelope Inside poly Laminated with peal &amp; seal Envelope 120 GSM 16 x 12 inch ideal for home 0ffice secure mailing (500)</v>
      </c>
      <c r="D3437" s="10" t="str">
        <f t="shared" si="160"/>
        <v>SUN PACKERS Yellow Envelope Inside poly Laminated with peal &amp; seal Envelope 120 GSM 16 x 12 inch ide</v>
      </c>
      <c r="E3437" s="8" t="s">
        <v>9012</v>
      </c>
      <c r="F3437" s="10">
        <f t="shared" si="161"/>
        <v>139</v>
      </c>
      <c r="G3437" s="3" t="s">
        <v>9566</v>
      </c>
      <c r="H3437" s="8" t="s">
        <v>6887</v>
      </c>
      <c r="I3437" s="3">
        <v>5150</v>
      </c>
      <c r="J3437" s="3">
        <v>472.44</v>
      </c>
    </row>
    <row r="3438" spans="1:10" ht="14.25" customHeight="1" x14ac:dyDescent="0.25">
      <c r="A3438" s="3">
        <v>2908220</v>
      </c>
      <c r="B3438" s="10" t="s">
        <v>4601</v>
      </c>
      <c r="C3438" s="10" t="str">
        <f t="shared" si="159"/>
        <v>Kanoor Casual Loafer Shoes for Men (Black, Numeric_8)</v>
      </c>
      <c r="D3438" s="10" t="str">
        <f t="shared" si="160"/>
        <v>Kanoor Casual Loafer Shoes for Men (Black, Numeric_8)</v>
      </c>
      <c r="E3438" s="8" t="s">
        <v>4601</v>
      </c>
      <c r="F3438" s="10">
        <f t="shared" si="161"/>
        <v>53</v>
      </c>
      <c r="G3438" s="3" t="s">
        <v>4602</v>
      </c>
      <c r="H3438" s="8" t="s">
        <v>4603</v>
      </c>
      <c r="I3438" s="3">
        <v>3247</v>
      </c>
      <c r="J3438" s="3">
        <v>232.5</v>
      </c>
    </row>
    <row r="3439" spans="1:10" ht="14.25" customHeight="1" x14ac:dyDescent="0.25">
      <c r="A3439" s="3">
        <v>2908587</v>
      </c>
      <c r="B3439" s="10" t="s">
        <v>996</v>
      </c>
      <c r="C3439" s="10" t="str">
        <f t="shared" si="159"/>
        <v>LOVEONE Hard Plastic for Girls Boys Printed Back Cover for Vivo Y75 5G</v>
      </c>
      <c r="D3439" s="10" t="str">
        <f t="shared" si="160"/>
        <v>LOVEONE Hard Plastic for Girls Boys Printed Back Cover for Vivo Y75 5G</v>
      </c>
      <c r="E3439" s="8" t="s">
        <v>9013</v>
      </c>
      <c r="F3439" s="10">
        <f t="shared" si="161"/>
        <v>70</v>
      </c>
      <c r="G3439" s="3" t="s">
        <v>997</v>
      </c>
      <c r="H3439" s="8" t="s">
        <v>998</v>
      </c>
      <c r="I3439" s="3">
        <v>12064</v>
      </c>
      <c r="J3439" s="3">
        <v>263.5</v>
      </c>
    </row>
    <row r="3440" spans="1:10" ht="14.25" customHeight="1" x14ac:dyDescent="0.25">
      <c r="A3440" s="3">
        <v>2909330</v>
      </c>
      <c r="B3440" s="10" t="s">
        <v>4821</v>
      </c>
      <c r="C3440" s="10" t="str">
        <f t="shared" si="159"/>
        <v>MAX Nightwear Set,PINK,S</v>
      </c>
      <c r="D3440" s="10" t="str">
        <f t="shared" si="160"/>
        <v>MAX Nightwear Set,PINK,S</v>
      </c>
      <c r="E3440" s="8" t="s">
        <v>4821</v>
      </c>
      <c r="F3440" s="10">
        <f t="shared" si="161"/>
        <v>24</v>
      </c>
      <c r="G3440" s="3" t="s">
        <v>4822</v>
      </c>
      <c r="H3440" s="14"/>
      <c r="I3440" s="3">
        <v>3039</v>
      </c>
      <c r="J3440" s="3">
        <v>248</v>
      </c>
    </row>
    <row r="3441" spans="1:10" ht="14.25" customHeight="1" x14ac:dyDescent="0.25">
      <c r="A3441" s="3">
        <v>2910859</v>
      </c>
      <c r="B3441" s="10" t="s">
        <v>1931</v>
      </c>
      <c r="C3441" s="10" t="str">
        <f t="shared" si="159"/>
        <v>ShahQ Decor Wall Shelf Cube Shape Shelves Wall Hanging , Mounted , Floating Wall Decorative MDF Wall Shelf for Living Room &amp; Bedroom Shelves (Brown)</v>
      </c>
      <c r="D3441" s="10" t="str">
        <f t="shared" si="160"/>
        <v>ShahQ Decor Wall Shelf Cube Shape Shelves Wall Hanging , Mounted , Floating Wall Decorative MDF Wall</v>
      </c>
      <c r="E3441" s="8" t="s">
        <v>9014</v>
      </c>
      <c r="F3441" s="10">
        <f t="shared" si="161"/>
        <v>148</v>
      </c>
      <c r="G3441" s="3" t="s">
        <v>1932</v>
      </c>
      <c r="H3441" s="8" t="s">
        <v>1933</v>
      </c>
      <c r="I3441" s="3">
        <v>1701</v>
      </c>
      <c r="J3441" s="3">
        <v>620</v>
      </c>
    </row>
    <row r="3442" spans="1:10" ht="14.25" customHeight="1" x14ac:dyDescent="0.25">
      <c r="A3442" s="3">
        <v>2910864</v>
      </c>
      <c r="B3442" s="10" t="s">
        <v>5662</v>
      </c>
      <c r="C3442" s="10" t="str">
        <f t="shared" si="159"/>
        <v>Rakhi for brother and bhabhi combo Rakhi gift for brother and bhabhi Dry Fruits Combo pack Premium Almond Walnut Figs 100Grams Each Rakshabandhan gift Lumba rakhi for bhabhi Dry Fruits Gift</v>
      </c>
      <c r="D3442" s="10" t="str">
        <f t="shared" si="160"/>
        <v>Rakhi for brother and bhabhi combo Rakhi gift for brother and bhabhi Dry Fruits Combo pack Premium A</v>
      </c>
      <c r="E3442" s="8" t="s">
        <v>9015</v>
      </c>
      <c r="F3442" s="10">
        <f t="shared" si="161"/>
        <v>189</v>
      </c>
      <c r="G3442" s="3" t="s">
        <v>10060</v>
      </c>
      <c r="H3442" s="8" t="s">
        <v>5664</v>
      </c>
      <c r="I3442" s="3">
        <v>12440</v>
      </c>
      <c r="J3442" s="3">
        <v>354.33</v>
      </c>
    </row>
    <row r="3443" spans="1:10" ht="14.25" customHeight="1" x14ac:dyDescent="0.25">
      <c r="A3443" s="3">
        <v>2911570</v>
      </c>
      <c r="B3443" s="10" t="s">
        <v>4642</v>
      </c>
      <c r="C3443" s="10" t="str">
        <f t="shared" si="159"/>
        <v>Iski Uski 925 Sterling Silver Prong Setting Radiant Ruby Nose Pin Gift For Women And Girls</v>
      </c>
      <c r="D3443" s="10" t="str">
        <f t="shared" si="160"/>
        <v>Iski Uski 925 Sterling Silver Prong Setting Radiant Ruby Nose Pin Gift For Women And Girls</v>
      </c>
      <c r="E3443" s="8" t="s">
        <v>4642</v>
      </c>
      <c r="F3443" s="10">
        <f t="shared" si="161"/>
        <v>90</v>
      </c>
      <c r="G3443" s="3" t="s">
        <v>4643</v>
      </c>
      <c r="H3443" s="8" t="s">
        <v>4644</v>
      </c>
      <c r="I3443" s="3">
        <v>3344</v>
      </c>
      <c r="J3443" s="3">
        <v>10.28</v>
      </c>
    </row>
    <row r="3444" spans="1:10" ht="14.25" customHeight="1" x14ac:dyDescent="0.25">
      <c r="A3444" s="3">
        <v>2911647</v>
      </c>
      <c r="B3444" s="10" t="s">
        <v>6020</v>
      </c>
      <c r="C3444" s="10" t="str">
        <f t="shared" si="159"/>
        <v>Classic Mosquito Net for Windows  -  Pre-Stitched (Size:130cmX130cm, Color: Black)  -  Premium 120GSM Strong Fiberglass Net with Self Adhesive Hook Tape</v>
      </c>
      <c r="D3444" s="10" t="str">
        <f t="shared" si="160"/>
        <v>Classic Mosquito Net for Windows</v>
      </c>
      <c r="E3444" s="8" t="s">
        <v>9016</v>
      </c>
      <c r="F3444" s="10">
        <f t="shared" si="161"/>
        <v>152</v>
      </c>
      <c r="G3444" s="3" t="s">
        <v>6021</v>
      </c>
      <c r="H3444" s="8" t="s">
        <v>9567</v>
      </c>
      <c r="I3444" s="3">
        <v>12061</v>
      </c>
      <c r="J3444" s="3">
        <v>201.5</v>
      </c>
    </row>
    <row r="3445" spans="1:10" ht="14.25" customHeight="1" x14ac:dyDescent="0.25">
      <c r="A3445" s="3">
        <v>2911977</v>
      </c>
      <c r="B3445" s="10" t="s">
        <v>6626</v>
      </c>
      <c r="C3445" s="10" t="str">
        <f t="shared" si="159"/>
        <v>Black Jutti For Women &amp; Girls' Ethnic Shoes  -  Jaipuri Jutti  -  Nagra  -  Traditional Jutis/Mojari, Punjabi Style Beautiful Juti for Ladies  -  Stylish Mojari for Women  -  Latest Mojari for Girls (numeric_4)</v>
      </c>
      <c r="D3445" s="10" t="str">
        <f t="shared" si="160"/>
        <v>Black Jutti For Women &amp; Girls' Ethnic Shoes</v>
      </c>
      <c r="E3445" s="8" t="s">
        <v>9017</v>
      </c>
      <c r="F3445" s="10">
        <f t="shared" si="161"/>
        <v>210</v>
      </c>
      <c r="G3445" s="3" t="s">
        <v>6627</v>
      </c>
      <c r="H3445" s="8" t="s">
        <v>6628</v>
      </c>
      <c r="I3445" s="3">
        <v>6017</v>
      </c>
      <c r="J3445" s="3">
        <v>248</v>
      </c>
    </row>
    <row r="3446" spans="1:10" ht="14.25" customHeight="1" x14ac:dyDescent="0.25">
      <c r="A3446" s="3">
        <v>2912732</v>
      </c>
      <c r="B3446" s="10" t="s">
        <v>6878</v>
      </c>
      <c r="C3446" s="10" t="str">
        <f t="shared" si="159"/>
        <v>Tumbler Magslider Lid Clear Hot Drink Spills Proof Smooth 20oz Model 1</v>
      </c>
      <c r="D3446" s="10" t="str">
        <f t="shared" si="160"/>
        <v>Tumbler Magslider Lid Clear Hot Drink Spills Proof Smooth 20oz Model 1</v>
      </c>
      <c r="E3446" s="8" t="s">
        <v>6878</v>
      </c>
      <c r="F3446" s="10">
        <f t="shared" si="161"/>
        <v>70</v>
      </c>
      <c r="G3446" s="3" t="s">
        <v>6879</v>
      </c>
      <c r="H3446" s="8" t="s">
        <v>9938</v>
      </c>
      <c r="I3446" s="3">
        <v>1424</v>
      </c>
      <c r="J3446" s="3">
        <v>232.5</v>
      </c>
    </row>
    <row r="3447" spans="1:10" ht="14.25" customHeight="1" x14ac:dyDescent="0.25">
      <c r="A3447" s="3">
        <v>2915627</v>
      </c>
      <c r="B3447" s="10" t="s">
        <v>4074</v>
      </c>
      <c r="C3447" s="10" t="str">
        <f t="shared" si="159"/>
        <v>TOYOREY Squeeze Mop Flat Mop Spin mop Hand Free Flat Floor Mop and Bucket Set for Professional Home Floor Cleaning System with Washable Microfiber Pads?for Hardwood</v>
      </c>
      <c r="D3447" s="10" t="str">
        <f t="shared" si="160"/>
        <v>TOYOREY Squeeze Mop Flat Mop Spin mop Hand Free Flat Floor Mop and Bucket Set for Professional Home</v>
      </c>
      <c r="E3447" s="8" t="s">
        <v>9018</v>
      </c>
      <c r="F3447" s="10">
        <f t="shared" si="161"/>
        <v>164</v>
      </c>
      <c r="G3447" s="4" t="s">
        <v>7218</v>
      </c>
      <c r="H3447" s="14"/>
      <c r="I3447" s="3">
        <v>5</v>
      </c>
      <c r="J3447" s="3">
        <v>232.5</v>
      </c>
    </row>
    <row r="3448" spans="1:10" ht="14.25" customHeight="1" x14ac:dyDescent="0.25">
      <c r="A3448" s="3">
        <v>2917083</v>
      </c>
      <c r="B3448" s="10" t="s">
        <v>2484</v>
      </c>
      <c r="C3448" s="10" t="str">
        <f t="shared" si="159"/>
        <v>Dynamic Friction Company Rear Brake Rotors-Drilled and Slotted-Silver 7002-03035</v>
      </c>
      <c r="D3448" s="10" t="str">
        <f t="shared" si="160"/>
        <v>Dynamic Friction Company Rear Brake Rotors</v>
      </c>
      <c r="E3448" s="8" t="s">
        <v>9019</v>
      </c>
      <c r="F3448" s="10">
        <f t="shared" si="161"/>
        <v>80</v>
      </c>
      <c r="G3448" s="3" t="s">
        <v>2485</v>
      </c>
      <c r="H3448" s="14"/>
      <c r="I3448" s="3">
        <v>7514</v>
      </c>
      <c r="J3448" s="3">
        <v>472.44</v>
      </c>
    </row>
    <row r="3449" spans="1:10" ht="14.25" customHeight="1" x14ac:dyDescent="0.25">
      <c r="A3449" s="3">
        <v>2917496</v>
      </c>
      <c r="B3449" s="10" t="s">
        <v>7102</v>
      </c>
      <c r="C3449" s="10" t="str">
        <f t="shared" si="159"/>
        <v>WYZI Clear Travel Toiletries Bag Waterproof Cosmetic Makeup Wash Bags PVC Portable Organiser Case Carry Pouch for Women Business Bathroom</v>
      </c>
      <c r="D3449" s="10" t="str">
        <f t="shared" si="160"/>
        <v>WYZI Clear Travel Toiletries Bag Waterproof Cosmetic Makeup Wash Bags PVC Portable Organiser Case Ca</v>
      </c>
      <c r="E3449" s="8" t="s">
        <v>9020</v>
      </c>
      <c r="F3449" s="10">
        <f t="shared" si="161"/>
        <v>137</v>
      </c>
      <c r="G3449" s="3" t="s">
        <v>7103</v>
      </c>
      <c r="H3449" s="8" t="s">
        <v>9810</v>
      </c>
      <c r="I3449" s="3">
        <v>367</v>
      </c>
      <c r="J3449" s="3">
        <v>341</v>
      </c>
    </row>
    <row r="3450" spans="1:10" ht="14.25" customHeight="1" x14ac:dyDescent="0.25">
      <c r="A3450" s="3">
        <v>2918213</v>
      </c>
      <c r="B3450" s="10" t="s">
        <v>2048</v>
      </c>
      <c r="C3450" s="10" t="str">
        <f t="shared" si="159"/>
        <v>Ark Wood Art Post Office Money Bank Money Bank in Wood ( Money Bank Toy for Kids &amp; Money Bank Box ) Keep Saving Easily</v>
      </c>
      <c r="D3450" s="10" t="str">
        <f t="shared" si="160"/>
        <v>Ark Wood Art Post Office Money Bank Money Bank in Wood ( Money Bank Toy for Kids &amp; Money Bank Box )</v>
      </c>
      <c r="E3450" s="8" t="s">
        <v>9021</v>
      </c>
      <c r="F3450" s="10">
        <f t="shared" si="161"/>
        <v>118</v>
      </c>
      <c r="G3450" s="3" t="s">
        <v>2049</v>
      </c>
      <c r="H3450" s="8" t="s">
        <v>2050</v>
      </c>
      <c r="I3450" s="3">
        <v>1099</v>
      </c>
      <c r="J3450" s="3">
        <v>472.44</v>
      </c>
    </row>
    <row r="3451" spans="1:10" ht="14.25" customHeight="1" x14ac:dyDescent="0.25">
      <c r="A3451" s="3">
        <v>2918336</v>
      </c>
      <c r="B3451" s="10" t="s">
        <v>2446</v>
      </c>
      <c r="C3451" s="10" t="str">
        <f t="shared" si="159"/>
        <v>Netnotix 9H Hammer Proof Screen Guard With Flexible Matte Finish For Honor 9X Better Then Tempered Glass With Easy Installation Kit</v>
      </c>
      <c r="D3451" s="10" t="str">
        <f t="shared" si="160"/>
        <v>Netnotix 9H Hammer Proof Screen Guard With Flexible Matte Finish For Honor 9X Better Then Tempered G</v>
      </c>
      <c r="E3451" s="8" t="s">
        <v>9022</v>
      </c>
      <c r="F3451" s="10">
        <f t="shared" si="161"/>
        <v>131</v>
      </c>
      <c r="G3451" s="3" t="s">
        <v>2447</v>
      </c>
      <c r="H3451" s="8" t="s">
        <v>2448</v>
      </c>
      <c r="I3451" s="3">
        <v>2211</v>
      </c>
      <c r="J3451" s="3">
        <v>271.25</v>
      </c>
    </row>
    <row r="3452" spans="1:10" ht="14.25" customHeight="1" x14ac:dyDescent="0.25">
      <c r="A3452" s="3">
        <v>2918604</v>
      </c>
      <c r="B3452" s="10" t="s">
        <v>646</v>
      </c>
      <c r="C3452" s="10" t="str">
        <f t="shared" si="159"/>
        <v>Bubble wrap (Medium)</v>
      </c>
      <c r="D3452" s="10" t="str">
        <f t="shared" si="160"/>
        <v>Bubble wrap (Medium)</v>
      </c>
      <c r="E3452" s="8" t="s">
        <v>646</v>
      </c>
      <c r="F3452" s="10">
        <f t="shared" si="161"/>
        <v>20</v>
      </c>
      <c r="G3452" s="3" t="s">
        <v>647</v>
      </c>
      <c r="H3452" s="8" t="s">
        <v>648</v>
      </c>
      <c r="I3452" s="3">
        <v>5154</v>
      </c>
      <c r="J3452" s="3">
        <v>775</v>
      </c>
    </row>
    <row r="3453" spans="1:10" ht="14.25" customHeight="1" x14ac:dyDescent="0.25">
      <c r="A3453" s="3">
        <v>2919319</v>
      </c>
      <c r="B3453" s="10" t="s">
        <v>195</v>
      </c>
      <c r="C3453" s="10" t="str">
        <f t="shared" si="159"/>
        <v>Generic Chiffon printed dupatta with Golden dots and Hangings for Girls and Women (White)</v>
      </c>
      <c r="D3453" s="10" t="str">
        <f t="shared" si="160"/>
        <v>Generic Chiffon printed dupatta with Golden dots and Hangings for Girls and Women (White)</v>
      </c>
      <c r="E3453" s="8" t="s">
        <v>195</v>
      </c>
      <c r="F3453" s="10">
        <f t="shared" si="161"/>
        <v>89</v>
      </c>
      <c r="G3453" s="3" t="s">
        <v>196</v>
      </c>
      <c r="H3453" s="8" t="s">
        <v>197</v>
      </c>
      <c r="I3453" s="3">
        <v>2918</v>
      </c>
      <c r="J3453" s="3">
        <v>348.75</v>
      </c>
    </row>
    <row r="3454" spans="1:10" ht="14.25" customHeight="1" x14ac:dyDescent="0.25">
      <c r="A3454" s="3">
        <v>2919362</v>
      </c>
      <c r="B3454" s="10" t="s">
        <v>2527</v>
      </c>
      <c r="C3454" s="10" t="str">
        <f t="shared" si="159"/>
        <v>Generic Army Camouflage Pattern Printed Designer Hard Case for Oppo A31 (2020) / Oppo A8 Back Cover -(5W) TEJ1004</v>
      </c>
      <c r="D3454" s="10" t="str">
        <f t="shared" si="160"/>
        <v>Generic Army Camouflage Pattern Printed Designer Hard Case for Oppo A31 (2020) / Oppo A8 Back Cover</v>
      </c>
      <c r="E3454" s="8" t="s">
        <v>9023</v>
      </c>
      <c r="F3454" s="10">
        <f t="shared" si="161"/>
        <v>113</v>
      </c>
      <c r="G3454" s="3" t="s">
        <v>435</v>
      </c>
      <c r="H3454" s="8" t="s">
        <v>436</v>
      </c>
      <c r="I3454" s="3">
        <v>12064</v>
      </c>
      <c r="J3454" s="3">
        <v>279</v>
      </c>
    </row>
    <row r="3455" spans="1:10" ht="14.25" customHeight="1" x14ac:dyDescent="0.25">
      <c r="A3455" s="3">
        <v>2919605</v>
      </c>
      <c r="B3455" s="10" t="s">
        <v>3573</v>
      </c>
      <c r="C3455" s="10" t="str">
        <f t="shared" si="159"/>
        <v>Generic Famous Foot Ball Player Printed Designer Hard Case for Samsung Galaxy A52 / A52 5G (6.5") Back Cover -(5V) SLC1010</v>
      </c>
      <c r="D3455" s="10" t="str">
        <f t="shared" si="160"/>
        <v>Generic Famous Foot Ball Player Printed Designer Hard Case for Samsung Galaxy A52 / A52 5G (6.5") Ba</v>
      </c>
      <c r="E3455" s="8" t="s">
        <v>9024</v>
      </c>
      <c r="F3455" s="10">
        <f t="shared" si="161"/>
        <v>122</v>
      </c>
      <c r="G3455" s="3" t="s">
        <v>435</v>
      </c>
      <c r="H3455" s="8" t="s">
        <v>436</v>
      </c>
      <c r="I3455" s="3">
        <v>12064</v>
      </c>
      <c r="J3455" s="3">
        <v>279</v>
      </c>
    </row>
    <row r="3456" spans="1:10" ht="14.25" customHeight="1" x14ac:dyDescent="0.25">
      <c r="A3456" s="3">
        <v>2921561</v>
      </c>
      <c r="B3456" s="10" t="s">
        <v>3960</v>
      </c>
      <c r="C3456" s="10" t="str">
        <f t="shared" si="159"/>
        <v>Metal Loft Bed with 2 Ladder and Desk, Storage Shelf, Full-Length guardrail, Space-Saving Design, No Box Spring Needed (Twin Silver)</v>
      </c>
      <c r="D3456" s="10" t="str">
        <f t="shared" si="160"/>
        <v>Metal Loft Bed with 2 Ladder and Desk, Storage Shelf, Full</v>
      </c>
      <c r="E3456" s="8" t="s">
        <v>9025</v>
      </c>
      <c r="F3456" s="10">
        <f t="shared" si="161"/>
        <v>132</v>
      </c>
      <c r="G3456" s="3" t="s">
        <v>9568</v>
      </c>
      <c r="H3456" s="14"/>
      <c r="I3456" s="3">
        <v>8302</v>
      </c>
      <c r="J3456" s="3">
        <v>314.57</v>
      </c>
    </row>
    <row r="3457" spans="1:10" ht="14.25" customHeight="1" x14ac:dyDescent="0.25">
      <c r="A3457" s="3">
        <v>2922058</v>
      </c>
      <c r="B3457" s="10" t="s">
        <v>9569</v>
      </c>
      <c r="C3457" s="10" t="str">
        <f t="shared" si="159"/>
        <v>Quecy® Women's Leopard Print Jacquard High Waist Midi Satin Fishtail Skirt</v>
      </c>
      <c r="D3457" s="10" t="str">
        <f t="shared" si="160"/>
        <v>Quecy® Women's Leopard Print Jacquard High Waist Midi Satin Fishtail Skirt</v>
      </c>
      <c r="E3457" s="8" t="s">
        <v>9569</v>
      </c>
      <c r="F3457" s="10">
        <f t="shared" si="161"/>
        <v>74</v>
      </c>
      <c r="G3457" s="3" t="s">
        <v>5229</v>
      </c>
      <c r="H3457" s="8" t="s">
        <v>5230</v>
      </c>
      <c r="I3457" s="3">
        <v>3047</v>
      </c>
      <c r="J3457" s="3">
        <v>232.5</v>
      </c>
    </row>
    <row r="3458" spans="1:10" ht="14.25" customHeight="1" x14ac:dyDescent="0.25">
      <c r="A3458" s="3">
        <v>2924892</v>
      </c>
      <c r="B3458" s="10" t="s">
        <v>226</v>
      </c>
      <c r="C3458" s="10" t="str">
        <f t="shared" ref="C3458:C3521" si="162">SUBSTITUTE(SUBSTITUTE(SUBSTITUTE(SUBSTITUTE(B3458,"|"," - "),"[",""),"]",""),"{","")</f>
        <v>Aqualens Moon Blue A-8065 Contact Lens Designer Case</v>
      </c>
      <c r="D3458" s="10" t="str">
        <f t="shared" ref="D3458:D3521" si="163">TRIM(LEFT(SUBSTITUTE(SUBSTITUTE(C3458, "|", "-"), "-", REPT(" ", 100)), 100))</f>
        <v>Aqualens Moon Blue A</v>
      </c>
      <c r="E3458" s="8" t="s">
        <v>9026</v>
      </c>
      <c r="F3458" s="10">
        <f t="shared" ref="F3458:F3521" si="164">LEN(C3458)</f>
        <v>52</v>
      </c>
      <c r="G3458" s="3" t="s">
        <v>227</v>
      </c>
      <c r="H3458" s="8" t="s">
        <v>228</v>
      </c>
      <c r="I3458" s="3">
        <v>483</v>
      </c>
      <c r="J3458" s="3">
        <v>314.95999999999998</v>
      </c>
    </row>
    <row r="3459" spans="1:10" ht="14.25" customHeight="1" x14ac:dyDescent="0.25">
      <c r="A3459" s="3">
        <v>2927513</v>
      </c>
      <c r="B3459" s="10" t="s">
        <v>9570</v>
      </c>
      <c r="C3459" s="10" t="str">
        <f t="shared" si="162"/>
        <v>Quecy® Women's Striped Ruched Sweetheart Neck Short Sleeve Tee Shirts Slim Fit T Shirt Casual Trendy Summer Top</v>
      </c>
      <c r="D3459" s="10" t="str">
        <f t="shared" si="163"/>
        <v>Quecy® Women's Striped Ruched Sweetheart Neck Short Sleeve Tee Shirts Slim Fit T Shirt Casual Trendy</v>
      </c>
      <c r="E3459" s="8" t="s">
        <v>9571</v>
      </c>
      <c r="F3459" s="10">
        <f t="shared" si="164"/>
        <v>111</v>
      </c>
      <c r="G3459" s="3" t="s">
        <v>5417</v>
      </c>
      <c r="H3459" s="8" t="s">
        <v>5418</v>
      </c>
      <c r="I3459" s="3">
        <v>3079</v>
      </c>
      <c r="J3459" s="3">
        <v>393.7</v>
      </c>
    </row>
    <row r="3460" spans="1:10" ht="14.25" customHeight="1" x14ac:dyDescent="0.25">
      <c r="A3460" s="3">
        <v>2929199</v>
      </c>
      <c r="B3460" s="10" t="s">
        <v>5235</v>
      </c>
      <c r="C3460" s="10" t="str">
        <f t="shared" si="162"/>
        <v>Rubica Hard Plastic for Girls Boys 3D Printed Back Cover for Samsung Galaxy M12 / F12/ A12</v>
      </c>
      <c r="D3460" s="10" t="str">
        <f t="shared" si="163"/>
        <v>Rubica Hard Plastic for Girls Boys 3D Printed Back Cover for Samsung Galaxy M12 / F12/ A12</v>
      </c>
      <c r="E3460" s="8" t="s">
        <v>9028</v>
      </c>
      <c r="F3460" s="10">
        <f t="shared" si="164"/>
        <v>90</v>
      </c>
      <c r="G3460" s="3" t="s">
        <v>5236</v>
      </c>
      <c r="H3460" s="8" t="s">
        <v>5237</v>
      </c>
      <c r="I3460" s="3">
        <v>12064</v>
      </c>
      <c r="J3460" s="3">
        <v>263.5</v>
      </c>
    </row>
    <row r="3461" spans="1:10" ht="14.25" customHeight="1" x14ac:dyDescent="0.25">
      <c r="A3461" s="3">
        <v>2932873</v>
      </c>
      <c r="B3461" s="10" t="s">
        <v>3309</v>
      </c>
      <c r="C3461" s="10" t="str">
        <f t="shared" si="162"/>
        <v>Ambesonne Ocean Fitted Sheet &amp; Pillow Sham Set, Dreamy Skyline with Clouds Over Crystal Water Sea Coast Tropical Island Image, Decorative Printed 6 Piece Bedding Decor Set, Queen, Turquoise Aqua</v>
      </c>
      <c r="D3461" s="10" t="str">
        <f t="shared" si="163"/>
        <v>Ambesonne Ocean Fitted Sheet &amp; Pillow Sham Set, Dreamy Skyline with Clouds Over Crystal Water Sea Co</v>
      </c>
      <c r="E3461" s="8" t="s">
        <v>9029</v>
      </c>
      <c r="F3461" s="10">
        <f t="shared" si="164"/>
        <v>194</v>
      </c>
      <c r="G3461" s="3" t="s">
        <v>3310</v>
      </c>
      <c r="H3461" s="8" t="s">
        <v>9811</v>
      </c>
      <c r="I3461" s="3">
        <v>1620</v>
      </c>
      <c r="J3461" s="3">
        <v>314.95999999999998</v>
      </c>
    </row>
    <row r="3462" spans="1:10" ht="14.25" customHeight="1" x14ac:dyDescent="0.25">
      <c r="A3462" s="3">
        <v>2934016</v>
      </c>
      <c r="B3462" s="10" t="s">
        <v>566</v>
      </c>
      <c r="C3462" s="10" t="str">
        <f t="shared" si="162"/>
        <v>Columbus Men's Armour Sports Running Shoes UK/India-8 Black</v>
      </c>
      <c r="D3462" s="10" t="str">
        <f t="shared" si="163"/>
        <v>Columbus Men's Armour Sports Running Shoes UK/India</v>
      </c>
      <c r="E3462" s="8" t="s">
        <v>9030</v>
      </c>
      <c r="F3462" s="10">
        <f t="shared" si="164"/>
        <v>59</v>
      </c>
      <c r="G3462" s="3" t="s">
        <v>567</v>
      </c>
      <c r="H3462" s="8" t="s">
        <v>568</v>
      </c>
      <c r="I3462" s="3">
        <v>3224</v>
      </c>
      <c r="J3462" s="3">
        <v>434</v>
      </c>
    </row>
    <row r="3463" spans="1:10" ht="14.25" customHeight="1" x14ac:dyDescent="0.25">
      <c r="A3463" s="3">
        <v>2934559</v>
      </c>
      <c r="B3463" s="10" t="s">
        <v>9572</v>
      </c>
      <c r="C3463" s="10" t="str">
        <f t="shared" si="162"/>
        <v>Quecy® Women's Sexy Asymmetrical Hem Scoop Neck Bustier Corset Crop Tank Top</v>
      </c>
      <c r="D3463" s="10" t="str">
        <f t="shared" si="163"/>
        <v>Quecy® Women's Sexy Asymmetrical Hem Scoop Neck Bustier Corset Crop Tank Top</v>
      </c>
      <c r="E3463" s="8" t="s">
        <v>9572</v>
      </c>
      <c r="F3463" s="10">
        <f t="shared" si="164"/>
        <v>76</v>
      </c>
      <c r="G3463" s="3" t="s">
        <v>3845</v>
      </c>
      <c r="H3463" s="8" t="s">
        <v>3846</v>
      </c>
      <c r="I3463" s="3">
        <v>3077</v>
      </c>
      <c r="J3463" s="3">
        <v>527</v>
      </c>
    </row>
    <row r="3464" spans="1:10" ht="14.25" customHeight="1" x14ac:dyDescent="0.25">
      <c r="A3464" s="3">
        <v>2935378</v>
      </c>
      <c r="B3464" s="10" t="s">
        <v>3776</v>
      </c>
      <c r="C3464" s="10" t="str">
        <f t="shared" si="162"/>
        <v>Rudraksha Mala Original Indian (Brown, 108 Rudraksha Beads, 9 mm 30 cm  -  with Free Hand Mala</v>
      </c>
      <c r="D3464" s="10" t="str">
        <f t="shared" si="163"/>
        <v>Rudraksha Mala Original Indian (Brown, 108 Rudraksha Beads, 9 mm 30 cm</v>
      </c>
      <c r="E3464" s="8" t="s">
        <v>9031</v>
      </c>
      <c r="F3464" s="10">
        <f t="shared" si="164"/>
        <v>94</v>
      </c>
      <c r="G3464" s="3" t="s">
        <v>10061</v>
      </c>
      <c r="H3464" s="8" t="s">
        <v>10062</v>
      </c>
      <c r="I3464" s="3">
        <v>0</v>
      </c>
      <c r="J3464" s="3">
        <v>465</v>
      </c>
    </row>
    <row r="3465" spans="1:10" ht="14.25" customHeight="1" x14ac:dyDescent="0.25">
      <c r="A3465" s="3">
        <v>2936105</v>
      </c>
      <c r="B3465" s="10" t="s">
        <v>2502</v>
      </c>
      <c r="C3465" s="10" t="str">
        <f t="shared" si="162"/>
        <v>Fantasy Night 100 Pack Bags , Design Stand-up Packaging Zip Lock Baggies , Size 5 x 4 inches (Gelato)</v>
      </c>
      <c r="D3465" s="10" t="str">
        <f t="shared" si="163"/>
        <v>Fantasy Night 100 Pack Bags , Design Stand</v>
      </c>
      <c r="E3465" s="8" t="s">
        <v>9032</v>
      </c>
      <c r="F3465" s="10">
        <f t="shared" si="164"/>
        <v>101</v>
      </c>
      <c r="G3465" s="3" t="s">
        <v>2503</v>
      </c>
      <c r="H3465" s="8" t="s">
        <v>2504</v>
      </c>
      <c r="I3465" s="3">
        <v>1258</v>
      </c>
      <c r="J3465" s="3">
        <v>500</v>
      </c>
    </row>
    <row r="3466" spans="1:10" ht="14.25" customHeight="1" x14ac:dyDescent="0.25">
      <c r="A3466" s="3">
        <v>2936593</v>
      </c>
      <c r="B3466" s="10" t="s">
        <v>907</v>
      </c>
      <c r="C3466" s="10" t="str">
        <f t="shared" si="162"/>
        <v>4pcs Wheel Lock Nut 4mm M4 for RC Car 1:12 12428 12423 FY-03 Hopup Parts-POOWE</v>
      </c>
      <c r="D3466" s="10" t="str">
        <f t="shared" si="163"/>
        <v>4pcs Wheel Lock Nut 4mm M4 for RC Car 1:12 12428 12423 FY</v>
      </c>
      <c r="E3466" s="8" t="s">
        <v>9033</v>
      </c>
      <c r="F3466" s="10">
        <f t="shared" si="164"/>
        <v>78</v>
      </c>
      <c r="G3466" s="3" t="s">
        <v>908</v>
      </c>
      <c r="H3466" s="8" t="s">
        <v>10204</v>
      </c>
      <c r="I3466" s="3">
        <v>7667</v>
      </c>
      <c r="J3466" s="3">
        <v>322.83</v>
      </c>
    </row>
    <row r="3467" spans="1:10" ht="14.25" customHeight="1" x14ac:dyDescent="0.25">
      <c r="A3467" s="3">
        <v>2940299</v>
      </c>
      <c r="B3467" s="10" t="s">
        <v>4850</v>
      </c>
      <c r="C3467" s="10" t="str">
        <f t="shared" si="162"/>
        <v>SHIVAY OVERSEAS Women's Cotton Blend Designer Kurta with Palazzo and Dupatta (Blue &amp; Brown); Size: Large - KDP_Teal Blue</v>
      </c>
      <c r="D3467" s="10" t="str">
        <f t="shared" si="163"/>
        <v>SHIVAY OVERSEAS Women's Cotton Blend Designer Kurta with Palazzo and Dupatta (Blue &amp; Brown); Size: L</v>
      </c>
      <c r="E3467" s="8" t="s">
        <v>9034</v>
      </c>
      <c r="F3467" s="10">
        <f t="shared" si="164"/>
        <v>120</v>
      </c>
      <c r="G3467" s="3" t="s">
        <v>9573</v>
      </c>
      <c r="H3467" s="8" t="s">
        <v>4852</v>
      </c>
      <c r="I3467" s="3">
        <v>2916</v>
      </c>
      <c r="J3467" s="3">
        <v>196.85</v>
      </c>
    </row>
    <row r="3468" spans="1:10" ht="14.25" customHeight="1" x14ac:dyDescent="0.25">
      <c r="A3468" s="3">
        <v>2945658</v>
      </c>
      <c r="B3468" s="10" t="s">
        <v>2335</v>
      </c>
      <c r="C3468" s="10" t="str">
        <f t="shared" si="162"/>
        <v>Allen Solly Men's Straight Shirt (ASSFMMOFD64097_Purple 39)</v>
      </c>
      <c r="D3468" s="10" t="str">
        <f t="shared" si="163"/>
        <v>Allen Solly Men's Straight Shirt (ASSFMMOFD64097_Purple 39)</v>
      </c>
      <c r="E3468" s="8" t="s">
        <v>2335</v>
      </c>
      <c r="F3468" s="10">
        <f t="shared" si="164"/>
        <v>59</v>
      </c>
      <c r="G3468" s="3" t="s">
        <v>2336</v>
      </c>
      <c r="H3468" s="14"/>
      <c r="I3468" s="3">
        <v>2985</v>
      </c>
      <c r="J3468" s="3">
        <v>426.25</v>
      </c>
    </row>
    <row r="3469" spans="1:10" ht="14.25" customHeight="1" x14ac:dyDescent="0.25">
      <c r="A3469" s="3">
        <v>2946160</v>
      </c>
      <c r="B3469" s="10" t="s">
        <v>3763</v>
      </c>
      <c r="C3469" s="10" t="str">
        <f t="shared" si="162"/>
        <v>Tiny Store Hand Gesture Statue Candle Mold Silicone Soap Mold DIY Craft Art Mould 125x80x64mm</v>
      </c>
      <c r="D3469" s="10" t="str">
        <f t="shared" si="163"/>
        <v>Tiny Store Hand Gesture Statue Candle Mold Silicone Soap Mold DIY Craft Art Mould 125x80x64mm</v>
      </c>
      <c r="E3469" s="8" t="s">
        <v>3763</v>
      </c>
      <c r="F3469" s="10">
        <f t="shared" si="164"/>
        <v>93</v>
      </c>
      <c r="G3469" s="3" t="s">
        <v>3764</v>
      </c>
      <c r="H3469" s="8" t="s">
        <v>9939</v>
      </c>
      <c r="I3469" s="3">
        <v>11229</v>
      </c>
      <c r="J3469" s="3">
        <v>236.22</v>
      </c>
    </row>
    <row r="3470" spans="1:10" ht="14.25" customHeight="1" x14ac:dyDescent="0.25">
      <c r="A3470" s="3">
        <v>2946697</v>
      </c>
      <c r="B3470" s="10" t="s">
        <v>4032</v>
      </c>
      <c r="C3470" s="10" t="str">
        <f t="shared" si="162"/>
        <v>ReUseLife 3 Pack 12 Inch Charcoal Bamboo Cloth Menstrual Pads,Reusable Sanitary Pads,Washable Panty Liner,Unscented</v>
      </c>
      <c r="D3470" s="10" t="str">
        <f t="shared" si="163"/>
        <v>ReUseLife 3 Pack 12 Inch Charcoal Bamboo Cloth Menstrual Pads,Reusable Sanitary Pads,Washable Panty</v>
      </c>
      <c r="E3470" s="8" t="s">
        <v>9035</v>
      </c>
      <c r="F3470" s="10">
        <f t="shared" si="164"/>
        <v>115</v>
      </c>
      <c r="G3470" s="3" t="s">
        <v>4033</v>
      </c>
      <c r="H3470" s="8" t="s">
        <v>9574</v>
      </c>
      <c r="I3470" s="3">
        <v>493</v>
      </c>
      <c r="J3470" s="3">
        <v>263.5</v>
      </c>
    </row>
    <row r="3471" spans="1:10" ht="14.25" customHeight="1" x14ac:dyDescent="0.25">
      <c r="A3471" s="3">
        <v>2948524</v>
      </c>
      <c r="B3471" s="10" t="s">
        <v>5796</v>
      </c>
      <c r="C3471" s="10" t="str">
        <f t="shared" si="162"/>
        <v>Monwutong Zipper Storage Design Wallet Case for iPhone 13 Pro Max, Skin Friendly Feel Leather Case with Magnetic Clasp and Muliti-Card Slots Holster for iPhone 13 Pro Max, SZY Purple</v>
      </c>
      <c r="D3471" s="10" t="str">
        <f t="shared" si="163"/>
        <v>Monwutong Zipper Storage Design Wallet Case for iPhone 13 Pro Max, Skin Friendly Feel Leather Case w</v>
      </c>
      <c r="E3471" s="8" t="s">
        <v>9036</v>
      </c>
      <c r="F3471" s="10">
        <f t="shared" si="164"/>
        <v>182</v>
      </c>
      <c r="G3471" s="3" t="s">
        <v>10063</v>
      </c>
      <c r="H3471" s="8" t="s">
        <v>10064</v>
      </c>
      <c r="I3471" s="3">
        <v>2208</v>
      </c>
      <c r="J3471" s="3">
        <v>263.5</v>
      </c>
    </row>
    <row r="3472" spans="1:10" ht="14.25" customHeight="1" x14ac:dyDescent="0.25">
      <c r="A3472" s="3">
        <v>2949693</v>
      </c>
      <c r="B3472" s="10" t="s">
        <v>5172</v>
      </c>
      <c r="C3472" s="10" t="str">
        <f t="shared" si="162"/>
        <v>JINPINGHP Metal Hanging Ceiling Pendant Decorative Lamp - Pack of 2 (Bulb not Included)</v>
      </c>
      <c r="D3472" s="10" t="str">
        <f t="shared" si="163"/>
        <v>JINPINGHP Metal Hanging Ceiling Pendant Decorative Lamp</v>
      </c>
      <c r="E3472" s="8" t="s">
        <v>9037</v>
      </c>
      <c r="F3472" s="10">
        <f t="shared" si="164"/>
        <v>87</v>
      </c>
      <c r="G3472" s="3" t="s">
        <v>5173</v>
      </c>
      <c r="H3472" s="8" t="s">
        <v>5174</v>
      </c>
      <c r="I3472" s="3">
        <v>1663</v>
      </c>
      <c r="J3472" s="3">
        <v>356.5</v>
      </c>
    </row>
    <row r="3473" spans="1:10" ht="14.25" customHeight="1" x14ac:dyDescent="0.25">
      <c r="A3473" s="3">
        <v>2949925</v>
      </c>
      <c r="B3473" s="10" t="s">
        <v>3107</v>
      </c>
      <c r="C3473" s="10" t="str">
        <f t="shared" si="162"/>
        <v>Dynamic Friction Company Front Brake Rotors Slotted Silver with 5000 Advanced Brake Pads includes Hardware - 5512-47035</v>
      </c>
      <c r="D3473" s="10" t="str">
        <f t="shared" si="163"/>
        <v>Dynamic Friction Company Front Brake Rotors Slotted Silver with 5000 Advanced Brake Pads includes Ha</v>
      </c>
      <c r="E3473" s="8" t="s">
        <v>9038</v>
      </c>
      <c r="F3473" s="10">
        <f t="shared" si="164"/>
        <v>119</v>
      </c>
      <c r="G3473" s="3" t="s">
        <v>3108</v>
      </c>
      <c r="H3473" s="14"/>
      <c r="I3473" s="3">
        <v>7518</v>
      </c>
      <c r="J3473" s="3">
        <v>551.17999999999995</v>
      </c>
    </row>
    <row r="3474" spans="1:10" ht="14.25" customHeight="1" x14ac:dyDescent="0.25">
      <c r="A3474" s="3">
        <v>2951563</v>
      </c>
      <c r="B3474" s="10" t="s">
        <v>4925</v>
      </c>
      <c r="C3474" s="10" t="str">
        <f t="shared" si="162"/>
        <v>Universal Hub Bike Body Cover  -  Water Resistant - Dust Proof - Full Bike Scooty Two Wheeler Body Cover (Military) for Avon E Scoot</v>
      </c>
      <c r="D3474" s="10" t="str">
        <f t="shared" si="163"/>
        <v>Universal Hub Bike Body Cover</v>
      </c>
      <c r="E3474" s="8" t="s">
        <v>9039</v>
      </c>
      <c r="F3474" s="10">
        <f t="shared" si="164"/>
        <v>132</v>
      </c>
      <c r="G3474" s="3" t="s">
        <v>4926</v>
      </c>
      <c r="H3474" s="8" t="s">
        <v>4927</v>
      </c>
      <c r="I3474" s="3">
        <v>7682</v>
      </c>
      <c r="J3474" s="3">
        <v>232.5</v>
      </c>
    </row>
    <row r="3475" spans="1:10" ht="14.25" customHeight="1" x14ac:dyDescent="0.25">
      <c r="A3475" s="3">
        <v>2951656</v>
      </c>
      <c r="B3475" s="10" t="s">
        <v>1811</v>
      </c>
      <c r="C3475" s="10" t="str">
        <f t="shared" si="162"/>
        <v>Kohler RH1274364-BL Clicker Drain with Overflow in Matte Black</v>
      </c>
      <c r="D3475" s="10" t="str">
        <f t="shared" si="163"/>
        <v>Kohler RH1274364</v>
      </c>
      <c r="E3475" s="8" t="s">
        <v>9040</v>
      </c>
      <c r="F3475" s="10">
        <f t="shared" si="164"/>
        <v>62</v>
      </c>
      <c r="G3475" s="3" t="s">
        <v>9575</v>
      </c>
      <c r="H3475" s="14"/>
      <c r="I3475" s="3">
        <v>10279</v>
      </c>
      <c r="J3475" s="3">
        <v>275.60000000000002</v>
      </c>
    </row>
    <row r="3476" spans="1:10" ht="14.25" customHeight="1" x14ac:dyDescent="0.25">
      <c r="A3476" s="3">
        <v>2951827</v>
      </c>
      <c r="B3476" s="10" t="s">
        <v>3648</v>
      </c>
      <c r="C3476" s="10" t="str">
        <f t="shared" si="162"/>
        <v>ANTOLINI Mens Synthetic Ethnic Shoes (Burgundy Gloss, 6 UK)</v>
      </c>
      <c r="D3476" s="10" t="str">
        <f t="shared" si="163"/>
        <v>ANTOLINI Mens Synthetic Ethnic Shoes (Burgundy Gloss, 6 UK)</v>
      </c>
      <c r="E3476" s="8" t="s">
        <v>3648</v>
      </c>
      <c r="F3476" s="10">
        <f t="shared" si="164"/>
        <v>59</v>
      </c>
      <c r="G3476" s="3" t="s">
        <v>3649</v>
      </c>
      <c r="H3476" s="8" t="s">
        <v>9940</v>
      </c>
      <c r="I3476" s="3">
        <v>3251</v>
      </c>
      <c r="J3476" s="3">
        <v>393.7</v>
      </c>
    </row>
    <row r="3477" spans="1:10" ht="14.25" customHeight="1" x14ac:dyDescent="0.25">
      <c r="A3477" s="3">
        <v>2952480</v>
      </c>
      <c r="B3477" s="10" t="s">
        <v>1266</v>
      </c>
      <c r="C3477" s="10" t="str">
        <f t="shared" si="162"/>
        <v>The KARIGARS comfartable Sofa Set</v>
      </c>
      <c r="D3477" s="10" t="str">
        <f t="shared" si="163"/>
        <v>The KARIGARS comfartable Sofa Set</v>
      </c>
      <c r="E3477" s="8" t="s">
        <v>1266</v>
      </c>
      <c r="F3477" s="10">
        <f t="shared" si="164"/>
        <v>33</v>
      </c>
      <c r="G3477" s="3" t="s">
        <v>1267</v>
      </c>
      <c r="H3477" s="8" t="s">
        <v>1268</v>
      </c>
      <c r="I3477" s="3">
        <v>8385</v>
      </c>
      <c r="J3477" s="3">
        <v>393.7</v>
      </c>
    </row>
    <row r="3478" spans="1:10" ht="14.25" customHeight="1" x14ac:dyDescent="0.25">
      <c r="A3478" s="3">
        <v>2953113</v>
      </c>
      <c r="B3478" s="10" t="s">
        <v>4880</v>
      </c>
      <c r="C3478" s="10" t="str">
        <f t="shared" si="162"/>
        <v>Inspire Dmax ChainaHand Stiched Steering Sui Dhaga Wheel Cover for Tata Indigo Marina (Tan, Black, Leatherite)</v>
      </c>
      <c r="D3478" s="10" t="str">
        <f t="shared" si="163"/>
        <v>Inspire Dmax ChainaHand Stiched Steering Sui Dhaga Wheel Cover for Tata Indigo Marina (Tan, Black, L</v>
      </c>
      <c r="E3478" s="8" t="s">
        <v>9041</v>
      </c>
      <c r="F3478" s="10">
        <f t="shared" si="164"/>
        <v>110</v>
      </c>
      <c r="G3478" s="3" t="s">
        <v>4881</v>
      </c>
      <c r="H3478" s="8" t="s">
        <v>4882</v>
      </c>
      <c r="I3478" s="3">
        <v>7969</v>
      </c>
      <c r="J3478" s="3">
        <v>393.7</v>
      </c>
    </row>
    <row r="3479" spans="1:10" ht="14.25" customHeight="1" x14ac:dyDescent="0.25">
      <c r="A3479" s="3">
        <v>2954215</v>
      </c>
      <c r="B3479" s="10" t="s">
        <v>5162</v>
      </c>
      <c r="C3479" s="10" t="str">
        <f t="shared" si="162"/>
        <v>TEMADCASES Name II Initial II Letter Alphabet S Chinese Font Printed Designer Hard Case for Samsung Galaxy A20s, SM-A207F / DS, SM-A207M / DS, SM-A2070 Back Cover -(7U) TEJ1008</v>
      </c>
      <c r="D3479" s="10" t="str">
        <f t="shared" si="163"/>
        <v>TEMADCASES Name II Initial II Letter Alphabet S Chinese Font Printed Designer Hard Case for Samsung</v>
      </c>
      <c r="E3479" s="8" t="s">
        <v>9042</v>
      </c>
      <c r="F3479" s="10">
        <f t="shared" si="164"/>
        <v>176</v>
      </c>
      <c r="G3479" s="3" t="s">
        <v>5163</v>
      </c>
      <c r="H3479" s="8" t="s">
        <v>436</v>
      </c>
      <c r="I3479" s="3">
        <v>12064</v>
      </c>
      <c r="J3479" s="3">
        <v>279</v>
      </c>
    </row>
    <row r="3480" spans="1:10" ht="14.25" customHeight="1" x14ac:dyDescent="0.25">
      <c r="A3480" s="3">
        <v>2954873</v>
      </c>
      <c r="B3480" s="10" t="s">
        <v>2147</v>
      </c>
      <c r="C3480" s="10" t="str">
        <f t="shared" si="162"/>
        <v>Prattle Foot Summer Sandals Open-Toe Casual Cute Dress Sandals for Girl Kids (Black)</v>
      </c>
      <c r="D3480" s="10" t="str">
        <f t="shared" si="163"/>
        <v>Prattle Foot Summer Sandals Open</v>
      </c>
      <c r="E3480" s="8" t="s">
        <v>9043</v>
      </c>
      <c r="F3480" s="10">
        <f t="shared" si="164"/>
        <v>84</v>
      </c>
      <c r="G3480" s="3" t="s">
        <v>2148</v>
      </c>
      <c r="H3480" s="8" t="s">
        <v>2149</v>
      </c>
      <c r="I3480" s="3">
        <v>3192</v>
      </c>
      <c r="J3480" s="3">
        <v>314.64999999999998</v>
      </c>
    </row>
    <row r="3481" spans="1:10" ht="14.25" customHeight="1" x14ac:dyDescent="0.25">
      <c r="A3481" s="3">
        <v>2956252</v>
      </c>
      <c r="B3481" s="10" t="s">
        <v>1638</v>
      </c>
      <c r="C3481" s="10" t="str">
        <f t="shared" si="162"/>
        <v>Full Face Motorcycle Helmet Dual Visor Sun Shield Flip up Modular Motocross DOT Approved Helmets (Tinted, Visor)</v>
      </c>
      <c r="D3481" s="10" t="str">
        <f t="shared" si="163"/>
        <v>Full Face Motorcycle Helmet Dual Visor Sun Shield Flip up Modular Motocross DOT Approved Helmets (Ti</v>
      </c>
      <c r="E3481" s="8" t="s">
        <v>9044</v>
      </c>
      <c r="F3481" s="10">
        <f t="shared" si="164"/>
        <v>112</v>
      </c>
      <c r="G3481" s="3" t="s">
        <v>1639</v>
      </c>
      <c r="H3481" s="8" t="s">
        <v>9812</v>
      </c>
      <c r="I3481" s="3">
        <v>0</v>
      </c>
      <c r="J3481" s="3">
        <v>465</v>
      </c>
    </row>
    <row r="3482" spans="1:10" ht="14.25" customHeight="1" x14ac:dyDescent="0.25">
      <c r="A3482" s="3">
        <v>2957031</v>
      </c>
      <c r="B3482" s="10" t="s">
        <v>3481</v>
      </c>
      <c r="C3482" s="10" t="str">
        <f t="shared" si="162"/>
        <v>25PCS Tarp Clips Heavy Duty Lock Grip, Tarp Clamp with 25PCS Ball Bungee Rope , Thumb Screw Tent Clip Fixed Fastener for Canvas Shade Outdoor Camping Tarps Awnings Car Boat Cover Tie Down Holders</v>
      </c>
      <c r="D3482" s="10" t="str">
        <f t="shared" si="163"/>
        <v>25PCS Tarp Clips Heavy Duty Lock Grip, Tarp Clamp with 25PCS Ball Bungee Rope , Thumb Screw Tent Cli</v>
      </c>
      <c r="E3482" s="8" t="s">
        <v>9045</v>
      </c>
      <c r="F3482" s="10">
        <f t="shared" si="164"/>
        <v>195</v>
      </c>
      <c r="G3482" s="3" t="s">
        <v>10065</v>
      </c>
      <c r="H3482" s="8" t="s">
        <v>10243</v>
      </c>
      <c r="I3482" s="3">
        <v>10955</v>
      </c>
      <c r="J3482" s="3">
        <v>100</v>
      </c>
    </row>
    <row r="3483" spans="1:10" ht="14.25" customHeight="1" x14ac:dyDescent="0.25">
      <c r="A3483" s="3">
        <v>2958119</v>
      </c>
      <c r="B3483" s="10" t="s">
        <v>1683</v>
      </c>
      <c r="C3483" s="10" t="str">
        <f t="shared" si="162"/>
        <v>SHYAMA TVS Jupiter ZX BS6 Bike Body Cover Water Resistant and DUSTPROOF (Blue Strip)</v>
      </c>
      <c r="D3483" s="10" t="str">
        <f t="shared" si="163"/>
        <v>SHYAMA TVS Jupiter ZX BS6 Bike Body Cover Water Resistant and DUSTPROOF (Blue Strip)</v>
      </c>
      <c r="E3483" s="8" t="s">
        <v>1683</v>
      </c>
      <c r="F3483" s="10">
        <f t="shared" si="164"/>
        <v>84</v>
      </c>
      <c r="G3483" s="4" t="s">
        <v>7218</v>
      </c>
      <c r="H3483" s="8" t="s">
        <v>1684</v>
      </c>
      <c r="I3483" s="3">
        <v>7682</v>
      </c>
      <c r="J3483" s="3">
        <v>387.5</v>
      </c>
    </row>
    <row r="3484" spans="1:10" ht="14.25" customHeight="1" x14ac:dyDescent="0.25">
      <c r="A3484" s="3">
        <v>2958638</v>
      </c>
      <c r="B3484" s="10" t="s">
        <v>1002</v>
      </c>
      <c r="C3484" s="10" t="str">
        <f t="shared" si="162"/>
        <v>NatureMade Fresh Natural Raisins  -  Juicy  -  Dried  -  Hand Picked  -  Kishmish Green Seedless Pack of 2 (1kg Each) Value Pack</v>
      </c>
      <c r="D3484" s="10" t="str">
        <f t="shared" si="163"/>
        <v>NatureMade Fresh Natural Raisins</v>
      </c>
      <c r="E3484" s="8" t="s">
        <v>9046</v>
      </c>
      <c r="F3484" s="10">
        <f t="shared" si="164"/>
        <v>128</v>
      </c>
      <c r="G3484" s="3" t="s">
        <v>1003</v>
      </c>
      <c r="H3484" s="8" t="s">
        <v>1004</v>
      </c>
      <c r="I3484" s="3">
        <v>0</v>
      </c>
      <c r="J3484" s="3">
        <v>310</v>
      </c>
    </row>
    <row r="3485" spans="1:10" ht="14.25" customHeight="1" x14ac:dyDescent="0.25">
      <c r="A3485" s="3">
        <v>2958879</v>
      </c>
      <c r="B3485" s="10" t="s">
        <v>6716</v>
      </c>
      <c r="C3485" s="10" t="str">
        <f t="shared" si="162"/>
        <v>PlayBuys Freezer Food Containers with Airtight Lids &amp; Drain Tray Gray 33.5x22.5x15.3</v>
      </c>
      <c r="D3485" s="10" t="str">
        <f t="shared" si="163"/>
        <v>PlayBuys Freezer Food Containers with Airtight Lids &amp; Drain Tray Gray 33.5x22.5x15.3</v>
      </c>
      <c r="E3485" s="8" t="s">
        <v>6716</v>
      </c>
      <c r="F3485" s="10">
        <f t="shared" si="164"/>
        <v>84</v>
      </c>
      <c r="G3485" s="3" t="s">
        <v>6717</v>
      </c>
      <c r="H3485" s="8" t="s">
        <v>9941</v>
      </c>
      <c r="I3485" s="3">
        <v>1252</v>
      </c>
      <c r="J3485" s="3">
        <v>314.95999999999998</v>
      </c>
    </row>
    <row r="3486" spans="1:10" ht="14.25" customHeight="1" x14ac:dyDescent="0.25">
      <c r="A3486" s="3">
        <v>2961696</v>
      </c>
      <c r="B3486" s="10" t="s">
        <v>1631</v>
      </c>
      <c r="C3486" s="10" t="str">
        <f t="shared" si="162"/>
        <v>EXCLUZO 10M Window Door Seal Strip Weather Strip Sealing Tape Self-Adhesive 9x9mm</v>
      </c>
      <c r="D3486" s="10" t="str">
        <f t="shared" si="163"/>
        <v>EXCLUZO 10M Window Door Seal Strip Weather Strip Sealing Tape Self</v>
      </c>
      <c r="E3486" s="8" t="s">
        <v>9047</v>
      </c>
      <c r="F3486" s="10">
        <f t="shared" si="164"/>
        <v>81</v>
      </c>
      <c r="G3486" s="3" t="s">
        <v>1632</v>
      </c>
      <c r="H3486" s="8" t="s">
        <v>9942</v>
      </c>
      <c r="I3486" s="3">
        <v>1672</v>
      </c>
      <c r="J3486" s="3">
        <v>279</v>
      </c>
    </row>
    <row r="3487" spans="1:10" ht="14.25" customHeight="1" x14ac:dyDescent="0.25">
      <c r="A3487" s="3">
        <v>2961780</v>
      </c>
      <c r="B3487" s="10" t="s">
        <v>1499</v>
      </c>
      <c r="C3487" s="10" t="str">
        <f t="shared" si="162"/>
        <v>EXCLUZO Fine Mesh Cover 95cm Buckets Cover Netting for Rain Barrels Tank 2Pcs</v>
      </c>
      <c r="D3487" s="10" t="str">
        <f t="shared" si="163"/>
        <v>EXCLUZO Fine Mesh Cover 95cm Buckets Cover Netting for Rain Barrels Tank 2Pcs</v>
      </c>
      <c r="E3487" s="8" t="s">
        <v>1499</v>
      </c>
      <c r="F3487" s="10">
        <f t="shared" si="164"/>
        <v>77</v>
      </c>
      <c r="G3487" s="3" t="s">
        <v>1500</v>
      </c>
      <c r="H3487" s="8" t="s">
        <v>9943</v>
      </c>
      <c r="I3487" s="3">
        <v>10059</v>
      </c>
      <c r="J3487" s="3">
        <v>279</v>
      </c>
    </row>
    <row r="3488" spans="1:10" ht="14.25" customHeight="1" x14ac:dyDescent="0.25">
      <c r="A3488" s="3">
        <v>2961929</v>
      </c>
      <c r="B3488" s="10" t="s">
        <v>1379</v>
      </c>
      <c r="C3488" s="10" t="str">
        <f t="shared" si="162"/>
        <v>AS Mosquito Bat, Mosquito Racket, Mosquito Bat Rechargeable, Mosquito Bat Racket, Insect Killer Bat, Mosquito Bat, Rechargeable Insect Killer Bat Purple 1</v>
      </c>
      <c r="D3488" s="10" t="str">
        <f t="shared" si="163"/>
        <v>AS Mosquito Bat, Mosquito Racket, Mosquito Bat Rechargeable, Mosquito Bat Racket, Insect Killer Bat,</v>
      </c>
      <c r="E3488" s="8" t="s">
        <v>9048</v>
      </c>
      <c r="F3488" s="10">
        <f t="shared" si="164"/>
        <v>154</v>
      </c>
      <c r="G3488" s="3" t="s">
        <v>9576</v>
      </c>
      <c r="H3488" s="8" t="s">
        <v>1381</v>
      </c>
      <c r="I3488" s="3">
        <v>10398</v>
      </c>
      <c r="J3488" s="3">
        <v>85.25</v>
      </c>
    </row>
    <row r="3489" spans="1:10" ht="14.25" customHeight="1" x14ac:dyDescent="0.25">
      <c r="A3489" s="3">
        <v>2963566</v>
      </c>
      <c r="B3489" s="10" t="s">
        <v>2277</v>
      </c>
      <c r="C3489" s="10" t="str">
        <f t="shared" si="162"/>
        <v>CARIZO Strong Reflective Stripe Stickers High-Intensity Night Visibility Reflective Decal Safety Warning Diamond Grade Sticker (White) Compatible with Kia Seltos</v>
      </c>
      <c r="D3489" s="10" t="str">
        <f t="shared" si="163"/>
        <v>CARIZO Strong Reflective Stripe Stickers High</v>
      </c>
      <c r="E3489" s="8" t="s">
        <v>9049</v>
      </c>
      <c r="F3489" s="10">
        <f t="shared" si="164"/>
        <v>161</v>
      </c>
      <c r="G3489" s="3" t="s">
        <v>10066</v>
      </c>
      <c r="H3489" s="8" t="s">
        <v>9944</v>
      </c>
      <c r="I3489" s="3">
        <v>7417</v>
      </c>
      <c r="J3489" s="3">
        <v>139.5</v>
      </c>
    </row>
    <row r="3490" spans="1:10" ht="14.25" customHeight="1" x14ac:dyDescent="0.25">
      <c r="A3490" s="3">
        <v>2963811</v>
      </c>
      <c r="B3490" s="10" t="s">
        <v>6302</v>
      </c>
      <c r="C3490" s="10" t="str">
        <f t="shared" si="162"/>
        <v>hotfits Boys Cotton Black &amp; Grey Sleeveless Tshirt - Pack of 3-14 Years</v>
      </c>
      <c r="D3490" s="10" t="str">
        <f t="shared" si="163"/>
        <v>hotfits Boys Cotton Black &amp; Grey Sleeveless Tshirt</v>
      </c>
      <c r="E3490" s="8" t="s">
        <v>9050</v>
      </c>
      <c r="F3490" s="10">
        <f t="shared" si="164"/>
        <v>71</v>
      </c>
      <c r="G3490" s="3" t="s">
        <v>6303</v>
      </c>
      <c r="H3490" s="8" t="s">
        <v>6304</v>
      </c>
      <c r="I3490" s="3">
        <v>2703</v>
      </c>
      <c r="J3490" s="3">
        <v>100</v>
      </c>
    </row>
    <row r="3491" spans="1:10" ht="14.25" customHeight="1" x14ac:dyDescent="0.25">
      <c r="A3491" s="3">
        <v>2964715</v>
      </c>
      <c r="B3491" s="10" t="s">
        <v>45</v>
      </c>
      <c r="C3491" s="10" t="str">
        <f t="shared" si="162"/>
        <v>Twisted Swirl Vintage Blue Phone Case Compatible with iPhone 13,Orange Fluid Abstract Design Cover for Men Girl Women,Unique Soft TPU Bumper Case Cover</v>
      </c>
      <c r="D3491" s="10" t="str">
        <f t="shared" si="163"/>
        <v>Twisted Swirl Vintage Blue Phone Case Compatible with iPhone 13,Orange Fluid Abstract Design Cover f</v>
      </c>
      <c r="E3491" s="8" t="s">
        <v>9051</v>
      </c>
      <c r="F3491" s="10">
        <f t="shared" si="164"/>
        <v>151</v>
      </c>
      <c r="G3491" s="3" t="s">
        <v>10194</v>
      </c>
      <c r="H3491" s="8" t="s">
        <v>9813</v>
      </c>
      <c r="I3491" s="3">
        <v>12556</v>
      </c>
      <c r="J3491" s="3">
        <v>227.17</v>
      </c>
    </row>
    <row r="3492" spans="1:10" ht="14.25" customHeight="1" x14ac:dyDescent="0.25">
      <c r="A3492" s="3">
        <v>2965076</v>
      </c>
      <c r="B3492" s="10" t="s">
        <v>563</v>
      </c>
      <c r="C3492" s="10" t="str">
        <f t="shared" si="162"/>
        <v>MIZZEO Dog Car Net Barrier 3 Layers with Auto Safety Mesh Organizer, Universal Stretchable Pet &amp; Child Barrier Compatible with Skoda Kodiaq</v>
      </c>
      <c r="D3492" s="10" t="str">
        <f t="shared" si="163"/>
        <v>MIZZEO Dog Car Net Barrier 3 Layers with Auto Safety Mesh Organizer, Universal Stretchable Pet &amp; Chi</v>
      </c>
      <c r="E3492" s="8" t="s">
        <v>9052</v>
      </c>
      <c r="F3492" s="10">
        <f t="shared" si="164"/>
        <v>139</v>
      </c>
      <c r="G3492" s="3" t="s">
        <v>9577</v>
      </c>
      <c r="H3492" s="8" t="s">
        <v>10067</v>
      </c>
      <c r="I3492" s="3">
        <v>7201</v>
      </c>
      <c r="J3492" s="3">
        <v>460.35</v>
      </c>
    </row>
    <row r="3493" spans="1:10" ht="14.25" customHeight="1" x14ac:dyDescent="0.25">
      <c r="A3493" s="3">
        <v>2965539</v>
      </c>
      <c r="B3493" s="10" t="s">
        <v>6523</v>
      </c>
      <c r="C3493" s="10" t="str">
        <f t="shared" si="162"/>
        <v>flavouredlove ganesha Boys stylish kids Children rakhi for rakshabandhan ( PACK OF 2, KIDS 023)</v>
      </c>
      <c r="D3493" s="10" t="str">
        <f t="shared" si="163"/>
        <v>flavouredlove ganesha Boys stylish kids Children rakhi for rakshabandhan ( PACK OF 2, KIDS 023)</v>
      </c>
      <c r="E3493" s="8" t="s">
        <v>6523</v>
      </c>
      <c r="F3493" s="10">
        <f t="shared" si="164"/>
        <v>95</v>
      </c>
      <c r="G3493" s="3" t="s">
        <v>6524</v>
      </c>
      <c r="H3493" s="8" t="s">
        <v>6525</v>
      </c>
      <c r="I3493" s="3">
        <v>12440</v>
      </c>
      <c r="J3493" s="3">
        <v>196.85</v>
      </c>
    </row>
    <row r="3494" spans="1:10" ht="14.25" customHeight="1" x14ac:dyDescent="0.25">
      <c r="A3494" s="3">
        <v>2966595</v>
      </c>
      <c r="B3494" s="10" t="s">
        <v>3083</v>
      </c>
      <c r="C3494" s="10" t="str">
        <f t="shared" si="162"/>
        <v>Marrone 20 Pieces Slim 100S USB Electronic 100mm Portable 2 in 1 Rechargeable Flameless Windproof Smoke Box, Aluminum Case USB Rechargeable Case (01)</v>
      </c>
      <c r="D3494" s="10" t="str">
        <f t="shared" si="163"/>
        <v>Marrone 20 Pieces Slim 100S USB Electronic 100mm Portable 2 in 1 Rechargeable Flameless Windproof Sm</v>
      </c>
      <c r="E3494" s="8" t="s">
        <v>9053</v>
      </c>
      <c r="F3494" s="10">
        <f t="shared" si="164"/>
        <v>149</v>
      </c>
      <c r="G3494" s="3" t="s">
        <v>3084</v>
      </c>
      <c r="H3494" s="8" t="s">
        <v>9945</v>
      </c>
      <c r="I3494" s="3">
        <v>10288</v>
      </c>
      <c r="J3494" s="3">
        <v>496</v>
      </c>
    </row>
    <row r="3495" spans="1:10" ht="14.25" customHeight="1" x14ac:dyDescent="0.25">
      <c r="A3495" s="3">
        <v>2967952</v>
      </c>
      <c r="B3495" s="10" t="s">
        <v>1798</v>
      </c>
      <c r="C3495" s="10" t="str">
        <f t="shared" si="162"/>
        <v>Arpana Enterprises Hard Plastic for Girls Boys Printed Back Cover for Oppo A76/ realme 9i/ Oppo A96</v>
      </c>
      <c r="D3495" s="10" t="str">
        <f t="shared" si="163"/>
        <v>Arpana Enterprises Hard Plastic for Girls Boys Printed Back Cover for Oppo A76/ realme 9i/ Oppo A96</v>
      </c>
      <c r="E3495" s="8" t="s">
        <v>9054</v>
      </c>
      <c r="F3495" s="10">
        <f t="shared" si="164"/>
        <v>99</v>
      </c>
      <c r="G3495" s="3" t="s">
        <v>1799</v>
      </c>
      <c r="H3495" s="8" t="s">
        <v>1800</v>
      </c>
      <c r="I3495" s="3">
        <v>12064</v>
      </c>
      <c r="J3495" s="3">
        <v>263.5</v>
      </c>
    </row>
    <row r="3496" spans="1:10" ht="14.25" customHeight="1" x14ac:dyDescent="0.25">
      <c r="A3496" s="3">
        <v>2968240</v>
      </c>
      <c r="B3496" s="10" t="s">
        <v>2263</v>
      </c>
      <c r="C3496" s="10" t="str">
        <f t="shared" si="162"/>
        <v>Good Light Sports Shoes for Men  -  Latest Stylish Sports Shoes for Men  -  Lace-Up Lightweight Shoes for Running, Walking, Gym,Trekking and Hiking Shoes for Men (Navy Cgreen, Numeric_10)</v>
      </c>
      <c r="D3496" s="10" t="str">
        <f t="shared" si="163"/>
        <v>Good Light Sports Shoes for Men</v>
      </c>
      <c r="E3496" s="8" t="s">
        <v>9055</v>
      </c>
      <c r="F3496" s="10">
        <f t="shared" si="164"/>
        <v>187</v>
      </c>
      <c r="G3496" s="3" t="s">
        <v>2264</v>
      </c>
      <c r="H3496" s="8" t="s">
        <v>2265</v>
      </c>
      <c r="I3496" s="3">
        <v>3224</v>
      </c>
      <c r="J3496" s="3">
        <v>434</v>
      </c>
    </row>
    <row r="3497" spans="1:10" ht="14.25" customHeight="1" x14ac:dyDescent="0.25">
      <c r="A3497" s="3">
        <v>2971474</v>
      </c>
      <c r="B3497" s="10" t="s">
        <v>6938</v>
      </c>
      <c r="C3497" s="10" t="str">
        <f t="shared" si="162"/>
        <v>RFID Vintage Long Wallets for women 3 Zippers Secure Large Capacity Travel Clutch Multi-card Wallets, Red, Classical</v>
      </c>
      <c r="D3497" s="10" t="str">
        <f t="shared" si="163"/>
        <v>RFID Vintage Long Wallets for women 3 Zippers Secure Large Capacity Travel Clutch Multi</v>
      </c>
      <c r="E3497" s="8" t="s">
        <v>9056</v>
      </c>
      <c r="F3497" s="10">
        <f t="shared" si="164"/>
        <v>116</v>
      </c>
      <c r="G3497" s="3" t="s">
        <v>6939</v>
      </c>
      <c r="H3497" s="8" t="s">
        <v>9946</v>
      </c>
      <c r="I3497" s="3">
        <v>3466</v>
      </c>
      <c r="J3497" s="3">
        <v>294.49</v>
      </c>
    </row>
    <row r="3498" spans="1:10" ht="14.25" customHeight="1" x14ac:dyDescent="0.25">
      <c r="A3498" s="3">
        <v>2971940</v>
      </c>
      <c r="B3498" s="10" t="s">
        <v>6795</v>
      </c>
      <c r="C3498" s="10" t="str">
        <f t="shared" si="162"/>
        <v>Printcraft Hard Plastic for Girls Boys Printed Back Cover for Realme C35</v>
      </c>
      <c r="D3498" s="10" t="str">
        <f t="shared" si="163"/>
        <v>Printcraft Hard Plastic for Girls Boys Printed Back Cover for Realme C35</v>
      </c>
      <c r="E3498" s="8" t="s">
        <v>9057</v>
      </c>
      <c r="F3498" s="10">
        <f t="shared" si="164"/>
        <v>72</v>
      </c>
      <c r="G3498" s="3" t="s">
        <v>6796</v>
      </c>
      <c r="H3498" s="8" t="s">
        <v>6797</v>
      </c>
      <c r="I3498" s="3">
        <v>12064</v>
      </c>
      <c r="J3498" s="3">
        <v>263.5</v>
      </c>
    </row>
    <row r="3499" spans="1:10" ht="14.25" customHeight="1" x14ac:dyDescent="0.25">
      <c r="A3499" s="3">
        <v>2972445</v>
      </c>
      <c r="B3499" s="10" t="s">
        <v>4648</v>
      </c>
      <c r="C3499" s="10" t="str">
        <f t="shared" si="162"/>
        <v>AKTOM Flat Spray Mop, 2 in 1, Liquid Dispenser and Movable Handle, High Absorbent Microfiber, for Wet and Dry Surface, Marble Flooring, Tiles Cleaning (Green)</v>
      </c>
      <c r="D3499" s="10" t="str">
        <f t="shared" si="163"/>
        <v>AKTOM Flat Spray Mop, 2 in 1, Liquid Dispenser and Movable Handle, High Absorbent Microfiber, for We</v>
      </c>
      <c r="E3499" s="8" t="s">
        <v>9058</v>
      </c>
      <c r="F3499" s="10">
        <f t="shared" si="164"/>
        <v>158</v>
      </c>
      <c r="G3499" s="3" t="s">
        <v>9578</v>
      </c>
      <c r="H3499" s="8" t="s">
        <v>10131</v>
      </c>
      <c r="I3499" s="3">
        <v>10307</v>
      </c>
      <c r="J3499" s="3">
        <v>393.7</v>
      </c>
    </row>
    <row r="3500" spans="1:10" ht="14.25" customHeight="1" x14ac:dyDescent="0.25">
      <c r="A3500" s="3">
        <v>2972657</v>
      </c>
      <c r="B3500" s="10" t="s">
        <v>3710</v>
      </c>
      <c r="C3500" s="10" t="str">
        <f t="shared" si="162"/>
        <v>Maestro Toys - Ohyo - A Fun Uno Card Game</v>
      </c>
      <c r="D3500" s="10" t="str">
        <f t="shared" si="163"/>
        <v>Maestro Toys</v>
      </c>
      <c r="E3500" s="8" t="s">
        <v>9059</v>
      </c>
      <c r="F3500" s="10">
        <f t="shared" si="164"/>
        <v>41</v>
      </c>
      <c r="G3500" s="3" t="s">
        <v>9579</v>
      </c>
      <c r="H3500" s="8" t="s">
        <v>9580</v>
      </c>
      <c r="I3500" s="3">
        <v>1027</v>
      </c>
      <c r="J3500" s="3">
        <v>393.7</v>
      </c>
    </row>
    <row r="3501" spans="1:10" ht="14.25" customHeight="1" x14ac:dyDescent="0.25">
      <c r="A3501" s="3">
        <v>2972658</v>
      </c>
      <c r="B3501" s="10" t="s">
        <v>2947</v>
      </c>
      <c r="C3501" s="10" t="str">
        <f t="shared" si="162"/>
        <v>FLYTOP Automatic Wireless Portable Mini Rechargeable Water Bottle Can Dispenser Pump Upto 20 Litre Bottle with USB Charging Cable</v>
      </c>
      <c r="D3501" s="10" t="str">
        <f t="shared" si="163"/>
        <v>FLYTOP Automatic Wireless Portable Mini Rechargeable Water Bottle Can Dispenser Pump Upto 20 Litre B</v>
      </c>
      <c r="E3501" s="8" t="s">
        <v>9060</v>
      </c>
      <c r="F3501" s="10">
        <f t="shared" si="164"/>
        <v>129</v>
      </c>
      <c r="G3501" s="3" t="s">
        <v>2948</v>
      </c>
      <c r="H3501" s="8" t="s">
        <v>2949</v>
      </c>
      <c r="I3501" s="3">
        <v>11024</v>
      </c>
      <c r="J3501" s="3">
        <v>314.95999999999998</v>
      </c>
    </row>
    <row r="3502" spans="1:10" ht="14.25" customHeight="1" x14ac:dyDescent="0.25">
      <c r="A3502" s="3">
        <v>2973318</v>
      </c>
      <c r="B3502" s="10" t="s">
        <v>1110</v>
      </c>
      <c r="C3502" s="10" t="str">
        <f t="shared" si="162"/>
        <v>Poster Envy Yahari Ore No Seishun Love Come Wa Machigatteiru Matte Finish Paper Poster Print 12 x 18 Inch (Multicolor) PE-27487</v>
      </c>
      <c r="D3502" s="10" t="str">
        <f t="shared" si="163"/>
        <v>Poster Envy Yahari Ore No Seishun Love Come Wa Machigatteiru Matte Finish Paper Poster Print 12 x 18</v>
      </c>
      <c r="E3502" s="8" t="s">
        <v>9061</v>
      </c>
      <c r="F3502" s="10">
        <f t="shared" si="164"/>
        <v>127</v>
      </c>
      <c r="G3502" s="3" t="s">
        <v>10068</v>
      </c>
      <c r="H3502" s="8" t="s">
        <v>10069</v>
      </c>
      <c r="I3502" s="3">
        <v>1557</v>
      </c>
      <c r="J3502" s="3">
        <v>10</v>
      </c>
    </row>
    <row r="3503" spans="1:10" ht="14.25" customHeight="1" x14ac:dyDescent="0.25">
      <c r="A3503" s="3">
        <v>2975627</v>
      </c>
      <c r="B3503" s="10" t="s">
        <v>1471</v>
      </c>
      <c r="C3503" s="10" t="str">
        <f t="shared" si="162"/>
        <v>Vatsin EDGE to EDGE Black 9H Tempered Glass &amp; Back Screen Guard Transparent and Camera Lens Protector (Not Tempered Glass) combo For Motorola G42 2022</v>
      </c>
      <c r="D3503" s="10" t="str">
        <f t="shared" si="163"/>
        <v>Vatsin EDGE to EDGE Black 9H Tempered Glass &amp; Back Screen Guard Transparent and Camera Lens Protecto</v>
      </c>
      <c r="E3503" s="8" t="s">
        <v>9062</v>
      </c>
      <c r="F3503" s="10">
        <f t="shared" si="164"/>
        <v>150</v>
      </c>
      <c r="G3503" s="3" t="s">
        <v>1472</v>
      </c>
      <c r="H3503" s="8" t="s">
        <v>1473</v>
      </c>
      <c r="I3503" s="3">
        <v>2211</v>
      </c>
      <c r="J3503" s="3">
        <v>341</v>
      </c>
    </row>
    <row r="3504" spans="1:10" ht="14.25" customHeight="1" x14ac:dyDescent="0.25">
      <c r="A3504" s="3">
        <v>2975751</v>
      </c>
      <c r="B3504" s="10" t="s">
        <v>4524</v>
      </c>
      <c r="C3504" s="10" t="str">
        <f t="shared" si="162"/>
        <v>Generic Black and White Marble Design Printed Designer Hard Case for Realme C15 / Realme C12 / Realme Narzo 20 / Realme Narzo 30A (2021) Back Cover -(8V) GOD1010</v>
      </c>
      <c r="D3504" s="10" t="str">
        <f t="shared" si="163"/>
        <v>Generic Black and White Marble Design Printed Designer Hard Case for Realme C15 / Realme C12 / Realm</v>
      </c>
      <c r="E3504" s="8" t="s">
        <v>9063</v>
      </c>
      <c r="F3504" s="10">
        <f t="shared" si="164"/>
        <v>161</v>
      </c>
      <c r="G3504" s="3" t="s">
        <v>435</v>
      </c>
      <c r="H3504" s="8" t="s">
        <v>436</v>
      </c>
      <c r="I3504" s="3">
        <v>12064</v>
      </c>
      <c r="J3504" s="3">
        <v>279</v>
      </c>
    </row>
    <row r="3505" spans="1:10" ht="14.25" customHeight="1" x14ac:dyDescent="0.25">
      <c r="A3505" s="3">
        <v>2976337</v>
      </c>
      <c r="B3505" s="10" t="s">
        <v>320</v>
      </c>
      <c r="C3505" s="10" t="str">
        <f t="shared" si="162"/>
        <v>arythe Romantic LED Light Valentine's Day Sign with Suction Cup Wedding Decor Marry Me Warm White</v>
      </c>
      <c r="D3505" s="10" t="str">
        <f t="shared" si="163"/>
        <v>arythe Romantic LED Light Valentine's Day Sign with Suction Cup Wedding Decor Marry Me Warm White</v>
      </c>
      <c r="E3505" s="8" t="s">
        <v>320</v>
      </c>
      <c r="F3505" s="10">
        <f t="shared" si="164"/>
        <v>97</v>
      </c>
      <c r="G3505" s="3" t="s">
        <v>321</v>
      </c>
      <c r="H3505" s="8" t="s">
        <v>9947</v>
      </c>
      <c r="I3505" s="3">
        <v>1672</v>
      </c>
      <c r="J3505" s="3">
        <v>314.95999999999998</v>
      </c>
    </row>
    <row r="3506" spans="1:10" ht="14.25" customHeight="1" x14ac:dyDescent="0.25">
      <c r="A3506" s="3">
        <v>2976364</v>
      </c>
      <c r="B3506" s="10" t="s">
        <v>2313</v>
      </c>
      <c r="C3506" s="10" t="str">
        <f t="shared" si="162"/>
        <v>arythe Candlestick Wedding Party Candle Holder Retro Candelabra Table Decoration 3 Arm Silver</v>
      </c>
      <c r="D3506" s="10" t="str">
        <f t="shared" si="163"/>
        <v>arythe Candlestick Wedding Party Candle Holder Retro Candelabra Table Decoration 3 Arm Silver</v>
      </c>
      <c r="E3506" s="8" t="s">
        <v>2313</v>
      </c>
      <c r="F3506" s="10">
        <f t="shared" si="164"/>
        <v>93</v>
      </c>
      <c r="G3506" s="3" t="s">
        <v>2314</v>
      </c>
      <c r="H3506" s="8" t="s">
        <v>9948</v>
      </c>
      <c r="I3506" s="3">
        <v>1562</v>
      </c>
      <c r="J3506" s="3">
        <v>314.95999999999998</v>
      </c>
    </row>
    <row r="3507" spans="1:10" ht="14.25" customHeight="1" x14ac:dyDescent="0.25">
      <c r="A3507" s="3">
        <v>2977984</v>
      </c>
      <c r="B3507" s="10" t="s">
        <v>4101</v>
      </c>
      <c r="C3507" s="10" t="str">
        <f t="shared" si="162"/>
        <v>MATA Power House  -  Marble Cutter/Multi Purpose Cutter 1050W, 13000Rpm with 6 Months Warranty (1)</v>
      </c>
      <c r="D3507" s="10" t="str">
        <f t="shared" si="163"/>
        <v>MATA Power House</v>
      </c>
      <c r="E3507" s="8" t="s">
        <v>9064</v>
      </c>
      <c r="F3507" s="10">
        <f t="shared" si="164"/>
        <v>98</v>
      </c>
      <c r="G3507" s="3" t="s">
        <v>4102</v>
      </c>
      <c r="H3507" s="8" t="s">
        <v>4103</v>
      </c>
      <c r="I3507" s="3">
        <v>10029</v>
      </c>
      <c r="J3507" s="3">
        <v>472.44</v>
      </c>
    </row>
    <row r="3508" spans="1:10" ht="14.25" customHeight="1" x14ac:dyDescent="0.25">
      <c r="A3508" s="3">
        <v>2978159</v>
      </c>
      <c r="B3508" s="10" t="s">
        <v>6906</v>
      </c>
      <c r="C3508" s="10" t="str">
        <f t="shared" si="162"/>
        <v>NATTU NEELAMBARI HERBAL PRODUCT Pure Adivasi Hair Oil For Hair Growth/Hair Fall Control, Dandruff Control Hair Oil with Adivasi Herbs (100 ml)</v>
      </c>
      <c r="D3508" s="10" t="str">
        <f t="shared" si="163"/>
        <v>NATTU NEELAMBARI HERBAL PRODUCT Pure Adivasi Hair Oil For Hair Growth/Hair Fall Control, Dandruff Co</v>
      </c>
      <c r="E3508" s="8" t="s">
        <v>9065</v>
      </c>
      <c r="F3508" s="10">
        <f t="shared" si="164"/>
        <v>142</v>
      </c>
      <c r="G3508" s="3" t="s">
        <v>6907</v>
      </c>
      <c r="H3508" s="8" t="s">
        <v>9814</v>
      </c>
      <c r="I3508" s="3">
        <v>5075</v>
      </c>
      <c r="J3508" s="3">
        <v>275.58999999999997</v>
      </c>
    </row>
    <row r="3509" spans="1:10" ht="14.25" customHeight="1" x14ac:dyDescent="0.25">
      <c r="A3509" s="3">
        <v>2978839</v>
      </c>
      <c r="B3509" s="10" t="s">
        <v>5359</v>
      </c>
      <c r="C3509" s="10" t="str">
        <f t="shared" si="162"/>
        <v>Charles N Robert Chamomile Jasmine Rose Herbal Tea Caffeine Free 60gms (30 Cups) For Good Sleep, Skin &amp; Hair Made with Natural Chamomile Flowers, Jasmine Flowers &amp; Rose Petals</v>
      </c>
      <c r="D3509" s="10" t="str">
        <f t="shared" si="163"/>
        <v>Charles N Robert Chamomile Jasmine Rose Herbal Tea Caffeine Free 60gms (30 Cups) For Good Sleep, Ski</v>
      </c>
      <c r="E3509" s="8" t="s">
        <v>9066</v>
      </c>
      <c r="F3509" s="10">
        <f t="shared" si="164"/>
        <v>175</v>
      </c>
      <c r="G3509" s="3" t="s">
        <v>9581</v>
      </c>
      <c r="H3509" s="8" t="s">
        <v>9582</v>
      </c>
      <c r="I3509" s="3">
        <v>0</v>
      </c>
      <c r="J3509" s="3">
        <v>275.58999999999997</v>
      </c>
    </row>
    <row r="3510" spans="1:10" ht="14.25" customHeight="1" x14ac:dyDescent="0.25">
      <c r="A3510" s="3">
        <v>2979391</v>
      </c>
      <c r="B3510" s="11" t="s">
        <v>3447</v>
      </c>
      <c r="C3510" s="10" t="str">
        <f t="shared" si="162"/>
        <v>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v>
      </c>
      <c r="D3510" s="10" t="str">
        <f t="shared" si="163"/>
        <v>FAST USB Type</v>
      </c>
      <c r="E3510" s="9" t="s">
        <v>7244</v>
      </c>
      <c r="F3510" s="10">
        <f t="shared" si="164"/>
        <v>309</v>
      </c>
      <c r="G3510" s="3" t="s">
        <v>9583</v>
      </c>
      <c r="H3510" s="8" t="s">
        <v>1920</v>
      </c>
      <c r="I3510" s="3">
        <v>572</v>
      </c>
      <c r="J3510" s="3">
        <v>31.5</v>
      </c>
    </row>
    <row r="3511" spans="1:10" ht="14.25" customHeight="1" x14ac:dyDescent="0.25">
      <c r="A3511" s="3">
        <v>2979917</v>
      </c>
      <c r="B3511" s="11" t="s">
        <v>239</v>
      </c>
      <c r="C3511" s="10" t="str">
        <f t="shared" si="162"/>
        <v>TYPE-C Earphone for Honor 9X Pro (China) in Ear Type C Wired Earphones with Mic, Braided 1.2 Metre Cable, Metallic Design, 10mm Drivers, in Line Mic &amp; Volume Controller  -  in-Ear Wired Earphone with Type-C Jack, Powerful Audio, Built-in Microphone, Tangle Resistant Cable- Black/White, NB 2</v>
      </c>
      <c r="D3511" s="10" t="str">
        <f t="shared" si="163"/>
        <v>TYPE</v>
      </c>
      <c r="E3511" s="8" t="s">
        <v>7243</v>
      </c>
      <c r="F3511" s="10">
        <f t="shared" si="164"/>
        <v>291</v>
      </c>
      <c r="G3511" s="3" t="s">
        <v>240</v>
      </c>
      <c r="H3511" s="8" t="s">
        <v>9949</v>
      </c>
      <c r="I3511" s="3">
        <v>12157</v>
      </c>
      <c r="J3511" s="3">
        <v>118.11</v>
      </c>
    </row>
    <row r="3512" spans="1:10" ht="14.25" customHeight="1" x14ac:dyDescent="0.25">
      <c r="A3512" s="3">
        <v>2981279</v>
      </c>
      <c r="B3512" s="10" t="s">
        <v>3604</v>
      </c>
      <c r="C3512" s="10" t="str">
        <f t="shared" si="162"/>
        <v>DYDU 100pcs Safety Doll Eyes Eyelid for DIY Teddy Bear Doll Toy Washers 12mm Brown (57033785DY)</v>
      </c>
      <c r="D3512" s="10" t="str">
        <f t="shared" si="163"/>
        <v>DYDU 100pcs Safety Doll Eyes Eyelid for DIY Teddy Bear Doll Toy Washers 12mm Brown (57033785DY)</v>
      </c>
      <c r="E3512" s="8" t="s">
        <v>3604</v>
      </c>
      <c r="F3512" s="10">
        <f t="shared" si="164"/>
        <v>95</v>
      </c>
      <c r="G3512" s="3" t="s">
        <v>3605</v>
      </c>
      <c r="H3512" s="8" t="s">
        <v>9950</v>
      </c>
      <c r="I3512" s="3">
        <v>11248</v>
      </c>
      <c r="J3512" s="3">
        <v>279</v>
      </c>
    </row>
    <row r="3513" spans="1:10" ht="14.25" customHeight="1" x14ac:dyDescent="0.25">
      <c r="A3513" s="3">
        <v>2981993</v>
      </c>
      <c r="B3513" s="10" t="s">
        <v>675</v>
      </c>
      <c r="C3513" s="10" t="str">
        <f t="shared" si="162"/>
        <v xml:space="preserve">Dr Smith 1 - Seater Sofa Chair  -  Fabric - Brown  - </v>
      </c>
      <c r="D3513" s="10" t="str">
        <f t="shared" si="163"/>
        <v>Dr Smith 1</v>
      </c>
      <c r="E3513" s="8" t="s">
        <v>9067</v>
      </c>
      <c r="F3513" s="10">
        <f t="shared" si="164"/>
        <v>53</v>
      </c>
      <c r="G3513" s="3" t="s">
        <v>676</v>
      </c>
      <c r="H3513" s="8" t="s">
        <v>677</v>
      </c>
      <c r="I3513" s="3">
        <v>8386</v>
      </c>
      <c r="J3513" s="3">
        <v>133.30000000000001</v>
      </c>
    </row>
    <row r="3514" spans="1:10" ht="14.25" customHeight="1" x14ac:dyDescent="0.25">
      <c r="A3514" s="3">
        <v>2982352</v>
      </c>
      <c r="B3514" s="10" t="s">
        <v>3618</v>
      </c>
      <c r="C3514" s="10" t="str">
        <f t="shared" si="162"/>
        <v>Abbasi Hard Plastic for Girls Boys Printed Back Cover for Motorola One Power</v>
      </c>
      <c r="D3514" s="10" t="str">
        <f t="shared" si="163"/>
        <v>Abbasi Hard Plastic for Girls Boys Printed Back Cover for Motorola One Power</v>
      </c>
      <c r="E3514" s="8" t="s">
        <v>9068</v>
      </c>
      <c r="F3514" s="10">
        <f t="shared" si="164"/>
        <v>76</v>
      </c>
      <c r="G3514" s="3" t="s">
        <v>3619</v>
      </c>
      <c r="H3514" s="8" t="s">
        <v>3620</v>
      </c>
      <c r="I3514" s="3">
        <v>12064</v>
      </c>
      <c r="J3514" s="3">
        <v>263.5</v>
      </c>
    </row>
    <row r="3515" spans="1:10" ht="14.25" customHeight="1" x14ac:dyDescent="0.25">
      <c r="A3515" s="3">
        <v>2982400</v>
      </c>
      <c r="B3515" s="10" t="s">
        <v>6424</v>
      </c>
      <c r="C3515" s="10" t="str">
        <f t="shared" si="162"/>
        <v>Lina Trading Foldable Blind Crutch Cane White Walking Stick Reflective Red 4 Sections</v>
      </c>
      <c r="D3515" s="10" t="str">
        <f t="shared" si="163"/>
        <v>Lina Trading Foldable Blind Crutch Cane White Walking Stick Reflective Red 4 Sections</v>
      </c>
      <c r="E3515" s="8" t="s">
        <v>6424</v>
      </c>
      <c r="F3515" s="10">
        <f t="shared" si="164"/>
        <v>85</v>
      </c>
      <c r="G3515" s="3" t="s">
        <v>6425</v>
      </c>
      <c r="H3515" s="8" t="s">
        <v>9951</v>
      </c>
      <c r="I3515" s="3">
        <v>11941</v>
      </c>
      <c r="J3515" s="3">
        <v>196.85</v>
      </c>
    </row>
    <row r="3516" spans="1:10" ht="14.25" customHeight="1" x14ac:dyDescent="0.25">
      <c r="A3516" s="3">
        <v>2982858</v>
      </c>
      <c r="B3516" s="10" t="s">
        <v>3449</v>
      </c>
      <c r="C3516" s="10" t="str">
        <f t="shared" si="162"/>
        <v>Selibration.com  - 30 Inch Large Size Space Theme Rocket Foil Balloon For Happy Birthday, Events Decoration and Birthday Celebration Supplies For Your Loved Ones</v>
      </c>
      <c r="D3516" s="10" t="str">
        <f t="shared" si="163"/>
        <v>Selibration.com</v>
      </c>
      <c r="E3516" s="8" t="s">
        <v>9069</v>
      </c>
      <c r="F3516" s="10">
        <f t="shared" si="164"/>
        <v>161</v>
      </c>
      <c r="G3516" s="3" t="s">
        <v>3450</v>
      </c>
      <c r="H3516" s="8" t="s">
        <v>3451</v>
      </c>
      <c r="I3516" s="3">
        <v>1106</v>
      </c>
      <c r="J3516" s="3">
        <v>275.58999999999997</v>
      </c>
    </row>
    <row r="3517" spans="1:10" ht="14.25" customHeight="1" x14ac:dyDescent="0.25">
      <c r="A3517" s="3">
        <v>2983574</v>
      </c>
      <c r="B3517" s="10" t="s">
        <v>5895</v>
      </c>
      <c r="C3517" s="10" t="str">
        <f t="shared" si="162"/>
        <v>Nutrition Activated Fiber - 90 Tablets</v>
      </c>
      <c r="D3517" s="10" t="str">
        <f t="shared" si="163"/>
        <v>Nutrition Activated Fiber</v>
      </c>
      <c r="E3517" s="8" t="s">
        <v>9070</v>
      </c>
      <c r="F3517" s="10">
        <f t="shared" si="164"/>
        <v>38</v>
      </c>
      <c r="G3517" s="3" t="s">
        <v>5896</v>
      </c>
      <c r="H3517" s="8" t="s">
        <v>5897</v>
      </c>
      <c r="I3517" s="3">
        <v>414</v>
      </c>
      <c r="J3517" s="3">
        <v>393.7</v>
      </c>
    </row>
    <row r="3518" spans="1:10" ht="14.25" customHeight="1" x14ac:dyDescent="0.25">
      <c r="A3518" s="3">
        <v>2983706</v>
      </c>
      <c r="B3518" s="10" t="s">
        <v>2603</v>
      </c>
      <c r="C3518" s="10" t="str">
        <f t="shared" si="162"/>
        <v>Utkarsh Hard Plastic for Girls Boys Printed Back Cover for iPhone 13 Pro</v>
      </c>
      <c r="D3518" s="10" t="str">
        <f t="shared" si="163"/>
        <v>Utkarsh Hard Plastic for Girls Boys Printed Back Cover for iPhone 13 Pro</v>
      </c>
      <c r="E3518" s="8" t="s">
        <v>9071</v>
      </c>
      <c r="F3518" s="10">
        <f t="shared" si="164"/>
        <v>72</v>
      </c>
      <c r="G3518" s="3" t="s">
        <v>2604</v>
      </c>
      <c r="H3518" s="8" t="s">
        <v>2605</v>
      </c>
      <c r="I3518" s="3">
        <v>12064</v>
      </c>
      <c r="J3518" s="3">
        <v>263.5</v>
      </c>
    </row>
    <row r="3519" spans="1:10" ht="14.25" customHeight="1" x14ac:dyDescent="0.25">
      <c r="A3519" s="3">
        <v>2985892</v>
      </c>
      <c r="B3519" s="10" t="s">
        <v>3982</v>
      </c>
      <c r="C3519" s="10" t="str">
        <f t="shared" si="162"/>
        <v>KUSH USB Heated Foot Warmer Winter Warm Electric Slipper Feet Warmer Coffee</v>
      </c>
      <c r="D3519" s="10" t="str">
        <f t="shared" si="163"/>
        <v>KUSH USB Heated Foot Warmer Winter Warm Electric Slipper Feet Warmer Coffee</v>
      </c>
      <c r="E3519" s="8" t="s">
        <v>3982</v>
      </c>
      <c r="F3519" s="10">
        <f t="shared" si="164"/>
        <v>75</v>
      </c>
      <c r="G3519" s="3" t="s">
        <v>9584</v>
      </c>
      <c r="H3519" s="8" t="s">
        <v>9952</v>
      </c>
      <c r="I3519" s="3">
        <v>2792</v>
      </c>
      <c r="J3519" s="3">
        <v>314.95999999999998</v>
      </c>
    </row>
    <row r="3520" spans="1:10" ht="14.25" customHeight="1" x14ac:dyDescent="0.25">
      <c r="A3520" s="3">
        <v>2986225</v>
      </c>
      <c r="B3520" s="10" t="s">
        <v>3670</v>
      </c>
      <c r="C3520" s="10" t="str">
        <f t="shared" si="162"/>
        <v>Inktree Vivo V23 Pro Flip Cover I with Card Pockets  -  Wallet Stand  - Complete Protection Designer Flip Case for Vivo V23 Pro - Green with Stripe</v>
      </c>
      <c r="D3520" s="10" t="str">
        <f t="shared" si="163"/>
        <v>Inktree Vivo V23 Pro Flip Cover I with Card Pockets</v>
      </c>
      <c r="E3520" s="8" t="s">
        <v>9072</v>
      </c>
      <c r="F3520" s="10">
        <f t="shared" si="164"/>
        <v>147</v>
      </c>
      <c r="G3520" s="3" t="s">
        <v>3671</v>
      </c>
      <c r="H3520" s="14"/>
      <c r="I3520" s="3">
        <v>2208</v>
      </c>
      <c r="J3520" s="3">
        <v>232.5</v>
      </c>
    </row>
    <row r="3521" spans="1:10" ht="14.25" customHeight="1" x14ac:dyDescent="0.25">
      <c r="A3521" s="3">
        <v>2986692</v>
      </c>
      <c r="B3521" s="10" t="s">
        <v>4158</v>
      </c>
      <c r="C3521" s="10" t="str">
        <f t="shared" si="162"/>
        <v>MILTON Steel Insulated Deluxe Big Lunch Box 500ML 1 Containers Lunch Box (500 ml)</v>
      </c>
      <c r="D3521" s="10" t="str">
        <f t="shared" si="163"/>
        <v>MILTON Steel Insulated Deluxe Big Lunch Box 500ML 1 Containers Lunch Box (500 ml)</v>
      </c>
      <c r="E3521" s="8" t="s">
        <v>4158</v>
      </c>
      <c r="F3521" s="10">
        <f t="shared" si="164"/>
        <v>81</v>
      </c>
      <c r="G3521" s="3" t="s">
        <v>4159</v>
      </c>
      <c r="H3521" s="8" t="s">
        <v>4160</v>
      </c>
      <c r="I3521" s="3">
        <v>1256</v>
      </c>
      <c r="J3521" s="3">
        <v>393.7</v>
      </c>
    </row>
    <row r="3522" spans="1:10" ht="14.25" customHeight="1" x14ac:dyDescent="0.25">
      <c r="A3522" s="3">
        <v>2986825</v>
      </c>
      <c r="B3522" s="10" t="s">
        <v>925</v>
      </c>
      <c r="C3522" s="10" t="str">
        <f t="shared" ref="C3522:C3542" si="165">SUBSTITUTE(SUBSTITUTE(SUBSTITUTE(SUBSTITUTE(B3522,"|"," - "),"[",""),"]",""),"{","")</f>
        <v>WILDHORN Olive Leather Men's Wallet (WH2050) (Maroon Wallet + Rakhi)</v>
      </c>
      <c r="D3522" s="10" t="str">
        <f t="shared" ref="D3522:D3542" si="166">TRIM(LEFT(SUBSTITUTE(SUBSTITUTE(C3522, "|", "-"), "-", REPT(" ", 100)), 100))</f>
        <v>WILDHORN Olive Leather Men's Wallet (WH2050) (Maroon Wallet + Rakhi)</v>
      </c>
      <c r="E3522" s="8" t="s">
        <v>925</v>
      </c>
      <c r="F3522" s="10">
        <f t="shared" ref="F3522:F3542" si="167">LEN(C3522)</f>
        <v>68</v>
      </c>
      <c r="G3522" s="3" t="s">
        <v>926</v>
      </c>
      <c r="H3522" s="8" t="s">
        <v>9585</v>
      </c>
      <c r="I3522" s="3">
        <v>3465</v>
      </c>
      <c r="J3522" s="3">
        <v>217</v>
      </c>
    </row>
    <row r="3523" spans="1:10" ht="14.25" customHeight="1" x14ac:dyDescent="0.25">
      <c r="A3523" s="3">
        <v>2988079</v>
      </c>
      <c r="B3523" s="10" t="s">
        <v>534</v>
      </c>
      <c r="C3523" s="10" t="str">
        <f t="shared" si="165"/>
        <v>Veer ji Collection Men's Ankle Length Rubber, Cotton Socks Multi colour (Set of 6)</v>
      </c>
      <c r="D3523" s="10" t="str">
        <f t="shared" si="166"/>
        <v>Veer ji Collection Men's Ankle Length Rubber, Cotton Socks Multi colour (Set of 6)</v>
      </c>
      <c r="E3523" s="8" t="s">
        <v>534</v>
      </c>
      <c r="F3523" s="10">
        <f t="shared" si="167"/>
        <v>82</v>
      </c>
      <c r="G3523" s="4" t="s">
        <v>7218</v>
      </c>
      <c r="H3523" s="8" t="s">
        <v>535</v>
      </c>
      <c r="I3523" s="3">
        <v>2861</v>
      </c>
      <c r="J3523" s="3">
        <v>393.7</v>
      </c>
    </row>
    <row r="3524" spans="1:10" ht="14.25" customHeight="1" x14ac:dyDescent="0.25">
      <c r="A3524" s="3">
        <v>2988138</v>
      </c>
      <c r="B3524" s="10" t="s">
        <v>5353</v>
      </c>
      <c r="C3524" s="10" t="str">
        <f t="shared" si="165"/>
        <v>DONGKE for New M2 MacBook Air 13.6 Inch Case 2022 A2681, Crystal Plastic Hard Shell Case Cover for MacBook Air 13 Inch with M2 Chip &amp; Retina Display Fits Touch ID (Sunrise)</v>
      </c>
      <c r="D3524" s="10" t="str">
        <f t="shared" si="166"/>
        <v>DONGKE for New M2 MacBook Air 13.6 Inch Case 2022 A2681, Crystal Plastic Hard Shell Case Cover for M</v>
      </c>
      <c r="E3524" s="8" t="s">
        <v>9073</v>
      </c>
      <c r="F3524" s="10">
        <f t="shared" si="167"/>
        <v>172</v>
      </c>
      <c r="G3524" s="3" t="s">
        <v>10195</v>
      </c>
      <c r="H3524" s="8" t="s">
        <v>9815</v>
      </c>
      <c r="I3524" s="3">
        <v>712</v>
      </c>
      <c r="J3524" s="3">
        <v>526.77</v>
      </c>
    </row>
    <row r="3525" spans="1:10" ht="14.25" customHeight="1" x14ac:dyDescent="0.25">
      <c r="A3525" s="3">
        <v>2988215</v>
      </c>
      <c r="B3525" s="10" t="s">
        <v>3377</v>
      </c>
      <c r="C3525" s="10" t="str">
        <f t="shared" si="165"/>
        <v>Kushal's Fashion Jewellery Black Polish Pink Earring with Sparkling Cubic Zirconia</v>
      </c>
      <c r="D3525" s="10" t="str">
        <f t="shared" si="166"/>
        <v>Kushal's Fashion Jewellery Black Polish Pink Earring with Sparkling Cubic Zirconia</v>
      </c>
      <c r="E3525" s="8" t="s">
        <v>3377</v>
      </c>
      <c r="F3525" s="10">
        <f t="shared" si="167"/>
        <v>82</v>
      </c>
      <c r="G3525" s="3" t="s">
        <v>3378</v>
      </c>
      <c r="H3525" s="8" t="s">
        <v>3379</v>
      </c>
      <c r="I3525" s="3">
        <v>3357</v>
      </c>
      <c r="J3525" s="3">
        <v>196.85</v>
      </c>
    </row>
    <row r="3526" spans="1:10" ht="14.25" customHeight="1" x14ac:dyDescent="0.25">
      <c r="A3526" s="3">
        <v>2988510</v>
      </c>
      <c r="B3526" s="10" t="s">
        <v>2244</v>
      </c>
      <c r="C3526" s="10" t="str">
        <f t="shared" si="165"/>
        <v>Maria carpet UK Bright Microfibre Brown Color Handwoven Geometric Shaggy Carpets with 2 inch Pile Height Soft Carpet Export Carpets for Living Room feet Ivory Brown Colour Area Rug for Home</v>
      </c>
      <c r="D3526" s="10" t="str">
        <f t="shared" si="166"/>
        <v>Maria carpet UK Bright Microfibre Brown Color Handwoven Geometric Shaggy Carpets with 2 inch Pile He</v>
      </c>
      <c r="E3526" s="8" t="s">
        <v>9074</v>
      </c>
      <c r="F3526" s="10">
        <f t="shared" si="167"/>
        <v>189</v>
      </c>
      <c r="G3526" s="3" t="s">
        <v>2245</v>
      </c>
      <c r="H3526" s="8" t="s">
        <v>2246</v>
      </c>
      <c r="I3526" s="3">
        <v>1634</v>
      </c>
      <c r="J3526" s="3">
        <v>558</v>
      </c>
    </row>
    <row r="3527" spans="1:10" ht="14.25" customHeight="1" x14ac:dyDescent="0.25">
      <c r="A3527" s="3">
        <v>2990186</v>
      </c>
      <c r="B3527" s="10" t="s">
        <v>3820</v>
      </c>
      <c r="C3527" s="10" t="str">
        <f t="shared" si="165"/>
        <v>Dzine Trendz Brass Silverplated Bhagwan Shri Ram Chain pendant Hindu Temple Jewellery Men Women (PCAJ3020-Silver)</v>
      </c>
      <c r="D3527" s="10" t="str">
        <f t="shared" si="166"/>
        <v>Dzine Trendz Brass Silverplated Bhagwan Shri Ram Chain pendant Hindu Temple Jewellery Men Women (PCA</v>
      </c>
      <c r="E3527" s="8" t="s">
        <v>9075</v>
      </c>
      <c r="F3527" s="10">
        <f t="shared" si="167"/>
        <v>113</v>
      </c>
      <c r="G3527" s="3" t="s">
        <v>3821</v>
      </c>
      <c r="H3527" s="8" t="s">
        <v>3822</v>
      </c>
      <c r="I3527" s="3">
        <v>3367</v>
      </c>
      <c r="J3527" s="3">
        <v>125.98</v>
      </c>
    </row>
    <row r="3528" spans="1:10" ht="14.25" customHeight="1" x14ac:dyDescent="0.25">
      <c r="A3528" s="3">
        <v>2990862</v>
      </c>
      <c r="B3528" s="10" t="s">
        <v>3597</v>
      </c>
      <c r="C3528" s="10" t="str">
        <f t="shared" si="165"/>
        <v>AFFORNTER 360 Degree Rotating Water-Saving Sprinkler and Faucet Aerator Flexible Water Faucet Sprayer Extender Jet Spray for Sink Turbo Flex(6 Inch)</v>
      </c>
      <c r="D3528" s="10" t="str">
        <f t="shared" si="166"/>
        <v>AFFORNTER 360 Degree Rotating Water</v>
      </c>
      <c r="E3528" s="8" t="s">
        <v>9076</v>
      </c>
      <c r="F3528" s="10">
        <f t="shared" si="167"/>
        <v>148</v>
      </c>
      <c r="G3528" s="3" t="s">
        <v>9586</v>
      </c>
      <c r="H3528" s="8" t="s">
        <v>10132</v>
      </c>
      <c r="I3528" s="3">
        <v>10302</v>
      </c>
      <c r="J3528" s="3">
        <v>400</v>
      </c>
    </row>
    <row r="3529" spans="1:10" ht="14.25" customHeight="1" x14ac:dyDescent="0.25">
      <c r="A3529" s="3">
        <v>2991336</v>
      </c>
      <c r="B3529" s="10" t="s">
        <v>3220</v>
      </c>
      <c r="C3529" s="10" t="str">
        <f t="shared" si="165"/>
        <v>YOYO FASHION Women's Gerogette Red Semi-Stitched Gown (SSFR -F1427_Red)</v>
      </c>
      <c r="D3529" s="10" t="str">
        <f t="shared" si="166"/>
        <v>YOYO FASHION Women's Gerogette Red Semi</v>
      </c>
      <c r="E3529" s="8" t="s">
        <v>9077</v>
      </c>
      <c r="F3529" s="10">
        <f t="shared" si="167"/>
        <v>71</v>
      </c>
      <c r="G3529" s="3" t="s">
        <v>9587</v>
      </c>
      <c r="H3529" s="8" t="s">
        <v>3222</v>
      </c>
      <c r="I3529" s="3">
        <v>12156</v>
      </c>
      <c r="J3529" s="3">
        <v>465</v>
      </c>
    </row>
    <row r="3530" spans="1:10" ht="14.25" customHeight="1" x14ac:dyDescent="0.25">
      <c r="A3530" s="3">
        <v>2991411</v>
      </c>
      <c r="B3530" s="10" t="s">
        <v>4744</v>
      </c>
      <c r="C3530" s="10" t="str">
        <f t="shared" si="165"/>
        <v>Felis Enterprise Digital Electronic LCD Personal Body Fitness Weighing Scale, Weight machine, weight machine for body weight, digital weight machine for human body (White Glass)</v>
      </c>
      <c r="D3530" s="10" t="str">
        <f t="shared" si="166"/>
        <v>Felis Enterprise Digital Electronic LCD Personal Body Fitness Weighing Scale, Weight machine, weight</v>
      </c>
      <c r="E3530" s="8" t="s">
        <v>9078</v>
      </c>
      <c r="F3530" s="10">
        <f t="shared" si="167"/>
        <v>177</v>
      </c>
      <c r="G3530" s="3" t="s">
        <v>4745</v>
      </c>
      <c r="H3530" s="8" t="s">
        <v>10133</v>
      </c>
      <c r="I3530" s="3">
        <v>12253</v>
      </c>
      <c r="J3530" s="3">
        <v>434</v>
      </c>
    </row>
    <row r="3531" spans="1:10" ht="14.25" customHeight="1" x14ac:dyDescent="0.25">
      <c r="A3531" s="3">
        <v>2991573</v>
      </c>
      <c r="B3531" s="10" t="s">
        <v>1023</v>
      </c>
      <c r="C3531" s="10" t="str">
        <f t="shared" si="165"/>
        <v>Soch Women Green Embroidered Churidar Set</v>
      </c>
      <c r="D3531" s="10" t="str">
        <f t="shared" si="166"/>
        <v>Soch Women Green Embroidered Churidar Set</v>
      </c>
      <c r="E3531" s="8" t="s">
        <v>1023</v>
      </c>
      <c r="F3531" s="10">
        <f t="shared" si="167"/>
        <v>41</v>
      </c>
      <c r="G3531" s="3" t="s">
        <v>1024</v>
      </c>
      <c r="H3531" s="8" t="s">
        <v>1025</v>
      </c>
      <c r="I3531" s="3">
        <v>5989</v>
      </c>
      <c r="J3531" s="3">
        <v>188.98</v>
      </c>
    </row>
    <row r="3532" spans="1:10" ht="14.25" customHeight="1" x14ac:dyDescent="0.25">
      <c r="A3532" s="3">
        <v>2991833</v>
      </c>
      <c r="B3532" s="10" t="s">
        <v>282</v>
      </c>
      <c r="C3532" s="10" t="str">
        <f t="shared" si="165"/>
        <v>ROY Enterprise Plastic Measuring Spoon and Cup Set, 8-Pieces (Black, Pack of 1)</v>
      </c>
      <c r="D3532" s="10" t="str">
        <f t="shared" si="166"/>
        <v>ROY Enterprise Plastic Measuring Spoon and Cup Set, 8</v>
      </c>
      <c r="E3532" s="8" t="s">
        <v>9079</v>
      </c>
      <c r="F3532" s="10">
        <f t="shared" si="167"/>
        <v>79</v>
      </c>
      <c r="G3532" s="3" t="s">
        <v>9588</v>
      </c>
      <c r="H3532" s="8" t="s">
        <v>10134</v>
      </c>
      <c r="I3532" s="3">
        <v>1482</v>
      </c>
      <c r="J3532" s="3">
        <v>393.7</v>
      </c>
    </row>
    <row r="3533" spans="1:10" ht="14.25" customHeight="1" x14ac:dyDescent="0.25">
      <c r="A3533" s="3">
        <v>2991917</v>
      </c>
      <c r="B3533" s="10" t="s">
        <v>6113</v>
      </c>
      <c r="C3533" s="10" t="str">
        <f t="shared" si="165"/>
        <v>K N DIGITAL Qualcomm Charger for Coolpad NX1 Charger Adapter Original Like Charger Qualcomm QC 3.0 Quick Charge Adaptive Fast Charging, Rapid, Dash, VOOC, AFC Charger, Fast Hi Speed Power Wall Battery Charger with 1 Meter Micro USB Data Cable(3.1 Ampere, KA1- White)</v>
      </c>
      <c r="D3533" s="10" t="str">
        <f t="shared" si="166"/>
        <v>K N DIGITAL Qualcomm Charger for Coolpad NX1 Charger Adapter Original Like Charger Qualcomm QC 3.0 Q</v>
      </c>
      <c r="E3533" s="8" t="s">
        <v>9080</v>
      </c>
      <c r="F3533" s="10">
        <f t="shared" si="167"/>
        <v>266</v>
      </c>
      <c r="G3533" s="3" t="s">
        <v>6114</v>
      </c>
      <c r="H3533" s="8" t="s">
        <v>9953</v>
      </c>
      <c r="I3533" s="3">
        <v>2206</v>
      </c>
      <c r="J3533" s="3">
        <v>157.47999999999999</v>
      </c>
    </row>
    <row r="3534" spans="1:10" ht="14.25" customHeight="1" x14ac:dyDescent="0.25">
      <c r="A3534" s="3">
        <v>2994353</v>
      </c>
      <c r="B3534" s="10" t="s">
        <v>9589</v>
      </c>
      <c r="C3534" s="10" t="str">
        <f t="shared" si="165"/>
        <v>Whats Your Kick® (CSK) Nature Inspiration Printed Black Inner Colour Ceramic Coffee Mug- Natural, World, Flowers, Best Gift  -  Earth, Design (Multi 6)</v>
      </c>
      <c r="D3534" s="10" t="str">
        <f t="shared" si="166"/>
        <v>Whats Your Kick® (CSK) Nature Inspiration Printed Black Inner Colour Ceramic Coffee Mug</v>
      </c>
      <c r="E3534" s="8" t="s">
        <v>9590</v>
      </c>
      <c r="F3534" s="10">
        <f t="shared" si="167"/>
        <v>151</v>
      </c>
      <c r="G3534" s="3" t="s">
        <v>9591</v>
      </c>
      <c r="H3534" s="8" t="s">
        <v>3065</v>
      </c>
      <c r="I3534" s="3">
        <v>1396</v>
      </c>
      <c r="J3534" s="3">
        <v>295.27999999999997</v>
      </c>
    </row>
    <row r="3535" spans="1:10" ht="14.25" customHeight="1" x14ac:dyDescent="0.25">
      <c r="A3535" s="3">
        <v>2994585</v>
      </c>
      <c r="B3535" s="10" t="s">
        <v>1593</v>
      </c>
      <c r="C3535" s="10" t="str">
        <f t="shared" si="165"/>
        <v>YNS Crafts Stock Artificial Flowers with Pot for Home, Garden, Office and Living Area DÃ©cor (Set of 1)</v>
      </c>
      <c r="D3535" s="10" t="str">
        <f t="shared" si="166"/>
        <v>YNS Crafts Stock Artificial Flowers with Pot for Home, Garden, Office and Living Area DÃ©cor (Set of</v>
      </c>
      <c r="E3535" s="8" t="s">
        <v>9082</v>
      </c>
      <c r="F3535" s="10">
        <f t="shared" si="167"/>
        <v>103</v>
      </c>
      <c r="G3535" s="3" t="s">
        <v>1594</v>
      </c>
      <c r="H3535" s="8" t="s">
        <v>1595</v>
      </c>
      <c r="I3535" s="3">
        <v>7284</v>
      </c>
      <c r="J3535" s="3">
        <v>314.95999999999998</v>
      </c>
    </row>
    <row r="3536" spans="1:10" ht="14.25" customHeight="1" x14ac:dyDescent="0.25">
      <c r="A3536" s="3">
        <v>2994680</v>
      </c>
      <c r="B3536" s="11" t="s">
        <v>4253</v>
      </c>
      <c r="C3536" s="10" t="str">
        <f t="shared" si="165"/>
        <v>AVINYA Rose Flower Shape T-Light Candles Decorative Designer Smokeless Floating Wax Candle with Fragrance for HomeBedroom, Gift, Diwali, Birthday, Valentines, Multicolor Set of 10 (Pack of 2)</v>
      </c>
      <c r="D3536" s="10" t="str">
        <f t="shared" si="166"/>
        <v>AVINYA Rose Flower Shape T</v>
      </c>
      <c r="E3536" s="8" t="s">
        <v>7239</v>
      </c>
      <c r="F3536" s="10">
        <f t="shared" si="167"/>
        <v>191</v>
      </c>
      <c r="G3536" s="3" t="s">
        <v>4254</v>
      </c>
      <c r="H3536" s="8" t="s">
        <v>9592</v>
      </c>
      <c r="I3536" s="3">
        <v>1566</v>
      </c>
      <c r="J3536" s="3">
        <v>201.5</v>
      </c>
    </row>
    <row r="3537" spans="1:10" ht="14.25" customHeight="1" x14ac:dyDescent="0.25">
      <c r="A3537" s="3">
        <v>2995678</v>
      </c>
      <c r="B3537" s="10" t="s">
        <v>5396</v>
      </c>
      <c r="C3537" s="10" t="str">
        <f t="shared" si="165"/>
        <v>Shining Diva Fashion Latest Stylish Party Crystal Diamond Choker Necklace for Women and Girls(White)(14386np)</v>
      </c>
      <c r="D3537" s="10" t="str">
        <f t="shared" si="166"/>
        <v>Shining Diva Fashion Latest Stylish Party Crystal Diamond Choker Necklace for Women and Girls(White)</v>
      </c>
      <c r="E3537" s="8" t="s">
        <v>9083</v>
      </c>
      <c r="F3537" s="10">
        <f t="shared" si="167"/>
        <v>109</v>
      </c>
      <c r="G3537" s="3" t="s">
        <v>5397</v>
      </c>
      <c r="H3537" s="14"/>
      <c r="I3537" s="3">
        <v>9573</v>
      </c>
      <c r="J3537" s="3">
        <v>511.5</v>
      </c>
    </row>
    <row r="3538" spans="1:10" ht="14.25" customHeight="1" x14ac:dyDescent="0.25">
      <c r="A3538" s="3">
        <v>2995806</v>
      </c>
      <c r="B3538" s="10" t="s">
        <v>2847</v>
      </c>
      <c r="C3538" s="10" t="str">
        <f t="shared" si="165"/>
        <v>Bird Stencils for Painting On Wood - and Wall, Canvas  -  Birds Stencil Large 12x12, Small 6x6  -  Bird On Branches Stencil Design for Crafts, Silhouette, Card Making, Journaling, Set with 2 Cardstocks</v>
      </c>
      <c r="D3538" s="10" t="str">
        <f t="shared" si="166"/>
        <v>Bird Stencils for Painting On Wood</v>
      </c>
      <c r="E3538" s="8" t="s">
        <v>9084</v>
      </c>
      <c r="F3538" s="10">
        <f t="shared" si="167"/>
        <v>201</v>
      </c>
      <c r="G3538" s="3" t="s">
        <v>2848</v>
      </c>
      <c r="H3538" s="8" t="s">
        <v>2849</v>
      </c>
      <c r="I3538" s="3">
        <v>5443</v>
      </c>
      <c r="J3538" s="3">
        <v>472.44</v>
      </c>
    </row>
    <row r="3539" spans="1:10" ht="14.25" customHeight="1" x14ac:dyDescent="0.25">
      <c r="A3539" s="3">
        <v>2998089</v>
      </c>
      <c r="B3539" s="10" t="s">
        <v>3503</v>
      </c>
      <c r="C3539" s="10" t="str">
        <f t="shared" si="165"/>
        <v>FineArt Hard Plastic for Girls Boys Printed Back Cover for Oppo Reno 7 Pro</v>
      </c>
      <c r="D3539" s="10" t="str">
        <f t="shared" si="166"/>
        <v>FineArt Hard Plastic for Girls Boys Printed Back Cover for Oppo Reno 7 Pro</v>
      </c>
      <c r="E3539" s="8" t="s">
        <v>9085</v>
      </c>
      <c r="F3539" s="10">
        <f t="shared" si="167"/>
        <v>74</v>
      </c>
      <c r="G3539" s="3" t="s">
        <v>3504</v>
      </c>
      <c r="H3539" s="8" t="s">
        <v>3505</v>
      </c>
      <c r="I3539" s="3">
        <v>12064</v>
      </c>
      <c r="J3539" s="3">
        <v>263.5</v>
      </c>
    </row>
    <row r="3540" spans="1:10" ht="14.25" customHeight="1" x14ac:dyDescent="0.25">
      <c r="A3540" s="3">
        <v>2998633</v>
      </c>
      <c r="B3540" s="10" t="s">
        <v>25</v>
      </c>
      <c r="C3540" s="10" t="str">
        <f t="shared" si="165"/>
        <v>Hexwell Essential oil for Home Fragrance Oil Aroma Diffuser oil Set of 2 Rajnigandha Oil &amp; TeaTree Oil -10ML Each</v>
      </c>
      <c r="D3540" s="10" t="str">
        <f t="shared" si="166"/>
        <v>Hexwell Essential oil for Home Fragrance Oil Aroma Diffuser oil Set of 2 Rajnigandha Oil &amp; TeaTree O</v>
      </c>
      <c r="E3540" s="8" t="s">
        <v>9086</v>
      </c>
      <c r="F3540" s="10">
        <f t="shared" si="167"/>
        <v>113</v>
      </c>
      <c r="G3540" s="3" t="s">
        <v>26</v>
      </c>
      <c r="H3540" s="8" t="s">
        <v>27</v>
      </c>
      <c r="I3540" s="3">
        <v>8201</v>
      </c>
      <c r="J3540" s="3">
        <v>393.7</v>
      </c>
    </row>
    <row r="3541" spans="1:10" ht="14.25" customHeight="1" x14ac:dyDescent="0.25">
      <c r="A3541" s="3">
        <v>2999343</v>
      </c>
      <c r="B3541" s="10" t="s">
        <v>1128</v>
      </c>
      <c r="C3541" s="10" t="str">
        <f t="shared" si="165"/>
        <v>HUBTURE Dancing Cactus Talking Toy, Wriggle Singing Cactus Repeats What You Say, Soft Plush Talking Toy Rechargeable Speaking Cactus Baby Toys Funny Creative Kids Dancing Toys (Green)</v>
      </c>
      <c r="D3541" s="10" t="str">
        <f t="shared" si="166"/>
        <v>HUBTURE Dancing Cactus Talking Toy, Wriggle Singing Cactus Repeats What You Say, Soft Plush Talking</v>
      </c>
      <c r="E3541" s="8" t="s">
        <v>9087</v>
      </c>
      <c r="F3541" s="10">
        <f t="shared" si="167"/>
        <v>183</v>
      </c>
      <c r="G3541" s="3" t="s">
        <v>9593</v>
      </c>
      <c r="H3541" s="8" t="s">
        <v>10249</v>
      </c>
      <c r="I3541" s="3">
        <v>1017</v>
      </c>
      <c r="J3541" s="3">
        <v>393.7</v>
      </c>
    </row>
    <row r="3542" spans="1:10" ht="14.25" customHeight="1" x14ac:dyDescent="0.25">
      <c r="A3542" s="3">
        <v>2999397</v>
      </c>
      <c r="B3542" s="10" t="s">
        <v>653</v>
      </c>
      <c r="C3542" s="10" t="str">
        <f t="shared" si="165"/>
        <v>LaidBack Redmi Mi Note 11T 5G Back Case Cover  -  Designer Printed Hard Back Cases and Covers for Redmi Mi Note 11T 5G (Flower Floral Heart Love Boys Girls)</v>
      </c>
      <c r="D3542" s="10" t="str">
        <f t="shared" si="166"/>
        <v>LaidBack Redmi Mi Note 11T 5G Back Case Cover</v>
      </c>
      <c r="E3542" s="8" t="s">
        <v>9088</v>
      </c>
      <c r="F3542" s="10">
        <f t="shared" si="167"/>
        <v>156</v>
      </c>
      <c r="G3542" s="3" t="s">
        <v>654</v>
      </c>
      <c r="H3542" s="8" t="s">
        <v>9594</v>
      </c>
      <c r="I3542" s="3">
        <v>12064</v>
      </c>
      <c r="J3542" s="3">
        <v>472.44</v>
      </c>
    </row>
    <row r="3543" spans="1:10" ht="14.25" customHeight="1" x14ac:dyDescent="0.25"/>
    <row r="3544" spans="1:10" ht="14.25" customHeight="1" x14ac:dyDescent="0.25"/>
    <row r="3545" spans="1:10" ht="14.25" customHeight="1" x14ac:dyDescent="0.25"/>
    <row r="3546" spans="1:10" ht="14.25" customHeight="1" x14ac:dyDescent="0.25"/>
    <row r="3547" spans="1:10" ht="14.25" customHeight="1" x14ac:dyDescent="0.25"/>
    <row r="3548" spans="1:10" ht="14.25" customHeight="1" x14ac:dyDescent="0.25"/>
    <row r="3549" spans="1:10" ht="14.25" customHeight="1" x14ac:dyDescent="0.25"/>
    <row r="3550" spans="1:10" ht="14.25" customHeight="1" x14ac:dyDescent="0.25"/>
    <row r="3551" spans="1:10" ht="14.25" customHeight="1" x14ac:dyDescent="0.25"/>
    <row r="3552" spans="1:10" ht="14.25" customHeight="1" x14ac:dyDescent="0.25"/>
    <row r="3553" ht="14.25" customHeight="1" x14ac:dyDescent="0.25"/>
    <row r="3554" ht="14.25" customHeight="1" x14ac:dyDescent="0.25"/>
    <row r="3555" ht="14.25" customHeight="1" x14ac:dyDescent="0.25"/>
    <row r="3556" ht="14.25" customHeight="1" x14ac:dyDescent="0.25"/>
    <row r="3557" ht="14.25" customHeight="1" x14ac:dyDescent="0.25"/>
    <row r="3558" ht="14.25" customHeight="1" x14ac:dyDescent="0.25"/>
    <row r="3559" ht="14.25" customHeight="1" x14ac:dyDescent="0.25"/>
    <row r="3560" ht="14.25" customHeight="1" x14ac:dyDescent="0.25"/>
    <row r="3561" ht="14.25" customHeight="1" x14ac:dyDescent="0.25"/>
    <row r="3562" ht="14.25" customHeight="1" x14ac:dyDescent="0.25"/>
    <row r="3563" ht="14.25" customHeight="1" x14ac:dyDescent="0.25"/>
    <row r="3564" ht="14.25" customHeight="1" x14ac:dyDescent="0.25"/>
    <row r="3565" ht="14.25" customHeight="1" x14ac:dyDescent="0.25"/>
    <row r="3566" ht="14.25" customHeight="1" x14ac:dyDescent="0.25"/>
    <row r="3567" ht="14.25" customHeight="1" x14ac:dyDescent="0.25"/>
    <row r="3568" ht="14.25" customHeight="1" x14ac:dyDescent="0.25"/>
    <row r="3569" ht="14.25" customHeight="1" x14ac:dyDescent="0.25"/>
    <row r="3570" ht="14.25" customHeight="1" x14ac:dyDescent="0.25"/>
    <row r="3571" ht="14.25" customHeight="1" x14ac:dyDescent="0.25"/>
    <row r="3572" ht="14.25" customHeight="1" x14ac:dyDescent="0.25"/>
    <row r="3573" ht="14.25" customHeight="1" x14ac:dyDescent="0.25"/>
    <row r="3574" ht="14.25" customHeight="1" x14ac:dyDescent="0.25"/>
    <row r="3575" ht="14.25" customHeight="1" x14ac:dyDescent="0.25"/>
    <row r="3576" ht="14.25" customHeight="1" x14ac:dyDescent="0.25"/>
    <row r="3577" ht="14.25" customHeight="1" x14ac:dyDescent="0.25"/>
    <row r="3578" ht="14.25" customHeight="1" x14ac:dyDescent="0.25"/>
    <row r="3579" ht="14.25" customHeight="1" x14ac:dyDescent="0.25"/>
    <row r="3580" ht="14.25" customHeight="1" x14ac:dyDescent="0.25"/>
    <row r="3581" ht="14.25" customHeight="1" x14ac:dyDescent="0.25"/>
    <row r="3582" ht="14.25" customHeight="1" x14ac:dyDescent="0.25"/>
    <row r="3583" ht="14.25" customHeight="1" x14ac:dyDescent="0.25"/>
    <row r="3584" ht="14.25" customHeight="1" x14ac:dyDescent="0.25"/>
    <row r="3585" ht="14.25" customHeight="1" x14ac:dyDescent="0.25"/>
    <row r="3586" ht="14.25" customHeight="1" x14ac:dyDescent="0.25"/>
    <row r="3587" ht="14.25" customHeight="1" x14ac:dyDescent="0.25"/>
    <row r="3588" ht="14.25" customHeight="1" x14ac:dyDescent="0.25"/>
    <row r="3589" ht="14.25" customHeight="1" x14ac:dyDescent="0.25"/>
    <row r="3590" ht="14.25" customHeight="1" x14ac:dyDescent="0.25"/>
    <row r="3591" ht="14.25" customHeight="1" x14ac:dyDescent="0.25"/>
    <row r="3592" ht="14.25" customHeight="1" x14ac:dyDescent="0.25"/>
    <row r="3593" ht="14.25" customHeight="1" x14ac:dyDescent="0.25"/>
    <row r="3594" ht="14.25" customHeight="1" x14ac:dyDescent="0.25"/>
    <row r="3595" ht="14.25" customHeight="1" x14ac:dyDescent="0.25"/>
    <row r="3596" ht="14.25" customHeight="1" x14ac:dyDescent="0.25"/>
    <row r="3597" ht="14.25" customHeight="1" x14ac:dyDescent="0.25"/>
    <row r="3598" ht="14.25" customHeight="1" x14ac:dyDescent="0.25"/>
    <row r="3599" ht="14.25" customHeight="1" x14ac:dyDescent="0.25"/>
    <row r="3600" ht="14.25" customHeight="1" x14ac:dyDescent="0.25"/>
    <row r="3601" ht="14.25" customHeight="1" x14ac:dyDescent="0.25"/>
    <row r="3602" ht="14.25" customHeight="1" x14ac:dyDescent="0.25"/>
    <row r="3603" ht="14.25" customHeight="1" x14ac:dyDescent="0.25"/>
    <row r="3604" ht="14.25" customHeight="1" x14ac:dyDescent="0.25"/>
    <row r="3605" ht="14.25" customHeight="1" x14ac:dyDescent="0.25"/>
    <row r="3606" ht="14.25" customHeight="1" x14ac:dyDescent="0.25"/>
    <row r="3607" ht="14.25" customHeight="1" x14ac:dyDescent="0.25"/>
    <row r="3608" ht="14.25" customHeight="1" x14ac:dyDescent="0.25"/>
    <row r="3609" ht="14.25" customHeight="1" x14ac:dyDescent="0.25"/>
    <row r="3610" ht="14.25" customHeight="1" x14ac:dyDescent="0.25"/>
    <row r="3611" ht="14.25" customHeight="1" x14ac:dyDescent="0.25"/>
    <row r="3612" ht="14.25" customHeight="1" x14ac:dyDescent="0.25"/>
    <row r="3613" ht="14.25" customHeight="1" x14ac:dyDescent="0.25"/>
    <row r="3614" ht="14.25" customHeight="1" x14ac:dyDescent="0.25"/>
    <row r="3615" ht="14.25" customHeight="1" x14ac:dyDescent="0.25"/>
    <row r="3616" ht="14.25" customHeight="1" x14ac:dyDescent="0.25"/>
    <row r="3617" ht="14.25" customHeight="1" x14ac:dyDescent="0.25"/>
    <row r="3618" ht="14.25" customHeight="1" x14ac:dyDescent="0.25"/>
    <row r="3619" ht="14.25" customHeight="1" x14ac:dyDescent="0.25"/>
    <row r="3620" ht="14.25" customHeight="1" x14ac:dyDescent="0.25"/>
    <row r="3621" ht="14.25" customHeight="1" x14ac:dyDescent="0.25"/>
    <row r="3622" ht="14.25" customHeight="1" x14ac:dyDescent="0.25"/>
    <row r="3623" ht="14.25" customHeight="1" x14ac:dyDescent="0.25"/>
    <row r="3624" ht="14.25" customHeight="1" x14ac:dyDescent="0.25"/>
    <row r="3625" ht="14.25" customHeight="1" x14ac:dyDescent="0.25"/>
    <row r="3626" ht="14.25" customHeight="1" x14ac:dyDescent="0.25"/>
    <row r="3627" ht="14.25" customHeight="1" x14ac:dyDescent="0.25"/>
    <row r="3628" ht="14.25" customHeight="1" x14ac:dyDescent="0.25"/>
    <row r="3629" ht="14.25" customHeight="1" x14ac:dyDescent="0.25"/>
    <row r="3630" ht="14.25" customHeight="1" x14ac:dyDescent="0.25"/>
    <row r="3631" ht="14.25" customHeight="1" x14ac:dyDescent="0.25"/>
    <row r="3632" ht="14.25" customHeight="1" x14ac:dyDescent="0.25"/>
    <row r="3633" ht="14.25" customHeight="1" x14ac:dyDescent="0.25"/>
    <row r="3634" ht="14.25" customHeight="1" x14ac:dyDescent="0.25"/>
    <row r="3635" ht="14.25" customHeight="1" x14ac:dyDescent="0.25"/>
    <row r="3636" ht="14.25" customHeight="1" x14ac:dyDescent="0.25"/>
    <row r="3637" ht="14.25" customHeight="1" x14ac:dyDescent="0.25"/>
    <row r="3638" ht="14.25" customHeight="1" x14ac:dyDescent="0.25"/>
    <row r="3639" ht="14.25" customHeight="1" x14ac:dyDescent="0.25"/>
    <row r="3640" ht="14.25" customHeight="1" x14ac:dyDescent="0.25"/>
    <row r="3641" ht="14.25" customHeight="1" x14ac:dyDescent="0.25"/>
    <row r="3642" ht="14.25" customHeight="1" x14ac:dyDescent="0.25"/>
    <row r="3643" ht="14.25" customHeight="1" x14ac:dyDescent="0.25"/>
    <row r="3644" ht="14.25" customHeight="1" x14ac:dyDescent="0.25"/>
    <row r="3645" ht="14.25" customHeight="1" x14ac:dyDescent="0.25"/>
    <row r="3646" ht="14.25" customHeight="1" x14ac:dyDescent="0.25"/>
    <row r="3647" ht="14.25" customHeight="1" x14ac:dyDescent="0.25"/>
    <row r="3648" ht="14.25" customHeight="1" x14ac:dyDescent="0.25"/>
    <row r="3649" ht="14.25" customHeight="1" x14ac:dyDescent="0.25"/>
    <row r="3650" ht="14.25" customHeight="1" x14ac:dyDescent="0.25"/>
    <row r="3651" ht="14.25" customHeight="1" x14ac:dyDescent="0.25"/>
    <row r="3652" ht="14.25" customHeight="1" x14ac:dyDescent="0.25"/>
    <row r="3653" ht="14.25" customHeight="1" x14ac:dyDescent="0.25"/>
    <row r="3654" ht="14.25" customHeight="1" x14ac:dyDescent="0.25"/>
    <row r="3655" ht="14.25" customHeight="1" x14ac:dyDescent="0.25"/>
    <row r="3656" ht="14.25" customHeight="1" x14ac:dyDescent="0.25"/>
    <row r="3657" ht="14.25" customHeight="1" x14ac:dyDescent="0.25"/>
    <row r="3658" ht="14.25" customHeight="1" x14ac:dyDescent="0.25"/>
    <row r="3659" ht="14.25" customHeight="1" x14ac:dyDescent="0.25"/>
    <row r="3660" ht="14.25" customHeight="1" x14ac:dyDescent="0.25"/>
    <row r="3661" ht="14.25" customHeight="1" x14ac:dyDescent="0.25"/>
    <row r="3662" ht="14.25" customHeight="1" x14ac:dyDescent="0.25"/>
    <row r="3663" ht="14.25" customHeight="1" x14ac:dyDescent="0.25"/>
    <row r="3664" ht="14.25" customHeight="1" x14ac:dyDescent="0.25"/>
    <row r="3665" ht="14.25" customHeight="1" x14ac:dyDescent="0.25"/>
    <row r="3666" ht="14.25" customHeight="1" x14ac:dyDescent="0.25"/>
    <row r="3667" ht="14.25" customHeight="1" x14ac:dyDescent="0.25"/>
    <row r="3668" ht="14.25" customHeight="1" x14ac:dyDescent="0.25"/>
    <row r="3669" ht="14.25" customHeight="1" x14ac:dyDescent="0.25"/>
    <row r="3670" ht="14.25" customHeight="1" x14ac:dyDescent="0.25"/>
    <row r="3671" ht="14.25" customHeight="1" x14ac:dyDescent="0.25"/>
    <row r="3672" ht="14.25" customHeight="1" x14ac:dyDescent="0.25"/>
    <row r="3673" ht="14.25" customHeight="1" x14ac:dyDescent="0.25"/>
    <row r="3674" ht="14.25" customHeight="1" x14ac:dyDescent="0.25"/>
    <row r="3675" ht="14.25" customHeight="1" x14ac:dyDescent="0.25"/>
    <row r="3676" ht="14.25" customHeight="1" x14ac:dyDescent="0.25"/>
    <row r="3677" ht="14.25" customHeight="1" x14ac:dyDescent="0.25"/>
    <row r="3678" ht="14.25" customHeight="1" x14ac:dyDescent="0.25"/>
    <row r="3679" ht="14.25" customHeight="1" x14ac:dyDescent="0.25"/>
    <row r="3680" ht="14.25" customHeight="1" x14ac:dyDescent="0.25"/>
    <row r="3681" ht="14.25" customHeight="1" x14ac:dyDescent="0.25"/>
    <row r="3682" ht="14.25" customHeight="1" x14ac:dyDescent="0.25"/>
    <row r="3683" ht="14.25" customHeight="1" x14ac:dyDescent="0.25"/>
    <row r="3684" ht="14.25" customHeight="1" x14ac:dyDescent="0.25"/>
    <row r="3685" ht="14.25" customHeight="1" x14ac:dyDescent="0.25"/>
    <row r="3686" ht="14.25" customHeight="1" x14ac:dyDescent="0.25"/>
    <row r="3687" ht="14.25" customHeight="1" x14ac:dyDescent="0.25"/>
    <row r="3688" ht="14.25" customHeight="1" x14ac:dyDescent="0.25"/>
    <row r="3689" ht="14.25" customHeight="1" x14ac:dyDescent="0.25"/>
    <row r="3690" ht="14.25" customHeight="1" x14ac:dyDescent="0.25"/>
    <row r="3691" ht="14.25" customHeight="1" x14ac:dyDescent="0.25"/>
    <row r="3692" ht="14.25" customHeight="1" x14ac:dyDescent="0.25"/>
    <row r="3693" ht="14.25" customHeight="1" x14ac:dyDescent="0.25"/>
    <row r="3694" ht="14.25" customHeight="1" x14ac:dyDescent="0.25"/>
    <row r="3695" ht="14.25" customHeight="1" x14ac:dyDescent="0.25"/>
    <row r="3696" ht="14.25" customHeight="1" x14ac:dyDescent="0.25"/>
    <row r="3697" ht="14.25" customHeight="1" x14ac:dyDescent="0.25"/>
    <row r="3698" ht="14.25" customHeight="1" x14ac:dyDescent="0.25"/>
    <row r="3699" ht="14.25" customHeight="1" x14ac:dyDescent="0.25"/>
    <row r="3700" ht="14.25" customHeight="1" x14ac:dyDescent="0.25"/>
    <row r="3701" ht="14.25" customHeight="1" x14ac:dyDescent="0.25"/>
    <row r="3702" ht="14.25" customHeight="1" x14ac:dyDescent="0.25"/>
    <row r="3703" ht="14.25" customHeight="1" x14ac:dyDescent="0.25"/>
    <row r="3704" ht="14.25" customHeight="1" x14ac:dyDescent="0.25"/>
    <row r="3705" ht="14.25" customHeight="1" x14ac:dyDescent="0.25"/>
    <row r="3706" ht="14.25" customHeight="1" x14ac:dyDescent="0.25"/>
    <row r="3707" ht="14.25" customHeight="1" x14ac:dyDescent="0.25"/>
    <row r="3708" ht="14.25" customHeight="1" x14ac:dyDescent="0.25"/>
    <row r="3709" ht="14.25" customHeight="1" x14ac:dyDescent="0.25"/>
    <row r="3710" ht="14.25" customHeight="1" x14ac:dyDescent="0.25"/>
    <row r="3711" ht="14.25" customHeight="1" x14ac:dyDescent="0.25"/>
    <row r="3712" ht="14.25" customHeight="1" x14ac:dyDescent="0.25"/>
    <row r="3713" ht="14.25" customHeight="1" x14ac:dyDescent="0.25"/>
    <row r="3714" ht="14.25" customHeight="1" x14ac:dyDescent="0.25"/>
    <row r="3715" ht="14.25" customHeight="1" x14ac:dyDescent="0.25"/>
    <row r="3716" ht="14.25" customHeight="1" x14ac:dyDescent="0.25"/>
    <row r="3717" ht="14.25" customHeight="1" x14ac:dyDescent="0.25"/>
    <row r="3718" ht="14.25" customHeight="1" x14ac:dyDescent="0.25"/>
    <row r="3719" ht="14.25" customHeight="1" x14ac:dyDescent="0.25"/>
    <row r="3720" ht="14.25" customHeight="1" x14ac:dyDescent="0.25"/>
    <row r="3721" ht="14.25" customHeight="1" x14ac:dyDescent="0.25"/>
    <row r="3722" ht="14.25" customHeight="1" x14ac:dyDescent="0.25"/>
    <row r="3723" ht="14.25" customHeight="1" x14ac:dyDescent="0.25"/>
    <row r="3724" ht="14.25" customHeight="1" x14ac:dyDescent="0.25"/>
    <row r="3725" ht="14.25" customHeight="1" x14ac:dyDescent="0.25"/>
    <row r="3726" ht="14.25" customHeight="1" x14ac:dyDescent="0.25"/>
    <row r="3727" ht="14.25" customHeight="1" x14ac:dyDescent="0.25"/>
    <row r="3728" ht="14.25" customHeight="1" x14ac:dyDescent="0.25"/>
    <row r="3729" ht="14.25" customHeight="1" x14ac:dyDescent="0.25"/>
    <row r="3730" ht="14.25" customHeight="1" x14ac:dyDescent="0.25"/>
    <row r="3731" ht="14.25" customHeight="1" x14ac:dyDescent="0.25"/>
    <row r="3732" ht="14.25" customHeight="1" x14ac:dyDescent="0.25"/>
    <row r="3733" ht="14.25" customHeight="1" x14ac:dyDescent="0.25"/>
    <row r="3734" ht="14.25" customHeight="1" x14ac:dyDescent="0.25"/>
    <row r="3735" ht="14.25" customHeight="1" x14ac:dyDescent="0.25"/>
    <row r="3736" ht="14.25" customHeight="1" x14ac:dyDescent="0.25"/>
    <row r="3737" ht="14.25" customHeight="1" x14ac:dyDescent="0.25"/>
    <row r="3738" ht="14.25" customHeight="1" x14ac:dyDescent="0.25"/>
    <row r="3739" ht="14.25" customHeight="1" x14ac:dyDescent="0.25"/>
    <row r="3740" ht="14.25" customHeight="1" x14ac:dyDescent="0.25"/>
    <row r="3741" ht="14.25" customHeight="1" x14ac:dyDescent="0.25"/>
    <row r="3742" ht="14.25" customHeight="1" x14ac:dyDescent="0.25"/>
    <row r="3743" ht="14.25" customHeight="1" x14ac:dyDescent="0.25"/>
    <row r="3744" ht="14.25" customHeight="1" x14ac:dyDescent="0.25"/>
    <row r="3745" ht="14.25" customHeight="1" x14ac:dyDescent="0.25"/>
    <row r="3746" ht="14.25" customHeight="1" x14ac:dyDescent="0.25"/>
    <row r="3747" ht="14.25" customHeight="1" x14ac:dyDescent="0.25"/>
    <row r="3748" ht="14.25" customHeight="1" x14ac:dyDescent="0.25"/>
    <row r="3749" ht="14.25" customHeight="1" x14ac:dyDescent="0.25"/>
    <row r="3750" ht="14.25" customHeight="1" x14ac:dyDescent="0.25"/>
    <row r="3751" ht="14.25" customHeight="1" x14ac:dyDescent="0.25"/>
    <row r="3752" ht="14.25" customHeight="1" x14ac:dyDescent="0.25"/>
    <row r="3753" ht="14.25" customHeight="1" x14ac:dyDescent="0.25"/>
    <row r="3754" ht="14.25" customHeight="1" x14ac:dyDescent="0.25"/>
    <row r="3755" ht="14.25" customHeight="1" x14ac:dyDescent="0.25"/>
    <row r="3756" ht="14.25" customHeight="1" x14ac:dyDescent="0.25"/>
    <row r="3757" ht="14.25" customHeight="1" x14ac:dyDescent="0.25"/>
    <row r="3758" ht="14.25" customHeight="1" x14ac:dyDescent="0.25"/>
    <row r="3759" ht="14.25" customHeight="1" x14ac:dyDescent="0.25"/>
    <row r="3760" ht="14.25" customHeight="1" x14ac:dyDescent="0.25"/>
    <row r="3761" ht="14.25" customHeight="1" x14ac:dyDescent="0.25"/>
    <row r="3762" ht="14.25" customHeight="1" x14ac:dyDescent="0.25"/>
    <row r="3763" ht="14.25" customHeight="1" x14ac:dyDescent="0.25"/>
    <row r="3764" ht="14.25" customHeight="1" x14ac:dyDescent="0.25"/>
    <row r="3765" ht="14.25" customHeight="1" x14ac:dyDescent="0.25"/>
    <row r="3766" ht="14.25" customHeight="1" x14ac:dyDescent="0.25"/>
    <row r="3767" ht="14.25" customHeight="1" x14ac:dyDescent="0.25"/>
    <row r="3768" ht="14.25" customHeight="1" x14ac:dyDescent="0.25"/>
    <row r="3769" ht="14.25" customHeight="1" x14ac:dyDescent="0.25"/>
    <row r="3770" ht="14.25" customHeight="1" x14ac:dyDescent="0.25"/>
    <row r="3771" ht="14.25" customHeight="1" x14ac:dyDescent="0.25"/>
    <row r="3772" ht="14.25" customHeight="1" x14ac:dyDescent="0.25"/>
    <row r="3773" ht="14.25" customHeight="1" x14ac:dyDescent="0.25"/>
    <row r="3774" ht="14.25" customHeight="1" x14ac:dyDescent="0.25"/>
    <row r="3775" ht="14.25" customHeight="1" x14ac:dyDescent="0.25"/>
    <row r="3776" ht="14.25" customHeight="1" x14ac:dyDescent="0.25"/>
    <row r="3777" ht="14.25" customHeight="1" x14ac:dyDescent="0.25"/>
    <row r="3778" ht="14.25" customHeight="1" x14ac:dyDescent="0.25"/>
    <row r="3779" ht="14.25" customHeight="1" x14ac:dyDescent="0.25"/>
    <row r="3780" ht="14.25" customHeight="1" x14ac:dyDescent="0.25"/>
    <row r="3781" ht="14.25" customHeight="1" x14ac:dyDescent="0.25"/>
    <row r="3782" ht="14.25" customHeight="1" x14ac:dyDescent="0.25"/>
    <row r="3783" ht="14.25" customHeight="1" x14ac:dyDescent="0.25"/>
    <row r="3784" ht="14.25" customHeight="1" x14ac:dyDescent="0.25"/>
    <row r="3785" ht="14.25" customHeight="1" x14ac:dyDescent="0.25"/>
    <row r="3786" ht="14.25" customHeight="1" x14ac:dyDescent="0.25"/>
    <row r="3787" ht="14.25" customHeight="1" x14ac:dyDescent="0.25"/>
    <row r="3788" ht="14.25" customHeight="1" x14ac:dyDescent="0.25"/>
    <row r="3789" ht="14.25" customHeight="1" x14ac:dyDescent="0.25"/>
    <row r="3790" ht="14.25" customHeight="1" x14ac:dyDescent="0.25"/>
    <row r="3791" ht="14.25" customHeight="1" x14ac:dyDescent="0.25"/>
    <row r="3792" ht="14.25" customHeight="1" x14ac:dyDescent="0.25"/>
    <row r="3793" ht="14.25" customHeight="1" x14ac:dyDescent="0.25"/>
    <row r="3794" ht="14.25" customHeight="1" x14ac:dyDescent="0.25"/>
    <row r="3795" ht="14.25" customHeight="1" x14ac:dyDescent="0.25"/>
    <row r="3796" ht="14.25" customHeight="1" x14ac:dyDescent="0.25"/>
    <row r="3797" ht="14.25" customHeight="1" x14ac:dyDescent="0.25"/>
    <row r="3798" ht="14.25" customHeight="1" x14ac:dyDescent="0.25"/>
    <row r="3799" ht="14.25" customHeight="1" x14ac:dyDescent="0.25"/>
    <row r="3800" ht="14.25" customHeight="1" x14ac:dyDescent="0.25"/>
    <row r="3801" ht="14.25" customHeight="1" x14ac:dyDescent="0.25"/>
    <row r="3802" ht="14.25" customHeight="1" x14ac:dyDescent="0.25"/>
    <row r="3803" ht="14.25" customHeight="1" x14ac:dyDescent="0.25"/>
    <row r="3804" ht="14.25" customHeight="1" x14ac:dyDescent="0.25"/>
    <row r="3805" ht="14.25" customHeight="1" x14ac:dyDescent="0.25"/>
    <row r="3806" ht="14.25" customHeight="1" x14ac:dyDescent="0.25"/>
    <row r="3807" ht="14.25" customHeight="1" x14ac:dyDescent="0.25"/>
    <row r="3808" ht="14.25" customHeight="1" x14ac:dyDescent="0.25"/>
    <row r="3809" ht="14.25" customHeight="1" x14ac:dyDescent="0.25"/>
    <row r="3810" ht="14.25" customHeight="1" x14ac:dyDescent="0.25"/>
    <row r="3811" ht="14.25" customHeight="1" x14ac:dyDescent="0.25"/>
    <row r="3812" ht="14.25" customHeight="1" x14ac:dyDescent="0.25"/>
    <row r="3813" ht="14.25" customHeight="1" x14ac:dyDescent="0.25"/>
    <row r="3814" ht="14.25" customHeight="1" x14ac:dyDescent="0.25"/>
    <row r="3815" ht="14.25" customHeight="1" x14ac:dyDescent="0.25"/>
    <row r="3816" ht="14.25" customHeight="1" x14ac:dyDescent="0.25"/>
    <row r="3817" ht="14.25" customHeight="1" x14ac:dyDescent="0.25"/>
    <row r="3818" ht="14.25" customHeight="1" x14ac:dyDescent="0.25"/>
    <row r="3819" ht="14.25" customHeight="1" x14ac:dyDescent="0.25"/>
    <row r="3820" ht="14.25" customHeight="1" x14ac:dyDescent="0.25"/>
    <row r="3821" ht="14.25" customHeight="1" x14ac:dyDescent="0.25"/>
    <row r="3822" ht="14.25" customHeight="1" x14ac:dyDescent="0.25"/>
    <row r="3823" ht="14.25" customHeight="1" x14ac:dyDescent="0.25"/>
    <row r="3824" ht="14.25" customHeight="1" x14ac:dyDescent="0.25"/>
    <row r="3825" ht="14.25" customHeight="1" x14ac:dyDescent="0.25"/>
    <row r="3826" ht="14.25" customHeight="1" x14ac:dyDescent="0.25"/>
    <row r="3827" ht="14.25" customHeight="1" x14ac:dyDescent="0.25"/>
    <row r="3828" ht="14.25" customHeight="1" x14ac:dyDescent="0.25"/>
    <row r="3829" ht="14.25" customHeight="1" x14ac:dyDescent="0.25"/>
    <row r="3830" ht="14.25" customHeight="1" x14ac:dyDescent="0.25"/>
    <row r="3831" ht="14.25" customHeight="1" x14ac:dyDescent="0.25"/>
    <row r="3832" ht="14.25" customHeight="1" x14ac:dyDescent="0.25"/>
    <row r="3833" ht="14.25" customHeight="1" x14ac:dyDescent="0.25"/>
    <row r="3834" ht="14.25" customHeight="1" x14ac:dyDescent="0.25"/>
    <row r="3835" ht="14.25" customHeight="1" x14ac:dyDescent="0.25"/>
    <row r="3836" ht="14.25" customHeight="1" x14ac:dyDescent="0.25"/>
    <row r="3837" ht="14.25" customHeight="1" x14ac:dyDescent="0.25"/>
    <row r="3838" ht="14.25" customHeight="1" x14ac:dyDescent="0.25"/>
    <row r="3839" ht="14.25" customHeight="1" x14ac:dyDescent="0.25"/>
    <row r="3840" ht="14.25" customHeight="1" x14ac:dyDescent="0.25"/>
    <row r="3841" ht="14.25" customHeight="1" x14ac:dyDescent="0.25"/>
    <row r="3842" ht="14.25" customHeight="1" x14ac:dyDescent="0.25"/>
    <row r="3843" ht="14.25" customHeight="1" x14ac:dyDescent="0.25"/>
    <row r="3844" ht="14.25" customHeight="1" x14ac:dyDescent="0.25"/>
    <row r="3845" ht="14.25" customHeight="1" x14ac:dyDescent="0.25"/>
  </sheetData>
  <phoneticPr fontId="7" type="noConversion"/>
  <conditionalFormatting sqref="A1:A3542 A3757:A1048576">
    <cfRule type="duplicateValues" dxfId="16" priority="4"/>
    <cfRule type="duplicateValues" dxfId="15" priority="7"/>
  </conditionalFormatting>
  <conditionalFormatting sqref="A2:A3756">
    <cfRule type="duplicateValues" dxfId="14" priority="3"/>
  </conditionalFormatting>
  <conditionalFormatting sqref="J2:J3542">
    <cfRule type="cellIs" dxfId="13" priority="2" operator="lessThan">
      <formula>0</formula>
    </cfRule>
  </conditionalFormatting>
  <conditionalFormatting sqref="F2:F3542">
    <cfRule type="cellIs" dxfId="12" priority="1" operator="greaterThan">
      <formula>200</formula>
    </cfRule>
  </conditionalFormatting>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D7A8D-666F-456A-803B-E0C98DF6787D}">
  <sheetPr>
    <tabColor theme="9" tint="-0.499984740745262"/>
  </sheetPr>
  <dimension ref="A1:F3542"/>
  <sheetViews>
    <sheetView topLeftCell="A3524" zoomScaleNormal="100" workbookViewId="0">
      <selection activeCell="B3539" sqref="B3539"/>
    </sheetView>
  </sheetViews>
  <sheetFormatPr defaultColWidth="26.7109375" defaultRowHeight="15" x14ac:dyDescent="0.25"/>
  <cols>
    <col min="1" max="1" width="12" customWidth="1"/>
    <col min="2" max="2" width="108" customWidth="1"/>
    <col min="3" max="3" width="178.140625" customWidth="1"/>
    <col min="4" max="4" width="255.5703125" customWidth="1"/>
  </cols>
  <sheetData>
    <row r="1" spans="1:6" x14ac:dyDescent="0.25">
      <c r="A1" t="s">
        <v>7219</v>
      </c>
      <c r="B1" t="s">
        <v>7220</v>
      </c>
      <c r="C1" t="s">
        <v>7221</v>
      </c>
      <c r="D1" t="s">
        <v>7222</v>
      </c>
      <c r="E1" t="s">
        <v>7223</v>
      </c>
      <c r="F1" t="s">
        <v>7224</v>
      </c>
    </row>
    <row r="2" spans="1:6" x14ac:dyDescent="0.25">
      <c r="A2" s="6">
        <v>1303</v>
      </c>
      <c r="B2" s="6" t="s">
        <v>6297</v>
      </c>
      <c r="C2" t="s">
        <v>7218</v>
      </c>
      <c r="E2" s="6">
        <v>12415</v>
      </c>
      <c r="F2" s="6">
        <v>306.89999999999998</v>
      </c>
    </row>
    <row r="3" spans="1:6" x14ac:dyDescent="0.25">
      <c r="A3" s="6">
        <v>1430</v>
      </c>
      <c r="B3" s="6" t="s">
        <v>4496</v>
      </c>
      <c r="C3" t="s">
        <v>7218</v>
      </c>
      <c r="E3" s="6">
        <v>40</v>
      </c>
      <c r="F3" s="6">
        <v>237.15</v>
      </c>
    </row>
    <row r="4" spans="1:6" x14ac:dyDescent="0.25">
      <c r="A4" s="6">
        <v>1578</v>
      </c>
      <c r="B4" s="6" t="s">
        <v>3864</v>
      </c>
      <c r="C4" t="s">
        <v>7218</v>
      </c>
      <c r="E4" s="6">
        <v>94</v>
      </c>
      <c r="F4" s="6">
        <v>30</v>
      </c>
    </row>
    <row r="5" spans="1:6" x14ac:dyDescent="0.25">
      <c r="A5" s="6">
        <v>1826</v>
      </c>
      <c r="B5" s="6" t="s">
        <v>7245</v>
      </c>
      <c r="C5" t="s">
        <v>7218</v>
      </c>
      <c r="E5" s="6">
        <v>6142</v>
      </c>
      <c r="F5" s="6">
        <v>229.4</v>
      </c>
    </row>
    <row r="6" spans="1:6" x14ac:dyDescent="0.25">
      <c r="A6" s="6">
        <v>2116</v>
      </c>
      <c r="B6" s="6" t="s">
        <v>3138</v>
      </c>
      <c r="C6" t="s">
        <v>7218</v>
      </c>
      <c r="E6" s="6">
        <v>52</v>
      </c>
      <c r="F6" s="6">
        <v>275.58999999999997</v>
      </c>
    </row>
    <row r="7" spans="1:6" x14ac:dyDescent="0.25">
      <c r="A7" s="6">
        <v>3273</v>
      </c>
      <c r="B7" s="6" t="s">
        <v>5987</v>
      </c>
      <c r="C7" t="s">
        <v>7218</v>
      </c>
      <c r="E7" s="6">
        <v>40</v>
      </c>
      <c r="F7" s="6">
        <v>500</v>
      </c>
    </row>
    <row r="8" spans="1:6" x14ac:dyDescent="0.25">
      <c r="A8" s="6">
        <v>6876</v>
      </c>
      <c r="B8" s="6" t="s">
        <v>4883</v>
      </c>
      <c r="C8" t="s">
        <v>7218</v>
      </c>
      <c r="E8" s="6">
        <v>6054</v>
      </c>
      <c r="F8" s="6">
        <v>212.6</v>
      </c>
    </row>
    <row r="9" spans="1:6" x14ac:dyDescent="0.25">
      <c r="A9" s="6">
        <v>7509</v>
      </c>
      <c r="B9" s="6" t="s">
        <v>7246</v>
      </c>
      <c r="C9" t="s">
        <v>7218</v>
      </c>
      <c r="E9" s="6">
        <v>6057</v>
      </c>
      <c r="F9" s="6">
        <v>342.52</v>
      </c>
    </row>
    <row r="10" spans="1:6" x14ac:dyDescent="0.25">
      <c r="A10" s="6">
        <v>9365</v>
      </c>
      <c r="B10" s="6" t="s">
        <v>1814</v>
      </c>
      <c r="C10" t="s">
        <v>7218</v>
      </c>
      <c r="E10" s="6">
        <v>6264</v>
      </c>
      <c r="F10" s="6">
        <v>334.65</v>
      </c>
    </row>
    <row r="11" spans="1:6" x14ac:dyDescent="0.25">
      <c r="A11" s="6">
        <v>9380</v>
      </c>
      <c r="B11" s="6" t="s">
        <v>2103</v>
      </c>
      <c r="C11" t="s">
        <v>7218</v>
      </c>
      <c r="E11" s="6">
        <v>143</v>
      </c>
      <c r="F11" s="6">
        <v>236.22</v>
      </c>
    </row>
    <row r="12" spans="1:6" x14ac:dyDescent="0.25">
      <c r="A12" s="6">
        <v>9530</v>
      </c>
      <c r="B12" s="6" t="s">
        <v>5371</v>
      </c>
      <c r="C12" t="s">
        <v>3641</v>
      </c>
      <c r="E12" s="6">
        <v>6309</v>
      </c>
      <c r="F12" s="6">
        <v>291.33999999999997</v>
      </c>
    </row>
    <row r="13" spans="1:6" x14ac:dyDescent="0.25">
      <c r="A13" s="6">
        <v>10695</v>
      </c>
      <c r="B13" s="6" t="s">
        <v>5483</v>
      </c>
      <c r="C13" t="s">
        <v>7218</v>
      </c>
      <c r="E13" s="6">
        <v>6344</v>
      </c>
      <c r="F13" s="6">
        <v>330.71</v>
      </c>
    </row>
    <row r="14" spans="1:6" x14ac:dyDescent="0.25">
      <c r="A14" s="6">
        <v>12511</v>
      </c>
      <c r="B14" s="6" t="s">
        <v>7247</v>
      </c>
      <c r="C14" t="s">
        <v>7218</v>
      </c>
      <c r="E14" s="6">
        <v>6317</v>
      </c>
      <c r="F14" s="6">
        <v>232.28</v>
      </c>
    </row>
    <row r="15" spans="1:6" x14ac:dyDescent="0.25">
      <c r="A15" s="6">
        <v>14245</v>
      </c>
      <c r="B15" s="6" t="s">
        <v>7213</v>
      </c>
      <c r="C15" t="s">
        <v>7218</v>
      </c>
      <c r="E15" s="6">
        <v>123</v>
      </c>
      <c r="F15" s="6">
        <v>437.01</v>
      </c>
    </row>
    <row r="16" spans="1:6" x14ac:dyDescent="0.25">
      <c r="A16" s="6">
        <v>14599</v>
      </c>
      <c r="B16" s="6" t="s">
        <v>1838</v>
      </c>
      <c r="C16" t="s">
        <v>7218</v>
      </c>
      <c r="E16" s="6">
        <v>113</v>
      </c>
      <c r="F16" s="6">
        <v>199.95</v>
      </c>
    </row>
    <row r="17" spans="1:6" x14ac:dyDescent="0.25">
      <c r="A17" s="6">
        <v>16041</v>
      </c>
      <c r="B17" s="6" t="s">
        <v>4635</v>
      </c>
      <c r="C17" t="s">
        <v>7218</v>
      </c>
      <c r="E17" s="6">
        <v>30</v>
      </c>
      <c r="F17" s="6">
        <v>237.15</v>
      </c>
    </row>
    <row r="18" spans="1:6" x14ac:dyDescent="0.25">
      <c r="A18" s="6">
        <v>16217</v>
      </c>
      <c r="B18" s="6" t="s">
        <v>6622</v>
      </c>
      <c r="C18" t="s">
        <v>7218</v>
      </c>
      <c r="E18" s="6">
        <v>6136</v>
      </c>
      <c r="F18" s="6">
        <v>370.08</v>
      </c>
    </row>
    <row r="19" spans="1:6" x14ac:dyDescent="0.25">
      <c r="A19" s="6">
        <v>16394</v>
      </c>
      <c r="B19" s="6" t="s">
        <v>2169</v>
      </c>
      <c r="C19" t="s">
        <v>7218</v>
      </c>
      <c r="E19" s="6">
        <v>133</v>
      </c>
      <c r="F19" s="6">
        <v>358.27</v>
      </c>
    </row>
    <row r="20" spans="1:6" x14ac:dyDescent="0.25">
      <c r="A20" s="6">
        <v>16791</v>
      </c>
      <c r="B20" s="6" t="s">
        <v>4525</v>
      </c>
      <c r="C20" t="s">
        <v>7218</v>
      </c>
      <c r="E20" s="6">
        <v>40</v>
      </c>
      <c r="F20" s="6">
        <v>199.95</v>
      </c>
    </row>
    <row r="21" spans="1:6" x14ac:dyDescent="0.25">
      <c r="A21" s="6">
        <v>17501</v>
      </c>
      <c r="B21" s="6" t="s">
        <v>7248</v>
      </c>
      <c r="C21" t="s">
        <v>7218</v>
      </c>
      <c r="E21" s="6">
        <v>93</v>
      </c>
      <c r="F21" s="6">
        <v>209.25</v>
      </c>
    </row>
    <row r="22" spans="1:6" x14ac:dyDescent="0.25">
      <c r="A22" s="6">
        <v>17796</v>
      </c>
      <c r="B22" s="6" t="s">
        <v>5434</v>
      </c>
      <c r="C22" t="s">
        <v>7218</v>
      </c>
      <c r="E22" s="6">
        <v>6143</v>
      </c>
      <c r="F22" s="6">
        <v>253.54</v>
      </c>
    </row>
    <row r="23" spans="1:6" x14ac:dyDescent="0.25">
      <c r="A23" s="6">
        <v>18716</v>
      </c>
      <c r="B23" s="6" t="s">
        <v>630</v>
      </c>
      <c r="C23" t="s">
        <v>7218</v>
      </c>
      <c r="D23" t="s">
        <v>9104</v>
      </c>
      <c r="E23" s="6">
        <v>115</v>
      </c>
      <c r="F23" s="6">
        <v>310</v>
      </c>
    </row>
    <row r="24" spans="1:6" x14ac:dyDescent="0.25">
      <c r="A24" s="6">
        <v>19772</v>
      </c>
      <c r="B24" s="6" t="s">
        <v>2631</v>
      </c>
      <c r="C24" t="s">
        <v>7218</v>
      </c>
      <c r="E24" s="6">
        <v>89</v>
      </c>
      <c r="F24" s="6">
        <v>199.95</v>
      </c>
    </row>
    <row r="25" spans="1:6" x14ac:dyDescent="0.25">
      <c r="A25" s="6">
        <v>20255</v>
      </c>
      <c r="B25" s="6" t="s">
        <v>610</v>
      </c>
      <c r="C25" t="s">
        <v>7218</v>
      </c>
      <c r="E25" s="6">
        <v>6325</v>
      </c>
      <c r="F25" s="6">
        <v>240.16</v>
      </c>
    </row>
    <row r="26" spans="1:6" x14ac:dyDescent="0.25">
      <c r="A26" s="6">
        <v>20395</v>
      </c>
      <c r="B26" s="6" t="s">
        <v>2102</v>
      </c>
      <c r="C26" t="s">
        <v>7218</v>
      </c>
      <c r="E26" s="6">
        <v>154</v>
      </c>
      <c r="F26" s="6">
        <v>452.76</v>
      </c>
    </row>
    <row r="27" spans="1:6" x14ac:dyDescent="0.25">
      <c r="A27" s="6">
        <v>21360</v>
      </c>
      <c r="B27" s="6" t="s">
        <v>1673</v>
      </c>
      <c r="C27" t="s">
        <v>7218</v>
      </c>
      <c r="E27" s="6">
        <v>6145</v>
      </c>
      <c r="F27" s="6">
        <v>358.27</v>
      </c>
    </row>
    <row r="28" spans="1:6" x14ac:dyDescent="0.25">
      <c r="A28" s="6">
        <v>21520</v>
      </c>
      <c r="B28" s="6" t="s">
        <v>470</v>
      </c>
      <c r="C28" t="s">
        <v>7218</v>
      </c>
      <c r="E28" s="6">
        <v>139</v>
      </c>
      <c r="F28" s="6">
        <v>255.75</v>
      </c>
    </row>
    <row r="29" spans="1:6" x14ac:dyDescent="0.25">
      <c r="A29" s="6">
        <v>23112</v>
      </c>
      <c r="B29" s="6" t="s">
        <v>3115</v>
      </c>
      <c r="C29" t="s">
        <v>7218</v>
      </c>
      <c r="E29" s="6">
        <v>6106</v>
      </c>
      <c r="F29" s="6">
        <v>246.06</v>
      </c>
    </row>
    <row r="30" spans="1:6" x14ac:dyDescent="0.25">
      <c r="A30" s="6">
        <v>23304</v>
      </c>
      <c r="B30" s="6" t="s">
        <v>3371</v>
      </c>
      <c r="C30" t="s">
        <v>7218</v>
      </c>
      <c r="E30" s="6">
        <v>145</v>
      </c>
      <c r="F30" s="6">
        <v>236.22</v>
      </c>
    </row>
    <row r="31" spans="1:6" x14ac:dyDescent="0.25">
      <c r="A31" s="6">
        <v>24433</v>
      </c>
      <c r="B31" s="6" t="s">
        <v>7249</v>
      </c>
      <c r="C31" t="s">
        <v>7218</v>
      </c>
      <c r="E31" s="6">
        <v>120</v>
      </c>
      <c r="F31" s="6">
        <v>236.22</v>
      </c>
    </row>
    <row r="32" spans="1:6" x14ac:dyDescent="0.25">
      <c r="A32" s="6">
        <v>24640</v>
      </c>
      <c r="B32" s="6" t="s">
        <v>1031</v>
      </c>
      <c r="C32" t="s">
        <v>7218</v>
      </c>
      <c r="E32" s="6">
        <v>93</v>
      </c>
      <c r="F32" s="6">
        <v>203.05</v>
      </c>
    </row>
    <row r="33" spans="1:6" x14ac:dyDescent="0.25">
      <c r="A33" s="6">
        <v>25218</v>
      </c>
      <c r="B33" s="6" t="s">
        <v>7250</v>
      </c>
      <c r="C33" t="s">
        <v>7218</v>
      </c>
      <c r="E33" s="6">
        <v>6104</v>
      </c>
      <c r="F33" s="6">
        <v>217</v>
      </c>
    </row>
    <row r="34" spans="1:6" x14ac:dyDescent="0.25">
      <c r="A34" s="6">
        <v>25360</v>
      </c>
      <c r="B34" s="6" t="s">
        <v>3825</v>
      </c>
      <c r="C34" t="s">
        <v>7218</v>
      </c>
      <c r="E34" s="6">
        <v>29</v>
      </c>
      <c r="F34" s="6">
        <v>244.09</v>
      </c>
    </row>
    <row r="35" spans="1:6" x14ac:dyDescent="0.25">
      <c r="A35" s="6">
        <v>25852</v>
      </c>
      <c r="B35" s="6" t="s">
        <v>517</v>
      </c>
      <c r="C35" t="s">
        <v>7218</v>
      </c>
      <c r="E35" s="6">
        <v>38</v>
      </c>
      <c r="F35" s="6">
        <v>325.5</v>
      </c>
    </row>
    <row r="36" spans="1:6" x14ac:dyDescent="0.25">
      <c r="A36" s="6">
        <v>26191</v>
      </c>
      <c r="B36" s="6" t="s">
        <v>2705</v>
      </c>
      <c r="C36" t="s">
        <v>7218</v>
      </c>
      <c r="E36" s="6">
        <v>56</v>
      </c>
      <c r="F36" s="6">
        <v>325.5</v>
      </c>
    </row>
    <row r="37" spans="1:6" x14ac:dyDescent="0.25">
      <c r="A37" s="6">
        <v>26537</v>
      </c>
      <c r="B37" s="6" t="s">
        <v>3073</v>
      </c>
      <c r="C37" t="s">
        <v>7218</v>
      </c>
      <c r="E37" s="6">
        <v>23</v>
      </c>
      <c r="F37" s="6">
        <v>235.6</v>
      </c>
    </row>
    <row r="38" spans="1:6" x14ac:dyDescent="0.25">
      <c r="A38" s="6">
        <v>27329</v>
      </c>
      <c r="B38" s="6" t="s">
        <v>7251</v>
      </c>
      <c r="C38" t="s">
        <v>7218</v>
      </c>
      <c r="E38" s="6">
        <v>12424</v>
      </c>
      <c r="F38" s="6">
        <v>252.65</v>
      </c>
    </row>
    <row r="39" spans="1:6" x14ac:dyDescent="0.25">
      <c r="A39" s="6">
        <v>28328</v>
      </c>
      <c r="B39" s="6" t="s">
        <v>268</v>
      </c>
      <c r="C39" t="s">
        <v>7218</v>
      </c>
      <c r="E39" s="6">
        <v>154</v>
      </c>
      <c r="F39" s="6">
        <v>235.6</v>
      </c>
    </row>
    <row r="40" spans="1:6" x14ac:dyDescent="0.25">
      <c r="A40" s="6">
        <v>29274</v>
      </c>
      <c r="B40" s="6" t="s">
        <v>7252</v>
      </c>
      <c r="C40" t="s">
        <v>7218</v>
      </c>
      <c r="E40" s="6">
        <v>6095</v>
      </c>
      <c r="F40" s="6">
        <v>246.06</v>
      </c>
    </row>
    <row r="41" spans="1:6" x14ac:dyDescent="0.25">
      <c r="A41" s="6">
        <v>29369</v>
      </c>
      <c r="B41" s="6" t="s">
        <v>4833</v>
      </c>
      <c r="C41" t="s">
        <v>7218</v>
      </c>
      <c r="E41" s="6">
        <v>12270</v>
      </c>
      <c r="F41" s="6">
        <v>236.22</v>
      </c>
    </row>
    <row r="42" spans="1:6" x14ac:dyDescent="0.25">
      <c r="A42" s="6">
        <v>29773</v>
      </c>
      <c r="B42" s="6" t="s">
        <v>5057</v>
      </c>
      <c r="C42" t="s">
        <v>7218</v>
      </c>
      <c r="E42" s="6">
        <v>3383</v>
      </c>
      <c r="F42" s="6">
        <v>216.54</v>
      </c>
    </row>
    <row r="43" spans="1:6" x14ac:dyDescent="0.25">
      <c r="A43" s="6">
        <v>30167</v>
      </c>
      <c r="B43" s="6" t="s">
        <v>5772</v>
      </c>
      <c r="C43" t="s">
        <v>7218</v>
      </c>
      <c r="E43" s="6">
        <v>3383</v>
      </c>
      <c r="F43" s="6">
        <v>421.26</v>
      </c>
    </row>
    <row r="44" spans="1:6" x14ac:dyDescent="0.25">
      <c r="A44" s="6">
        <v>31164</v>
      </c>
      <c r="B44" s="6" t="s">
        <v>7253</v>
      </c>
      <c r="C44" t="s">
        <v>7218</v>
      </c>
      <c r="E44" s="6">
        <v>124</v>
      </c>
      <c r="F44" s="6">
        <v>236.22</v>
      </c>
    </row>
    <row r="45" spans="1:6" x14ac:dyDescent="0.25">
      <c r="A45" s="6">
        <v>32552</v>
      </c>
      <c r="B45" s="6" t="s">
        <v>7254</v>
      </c>
      <c r="C45" t="s">
        <v>7218</v>
      </c>
      <c r="E45" s="6">
        <v>224</v>
      </c>
      <c r="F45" s="6">
        <v>241.73</v>
      </c>
    </row>
    <row r="46" spans="1:6" x14ac:dyDescent="0.25">
      <c r="A46" s="6">
        <v>32922</v>
      </c>
      <c r="B46" s="6" t="s">
        <v>3470</v>
      </c>
      <c r="C46" t="s">
        <v>7218</v>
      </c>
      <c r="E46" s="6">
        <v>23</v>
      </c>
      <c r="F46" s="6">
        <v>241.73</v>
      </c>
    </row>
    <row r="47" spans="1:6" x14ac:dyDescent="0.25">
      <c r="A47" s="6">
        <v>33142</v>
      </c>
      <c r="B47" s="6" t="s">
        <v>5104</v>
      </c>
      <c r="C47" t="s">
        <v>7218</v>
      </c>
      <c r="E47" s="6">
        <v>6320</v>
      </c>
      <c r="F47" s="6">
        <v>286.75</v>
      </c>
    </row>
    <row r="48" spans="1:6" x14ac:dyDescent="0.25">
      <c r="A48" s="6">
        <v>33284</v>
      </c>
      <c r="B48" s="6" t="s">
        <v>7211</v>
      </c>
      <c r="C48" t="s">
        <v>7218</v>
      </c>
      <c r="E48" s="6">
        <v>6046</v>
      </c>
      <c r="F48" s="6">
        <v>303.8</v>
      </c>
    </row>
    <row r="49" spans="1:6" x14ac:dyDescent="0.25">
      <c r="A49" s="6">
        <v>34144</v>
      </c>
      <c r="B49" s="6" t="s">
        <v>4265</v>
      </c>
      <c r="C49" t="s">
        <v>7218</v>
      </c>
      <c r="E49" s="6">
        <v>121</v>
      </c>
      <c r="F49" s="6">
        <v>255.91</v>
      </c>
    </row>
    <row r="50" spans="1:6" x14ac:dyDescent="0.25">
      <c r="A50" s="6">
        <v>34648</v>
      </c>
      <c r="B50" s="6" t="s">
        <v>3059</v>
      </c>
      <c r="C50" t="s">
        <v>7218</v>
      </c>
      <c r="E50" s="6">
        <v>113</v>
      </c>
      <c r="F50" s="6">
        <v>235.6</v>
      </c>
    </row>
    <row r="51" spans="1:6" x14ac:dyDescent="0.25">
      <c r="A51" s="6">
        <v>34748</v>
      </c>
      <c r="B51" s="6" t="s">
        <v>7255</v>
      </c>
      <c r="C51" t="s">
        <v>7218</v>
      </c>
      <c r="E51" s="6">
        <v>6112</v>
      </c>
      <c r="F51" s="6">
        <v>235.6</v>
      </c>
    </row>
    <row r="52" spans="1:6" x14ac:dyDescent="0.25">
      <c r="A52" s="6">
        <v>35446</v>
      </c>
      <c r="B52" s="6" t="s">
        <v>6928</v>
      </c>
      <c r="C52" t="s">
        <v>7218</v>
      </c>
      <c r="E52" s="6">
        <v>154</v>
      </c>
      <c r="F52" s="6">
        <v>206.69</v>
      </c>
    </row>
    <row r="53" spans="1:6" x14ac:dyDescent="0.25">
      <c r="A53" s="6">
        <v>36151</v>
      </c>
      <c r="B53" s="6" t="s">
        <v>6579</v>
      </c>
      <c r="C53" t="s">
        <v>7218</v>
      </c>
      <c r="D53" t="s">
        <v>6580</v>
      </c>
      <c r="E53" s="6">
        <v>140</v>
      </c>
      <c r="F53" s="6">
        <v>295.27999999999997</v>
      </c>
    </row>
    <row r="54" spans="1:6" x14ac:dyDescent="0.25">
      <c r="A54" s="6">
        <v>37020</v>
      </c>
      <c r="B54" s="6" t="s">
        <v>7256</v>
      </c>
      <c r="C54" t="s">
        <v>7218</v>
      </c>
      <c r="E54" s="6">
        <v>144</v>
      </c>
      <c r="F54" s="6">
        <v>241.73</v>
      </c>
    </row>
    <row r="55" spans="1:6" x14ac:dyDescent="0.25">
      <c r="A55" s="6">
        <v>37215</v>
      </c>
      <c r="B55" s="6" t="s">
        <v>263</v>
      </c>
      <c r="C55" t="s">
        <v>7218</v>
      </c>
      <c r="E55" s="6">
        <v>40</v>
      </c>
      <c r="F55" s="6">
        <v>334.65</v>
      </c>
    </row>
    <row r="56" spans="1:6" x14ac:dyDescent="0.25">
      <c r="A56" s="6">
        <v>37663</v>
      </c>
      <c r="B56" s="6" t="s">
        <v>6562</v>
      </c>
      <c r="C56" t="s">
        <v>7218</v>
      </c>
      <c r="E56" s="6">
        <v>110</v>
      </c>
      <c r="F56" s="6">
        <v>202.76</v>
      </c>
    </row>
    <row r="57" spans="1:6" x14ac:dyDescent="0.25">
      <c r="A57" s="6">
        <v>38238</v>
      </c>
      <c r="B57" s="6" t="s">
        <v>7257</v>
      </c>
      <c r="C57" t="s">
        <v>7218</v>
      </c>
      <c r="E57" s="6">
        <v>96</v>
      </c>
      <c r="F57" s="6">
        <v>235.6</v>
      </c>
    </row>
    <row r="58" spans="1:6" x14ac:dyDescent="0.25">
      <c r="A58" s="6">
        <v>38583</v>
      </c>
      <c r="B58" s="6" t="s">
        <v>5405</v>
      </c>
      <c r="C58" t="s">
        <v>7218</v>
      </c>
      <c r="E58" s="6">
        <v>129</v>
      </c>
      <c r="F58" s="6">
        <v>216.54</v>
      </c>
    </row>
    <row r="59" spans="1:6" x14ac:dyDescent="0.25">
      <c r="A59" s="6">
        <v>40619</v>
      </c>
      <c r="B59" s="6" t="s">
        <v>3926</v>
      </c>
      <c r="C59" t="s">
        <v>7218</v>
      </c>
      <c r="E59" s="6">
        <v>6144</v>
      </c>
      <c r="F59" s="6">
        <v>305.12</v>
      </c>
    </row>
    <row r="60" spans="1:6" x14ac:dyDescent="0.25">
      <c r="A60" s="6">
        <v>40677</v>
      </c>
      <c r="B60" s="6" t="s">
        <v>6555</v>
      </c>
      <c r="C60" t="s">
        <v>7218</v>
      </c>
      <c r="E60" s="6">
        <v>6143</v>
      </c>
      <c r="F60" s="6">
        <v>285.43</v>
      </c>
    </row>
    <row r="61" spans="1:6" x14ac:dyDescent="0.25">
      <c r="A61" s="6">
        <v>41545</v>
      </c>
      <c r="B61" s="6" t="s">
        <v>6461</v>
      </c>
      <c r="C61" t="s">
        <v>7218</v>
      </c>
      <c r="E61" s="6">
        <v>18</v>
      </c>
      <c r="F61" s="6">
        <v>206.69</v>
      </c>
    </row>
    <row r="62" spans="1:6" x14ac:dyDescent="0.25">
      <c r="A62" s="6">
        <v>43542</v>
      </c>
      <c r="B62" s="6" t="s">
        <v>5760</v>
      </c>
      <c r="C62" t="s">
        <v>7218</v>
      </c>
      <c r="E62" s="6">
        <v>18</v>
      </c>
      <c r="F62" s="6">
        <v>235.6</v>
      </c>
    </row>
    <row r="63" spans="1:6" x14ac:dyDescent="0.25">
      <c r="A63" s="6">
        <v>43618</v>
      </c>
      <c r="B63" s="6" t="s">
        <v>5857</v>
      </c>
      <c r="C63" t="s">
        <v>7218</v>
      </c>
      <c r="E63" s="6">
        <v>77</v>
      </c>
      <c r="F63" s="6">
        <v>235.43</v>
      </c>
    </row>
    <row r="64" spans="1:6" x14ac:dyDescent="0.25">
      <c r="A64" s="6">
        <v>44854</v>
      </c>
      <c r="B64" s="6" t="s">
        <v>1044</v>
      </c>
      <c r="C64" t="s">
        <v>7218</v>
      </c>
      <c r="E64" s="6">
        <v>1</v>
      </c>
      <c r="F64" s="6">
        <v>235.6</v>
      </c>
    </row>
    <row r="65" spans="1:6" x14ac:dyDescent="0.25">
      <c r="A65" s="6">
        <v>45257</v>
      </c>
      <c r="B65" s="6" t="s">
        <v>6224</v>
      </c>
      <c r="C65" t="s">
        <v>7218</v>
      </c>
      <c r="E65" s="6">
        <v>28</v>
      </c>
      <c r="F65" s="6">
        <v>216.93</v>
      </c>
    </row>
    <row r="66" spans="1:6" x14ac:dyDescent="0.25">
      <c r="A66" s="6">
        <v>46680</v>
      </c>
      <c r="B66" s="6" t="s">
        <v>1634</v>
      </c>
      <c r="C66" t="s">
        <v>7218</v>
      </c>
      <c r="E66" s="6">
        <v>103</v>
      </c>
      <c r="F66" s="6">
        <v>450</v>
      </c>
    </row>
    <row r="67" spans="1:6" x14ac:dyDescent="0.25">
      <c r="A67" s="6">
        <v>46763</v>
      </c>
      <c r="B67" s="6" t="s">
        <v>3372</v>
      </c>
      <c r="C67" t="s">
        <v>7218</v>
      </c>
      <c r="E67" s="6">
        <v>99</v>
      </c>
      <c r="F67" s="6">
        <v>440.94</v>
      </c>
    </row>
    <row r="68" spans="1:6" x14ac:dyDescent="0.25">
      <c r="A68" s="6">
        <v>46829</v>
      </c>
      <c r="B68" s="6" t="s">
        <v>7208</v>
      </c>
      <c r="C68" t="s">
        <v>7218</v>
      </c>
      <c r="E68" s="6">
        <v>107</v>
      </c>
      <c r="F68" s="6">
        <v>234.05</v>
      </c>
    </row>
    <row r="69" spans="1:6" x14ac:dyDescent="0.25">
      <c r="A69" s="6">
        <v>47392</v>
      </c>
      <c r="B69" s="6" t="s">
        <v>1723</v>
      </c>
      <c r="C69" t="s">
        <v>7218</v>
      </c>
      <c r="E69" s="6">
        <v>6104</v>
      </c>
      <c r="F69" s="6">
        <v>241.8</v>
      </c>
    </row>
    <row r="70" spans="1:6" x14ac:dyDescent="0.25">
      <c r="A70" s="6">
        <v>47669</v>
      </c>
      <c r="B70" s="6" t="s">
        <v>6191</v>
      </c>
      <c r="C70" t="s">
        <v>7218</v>
      </c>
      <c r="E70" s="6">
        <v>6104</v>
      </c>
      <c r="F70" s="6">
        <v>241.8</v>
      </c>
    </row>
    <row r="71" spans="1:6" x14ac:dyDescent="0.25">
      <c r="A71" s="6">
        <v>47995</v>
      </c>
      <c r="B71" s="6" t="s">
        <v>7258</v>
      </c>
      <c r="C71" t="s">
        <v>7218</v>
      </c>
      <c r="E71" s="6">
        <v>6104</v>
      </c>
      <c r="F71" s="6">
        <v>241.73</v>
      </c>
    </row>
    <row r="72" spans="1:6" x14ac:dyDescent="0.25">
      <c r="A72" s="6">
        <v>48399</v>
      </c>
      <c r="B72" s="6" t="s">
        <v>5234</v>
      </c>
      <c r="C72" t="s">
        <v>7218</v>
      </c>
      <c r="E72" s="6">
        <v>6314</v>
      </c>
      <c r="F72" s="6">
        <v>241.73</v>
      </c>
    </row>
    <row r="73" spans="1:6" x14ac:dyDescent="0.25">
      <c r="A73" s="6">
        <v>50282</v>
      </c>
      <c r="B73" s="6" t="s">
        <v>7259</v>
      </c>
      <c r="C73" t="s">
        <v>7218</v>
      </c>
      <c r="E73" s="6">
        <v>6104</v>
      </c>
      <c r="F73" s="6">
        <v>241.73</v>
      </c>
    </row>
    <row r="74" spans="1:6" x14ac:dyDescent="0.25">
      <c r="A74" s="6">
        <v>52360</v>
      </c>
      <c r="B74" s="6" t="s">
        <v>7260</v>
      </c>
      <c r="C74" t="s">
        <v>7218</v>
      </c>
      <c r="E74" s="6">
        <v>6104</v>
      </c>
      <c r="F74" s="6">
        <v>241.73</v>
      </c>
    </row>
    <row r="75" spans="1:6" x14ac:dyDescent="0.25">
      <c r="A75" s="6">
        <v>52637</v>
      </c>
      <c r="B75" s="6" t="s">
        <v>444</v>
      </c>
      <c r="C75" t="s">
        <v>7218</v>
      </c>
      <c r="E75" s="6">
        <v>6104</v>
      </c>
      <c r="F75" s="6">
        <v>241.73</v>
      </c>
    </row>
    <row r="76" spans="1:6" x14ac:dyDescent="0.25">
      <c r="A76" s="6">
        <v>54125</v>
      </c>
      <c r="B76" s="6" t="s">
        <v>7261</v>
      </c>
      <c r="C76" t="s">
        <v>7218</v>
      </c>
      <c r="E76" s="6">
        <v>6111</v>
      </c>
      <c r="F76" s="6">
        <v>235.6</v>
      </c>
    </row>
    <row r="77" spans="1:6" x14ac:dyDescent="0.25">
      <c r="A77" s="6">
        <v>54428</v>
      </c>
      <c r="B77" s="6" t="s">
        <v>5882</v>
      </c>
      <c r="C77" t="s">
        <v>7218</v>
      </c>
      <c r="E77" s="6">
        <v>110</v>
      </c>
      <c r="F77" s="6">
        <v>235.6</v>
      </c>
    </row>
    <row r="78" spans="1:6" x14ac:dyDescent="0.25">
      <c r="A78" s="6">
        <v>54662</v>
      </c>
      <c r="B78" s="6" t="s">
        <v>7262</v>
      </c>
      <c r="C78" t="s">
        <v>7218</v>
      </c>
      <c r="E78" s="6">
        <v>6337</v>
      </c>
      <c r="F78" s="6">
        <v>235.6</v>
      </c>
    </row>
    <row r="79" spans="1:6" x14ac:dyDescent="0.25">
      <c r="A79" s="6">
        <v>54864</v>
      </c>
      <c r="B79" s="6" t="s">
        <v>7263</v>
      </c>
      <c r="C79" t="s">
        <v>7218</v>
      </c>
      <c r="E79" s="6">
        <v>6104</v>
      </c>
      <c r="F79" s="6">
        <v>235.43</v>
      </c>
    </row>
    <row r="80" spans="1:6" x14ac:dyDescent="0.25">
      <c r="A80" s="6">
        <v>54920</v>
      </c>
      <c r="B80" s="6" t="s">
        <v>7264</v>
      </c>
      <c r="C80" t="s">
        <v>7218</v>
      </c>
      <c r="E80" s="6">
        <v>93</v>
      </c>
      <c r="F80" s="6">
        <v>236.22</v>
      </c>
    </row>
    <row r="81" spans="1:6" x14ac:dyDescent="0.25">
      <c r="A81" s="6">
        <v>55156</v>
      </c>
      <c r="B81" s="6" t="s">
        <v>7265</v>
      </c>
      <c r="C81" t="s">
        <v>7218</v>
      </c>
      <c r="E81" s="6">
        <v>6113</v>
      </c>
      <c r="F81" s="6">
        <v>236.22</v>
      </c>
    </row>
    <row r="82" spans="1:6" x14ac:dyDescent="0.25">
      <c r="A82" s="6">
        <v>55455</v>
      </c>
      <c r="B82" s="6" t="s">
        <v>4557</v>
      </c>
      <c r="C82" t="s">
        <v>7218</v>
      </c>
      <c r="E82" s="6">
        <v>155</v>
      </c>
      <c r="F82" s="6">
        <v>241.73</v>
      </c>
    </row>
    <row r="83" spans="1:6" x14ac:dyDescent="0.25">
      <c r="A83" s="6">
        <v>57472</v>
      </c>
      <c r="B83" s="6" t="s">
        <v>6032</v>
      </c>
      <c r="C83" t="s">
        <v>7218</v>
      </c>
      <c r="E83" s="6">
        <v>87</v>
      </c>
      <c r="F83" s="6">
        <v>314.95999999999998</v>
      </c>
    </row>
    <row r="84" spans="1:6" x14ac:dyDescent="0.25">
      <c r="A84" s="6">
        <v>57789</v>
      </c>
      <c r="B84" s="6" t="s">
        <v>1209</v>
      </c>
      <c r="C84" t="s">
        <v>7218</v>
      </c>
      <c r="E84" s="6">
        <v>6118</v>
      </c>
      <c r="F84" s="6">
        <v>235.6</v>
      </c>
    </row>
    <row r="85" spans="1:6" x14ac:dyDescent="0.25">
      <c r="A85" s="6">
        <v>58312</v>
      </c>
      <c r="B85" s="6" t="s">
        <v>1863</v>
      </c>
      <c r="C85" t="s">
        <v>7218</v>
      </c>
      <c r="E85" s="6">
        <v>3383</v>
      </c>
      <c r="F85" s="6">
        <v>275.58999999999997</v>
      </c>
    </row>
    <row r="86" spans="1:6" x14ac:dyDescent="0.25">
      <c r="A86" s="6">
        <v>58414</v>
      </c>
      <c r="B86" s="6" t="s">
        <v>1330</v>
      </c>
      <c r="C86" t="s">
        <v>7218</v>
      </c>
      <c r="E86" s="6">
        <v>99</v>
      </c>
      <c r="F86" s="6">
        <v>422.01</v>
      </c>
    </row>
    <row r="87" spans="1:6" x14ac:dyDescent="0.25">
      <c r="A87" s="6">
        <v>58503</v>
      </c>
      <c r="B87" s="6" t="s">
        <v>2483</v>
      </c>
      <c r="C87" t="s">
        <v>7218</v>
      </c>
      <c r="E87" s="6">
        <v>44</v>
      </c>
      <c r="F87" s="6">
        <v>212.6</v>
      </c>
    </row>
    <row r="88" spans="1:6" x14ac:dyDescent="0.25">
      <c r="A88" s="6">
        <v>58505</v>
      </c>
      <c r="B88" s="6" t="s">
        <v>4600</v>
      </c>
      <c r="C88" t="s">
        <v>7218</v>
      </c>
      <c r="E88" s="6">
        <v>34</v>
      </c>
      <c r="F88" s="6">
        <v>211.81</v>
      </c>
    </row>
    <row r="89" spans="1:6" x14ac:dyDescent="0.25">
      <c r="A89" s="6">
        <v>58931</v>
      </c>
      <c r="B89" s="6" t="s">
        <v>3024</v>
      </c>
      <c r="C89" t="s">
        <v>7218</v>
      </c>
      <c r="E89" s="6">
        <v>3383</v>
      </c>
      <c r="F89" s="6">
        <v>425</v>
      </c>
    </row>
    <row r="90" spans="1:6" x14ac:dyDescent="0.25">
      <c r="A90" s="6">
        <v>59780</v>
      </c>
      <c r="B90" s="6" t="s">
        <v>1682</v>
      </c>
      <c r="C90" t="s">
        <v>7218</v>
      </c>
      <c r="E90" s="6">
        <v>23</v>
      </c>
      <c r="F90" s="6">
        <v>334.65</v>
      </c>
    </row>
    <row r="91" spans="1:6" x14ac:dyDescent="0.25">
      <c r="A91" s="6">
        <v>62398</v>
      </c>
      <c r="B91" s="6" t="s">
        <v>6921</v>
      </c>
      <c r="C91" t="s">
        <v>7218</v>
      </c>
      <c r="E91" s="6">
        <v>95</v>
      </c>
      <c r="F91" s="6">
        <v>224.41</v>
      </c>
    </row>
    <row r="92" spans="1:6" x14ac:dyDescent="0.25">
      <c r="A92" s="6">
        <v>62587</v>
      </c>
      <c r="B92" s="6" t="s">
        <v>2126</v>
      </c>
      <c r="C92" t="s">
        <v>7218</v>
      </c>
      <c r="E92" s="6">
        <v>27</v>
      </c>
      <c r="F92" s="6">
        <v>212.6</v>
      </c>
    </row>
    <row r="93" spans="1:6" x14ac:dyDescent="0.25">
      <c r="A93" s="6">
        <v>63405</v>
      </c>
      <c r="B93" s="6" t="s">
        <v>1318</v>
      </c>
      <c r="C93" t="s">
        <v>7218</v>
      </c>
      <c r="E93" s="6">
        <v>1</v>
      </c>
      <c r="F93" s="6">
        <v>393.7</v>
      </c>
    </row>
    <row r="94" spans="1:6" x14ac:dyDescent="0.25">
      <c r="A94" s="6">
        <v>63631</v>
      </c>
      <c r="B94" s="6" t="s">
        <v>269</v>
      </c>
      <c r="C94" t="s">
        <v>7218</v>
      </c>
      <c r="E94" s="6">
        <v>86</v>
      </c>
      <c r="F94" s="6">
        <v>787.4</v>
      </c>
    </row>
    <row r="95" spans="1:6" x14ac:dyDescent="0.25">
      <c r="A95" s="6">
        <v>63844</v>
      </c>
      <c r="B95" s="6" t="s">
        <v>6394</v>
      </c>
      <c r="C95" t="s">
        <v>7218</v>
      </c>
      <c r="E95" s="6">
        <v>41</v>
      </c>
      <c r="F95" s="6">
        <v>232.28</v>
      </c>
    </row>
    <row r="96" spans="1:6" x14ac:dyDescent="0.25">
      <c r="A96" s="6">
        <v>64076</v>
      </c>
      <c r="B96" s="6" t="s">
        <v>301</v>
      </c>
      <c r="C96" t="s">
        <v>7218</v>
      </c>
      <c r="E96" s="6">
        <v>6115</v>
      </c>
      <c r="F96" s="6">
        <v>226.38</v>
      </c>
    </row>
    <row r="97" spans="1:6" x14ac:dyDescent="0.25">
      <c r="A97" s="6">
        <v>64924</v>
      </c>
      <c r="B97" s="6" t="s">
        <v>7266</v>
      </c>
      <c r="C97" t="s">
        <v>7218</v>
      </c>
      <c r="E97" s="6">
        <v>120</v>
      </c>
      <c r="F97" s="6">
        <v>236.22</v>
      </c>
    </row>
    <row r="98" spans="1:6" x14ac:dyDescent="0.25">
      <c r="A98" s="6">
        <v>66207</v>
      </c>
      <c r="B98" s="6" t="s">
        <v>4876</v>
      </c>
      <c r="C98" t="s">
        <v>7218</v>
      </c>
      <c r="E98" s="6">
        <v>6133</v>
      </c>
      <c r="F98" s="6">
        <v>241.73</v>
      </c>
    </row>
    <row r="99" spans="1:6" x14ac:dyDescent="0.25">
      <c r="A99" s="6">
        <v>66220</v>
      </c>
      <c r="B99" s="6" t="s">
        <v>7267</v>
      </c>
      <c r="C99" t="s">
        <v>7218</v>
      </c>
      <c r="E99" s="6">
        <v>29</v>
      </c>
      <c r="F99" s="6">
        <v>241.73</v>
      </c>
    </row>
    <row r="100" spans="1:6" x14ac:dyDescent="0.25">
      <c r="A100" s="6">
        <v>66388</v>
      </c>
      <c r="B100" s="6" t="s">
        <v>2459</v>
      </c>
      <c r="C100" t="s">
        <v>7218</v>
      </c>
      <c r="E100" s="6">
        <v>12236</v>
      </c>
      <c r="F100" s="6">
        <v>213.78</v>
      </c>
    </row>
    <row r="101" spans="1:6" x14ac:dyDescent="0.25">
      <c r="A101" s="6">
        <v>66924</v>
      </c>
      <c r="B101" s="6" t="s">
        <v>3952</v>
      </c>
      <c r="C101" t="s">
        <v>7218</v>
      </c>
      <c r="E101" s="6">
        <v>12485</v>
      </c>
      <c r="F101" s="6">
        <v>213.9</v>
      </c>
    </row>
    <row r="102" spans="1:6" x14ac:dyDescent="0.25">
      <c r="A102" s="6">
        <v>67078</v>
      </c>
      <c r="B102" s="6" t="s">
        <v>7268</v>
      </c>
      <c r="C102" t="s">
        <v>7218</v>
      </c>
      <c r="E102" s="6">
        <v>6232</v>
      </c>
      <c r="F102" s="6">
        <v>235.43</v>
      </c>
    </row>
    <row r="103" spans="1:6" x14ac:dyDescent="0.25">
      <c r="A103" s="6">
        <v>68185</v>
      </c>
      <c r="B103" s="6" t="s">
        <v>2127</v>
      </c>
      <c r="C103" t="s">
        <v>7218</v>
      </c>
      <c r="E103" s="6">
        <v>25</v>
      </c>
      <c r="F103" s="6">
        <v>432</v>
      </c>
    </row>
    <row r="104" spans="1:6" x14ac:dyDescent="0.25">
      <c r="A104" s="6">
        <v>69192</v>
      </c>
      <c r="B104" s="6" t="s">
        <v>4604</v>
      </c>
      <c r="C104" t="s">
        <v>7218</v>
      </c>
      <c r="E104" s="6">
        <v>30</v>
      </c>
      <c r="F104" s="6">
        <v>268.14999999999998</v>
      </c>
    </row>
    <row r="105" spans="1:6" x14ac:dyDescent="0.25">
      <c r="A105" s="6">
        <v>69302</v>
      </c>
      <c r="B105" s="6" t="s">
        <v>5581</v>
      </c>
      <c r="C105" t="s">
        <v>7218</v>
      </c>
      <c r="E105" s="6">
        <v>1</v>
      </c>
      <c r="F105" s="6">
        <v>500</v>
      </c>
    </row>
    <row r="106" spans="1:6" x14ac:dyDescent="0.25">
      <c r="A106" s="6">
        <v>69819</v>
      </c>
      <c r="B106" s="6" t="s">
        <v>7269</v>
      </c>
      <c r="C106" t="s">
        <v>7218</v>
      </c>
      <c r="E106" s="6">
        <v>152</v>
      </c>
      <c r="F106" s="6">
        <v>216.54</v>
      </c>
    </row>
    <row r="107" spans="1:6" x14ac:dyDescent="0.25">
      <c r="A107" s="6">
        <v>70621</v>
      </c>
      <c r="B107" s="6" t="s">
        <v>2501</v>
      </c>
      <c r="C107" t="s">
        <v>7218</v>
      </c>
      <c r="E107" s="6">
        <v>108</v>
      </c>
      <c r="F107" s="6">
        <v>275.58999999999997</v>
      </c>
    </row>
    <row r="108" spans="1:6" x14ac:dyDescent="0.25">
      <c r="A108" s="6">
        <v>70624</v>
      </c>
      <c r="B108" s="6" t="s">
        <v>2590</v>
      </c>
      <c r="C108" t="s">
        <v>7218</v>
      </c>
      <c r="E108" s="6">
        <v>1</v>
      </c>
      <c r="F108" s="6">
        <v>275.58999999999997</v>
      </c>
    </row>
    <row r="109" spans="1:6" x14ac:dyDescent="0.25">
      <c r="A109" s="6">
        <v>70651</v>
      </c>
      <c r="B109" s="6" t="s">
        <v>3255</v>
      </c>
      <c r="C109" t="s">
        <v>7218</v>
      </c>
      <c r="E109" s="6">
        <v>6070</v>
      </c>
      <c r="F109" s="6">
        <v>285.43</v>
      </c>
    </row>
    <row r="110" spans="1:6" x14ac:dyDescent="0.25">
      <c r="A110" s="6">
        <v>71320</v>
      </c>
      <c r="B110" s="6" t="s">
        <v>4057</v>
      </c>
      <c r="C110" t="s">
        <v>7218</v>
      </c>
      <c r="E110" s="6">
        <v>86</v>
      </c>
      <c r="F110" s="6">
        <v>425</v>
      </c>
    </row>
    <row r="111" spans="1:6" x14ac:dyDescent="0.25">
      <c r="A111" s="6">
        <v>74625</v>
      </c>
      <c r="B111" s="6" t="s">
        <v>6116</v>
      </c>
      <c r="C111" t="s">
        <v>7218</v>
      </c>
      <c r="E111" s="6">
        <v>99</v>
      </c>
      <c r="F111" s="6">
        <v>241.73</v>
      </c>
    </row>
    <row r="112" spans="1:6" x14ac:dyDescent="0.25">
      <c r="A112" s="6">
        <v>75680</v>
      </c>
      <c r="B112" s="6" t="s">
        <v>2719</v>
      </c>
      <c r="C112" t="s">
        <v>7218</v>
      </c>
      <c r="E112" s="6">
        <v>6050</v>
      </c>
      <c r="F112" s="6">
        <v>288.3</v>
      </c>
    </row>
    <row r="113" spans="1:6" x14ac:dyDescent="0.25">
      <c r="A113" s="6">
        <v>75785</v>
      </c>
      <c r="B113" s="6" t="s">
        <v>1153</v>
      </c>
      <c r="C113" t="s">
        <v>7218</v>
      </c>
      <c r="E113" s="6">
        <v>28</v>
      </c>
      <c r="F113" s="6">
        <v>330.6</v>
      </c>
    </row>
    <row r="114" spans="1:6" x14ac:dyDescent="0.25">
      <c r="A114" s="6">
        <v>78162</v>
      </c>
      <c r="B114" s="6" t="s">
        <v>5041</v>
      </c>
      <c r="C114" t="s">
        <v>7218</v>
      </c>
      <c r="E114" s="6">
        <v>6046</v>
      </c>
      <c r="F114" s="6">
        <v>235.6</v>
      </c>
    </row>
    <row r="115" spans="1:6" x14ac:dyDescent="0.25">
      <c r="A115" s="6">
        <v>78970</v>
      </c>
      <c r="B115" s="6" t="s">
        <v>7270</v>
      </c>
      <c r="C115" t="s">
        <v>7218</v>
      </c>
      <c r="E115" s="6">
        <v>38</v>
      </c>
      <c r="F115" s="6">
        <v>364.17</v>
      </c>
    </row>
    <row r="116" spans="1:6" x14ac:dyDescent="0.25">
      <c r="A116" s="6">
        <v>79644</v>
      </c>
      <c r="B116" s="6" t="s">
        <v>827</v>
      </c>
      <c r="C116" t="s">
        <v>7218</v>
      </c>
      <c r="E116" s="6">
        <v>14</v>
      </c>
      <c r="F116" s="6">
        <v>322.83</v>
      </c>
    </row>
    <row r="117" spans="1:6" x14ac:dyDescent="0.25">
      <c r="A117" s="6">
        <v>81628</v>
      </c>
      <c r="B117" s="6" t="s">
        <v>6475</v>
      </c>
      <c r="C117" t="s">
        <v>7218</v>
      </c>
      <c r="E117" s="6">
        <v>113</v>
      </c>
      <c r="F117" s="6">
        <v>216.54</v>
      </c>
    </row>
    <row r="118" spans="1:6" x14ac:dyDescent="0.25">
      <c r="A118" s="6">
        <v>82602</v>
      </c>
      <c r="B118" s="6" t="s">
        <v>1073</v>
      </c>
      <c r="C118" t="s">
        <v>7218</v>
      </c>
      <c r="E118" s="6">
        <v>12417</v>
      </c>
      <c r="F118" s="6">
        <v>235.6</v>
      </c>
    </row>
    <row r="119" spans="1:6" x14ac:dyDescent="0.25">
      <c r="A119" s="6">
        <v>82781</v>
      </c>
      <c r="B119" s="6" t="s">
        <v>7271</v>
      </c>
      <c r="C119" t="s">
        <v>7218</v>
      </c>
      <c r="E119" s="6">
        <v>94</v>
      </c>
      <c r="F119" s="6">
        <v>243.35</v>
      </c>
    </row>
    <row r="120" spans="1:6" x14ac:dyDescent="0.25">
      <c r="A120" s="6">
        <v>82823</v>
      </c>
      <c r="B120" s="6" t="s">
        <v>6388</v>
      </c>
      <c r="C120" t="s">
        <v>7218</v>
      </c>
      <c r="E120" s="6">
        <v>6118</v>
      </c>
      <c r="F120" s="6">
        <v>216.54</v>
      </c>
    </row>
    <row r="121" spans="1:6" x14ac:dyDescent="0.25">
      <c r="A121" s="6">
        <v>83604</v>
      </c>
      <c r="B121" s="6" t="s">
        <v>3469</v>
      </c>
      <c r="C121" t="s">
        <v>7218</v>
      </c>
      <c r="E121" s="6">
        <v>12479</v>
      </c>
      <c r="F121" s="6">
        <v>235.43</v>
      </c>
    </row>
    <row r="122" spans="1:6" x14ac:dyDescent="0.25">
      <c r="A122" s="6">
        <v>86011</v>
      </c>
      <c r="B122" s="6" t="s">
        <v>7272</v>
      </c>
      <c r="C122" t="s">
        <v>7218</v>
      </c>
      <c r="E122" s="6">
        <v>225</v>
      </c>
      <c r="F122" s="6">
        <v>334.65</v>
      </c>
    </row>
    <row r="123" spans="1:6" x14ac:dyDescent="0.25">
      <c r="A123" s="6">
        <v>86075</v>
      </c>
      <c r="B123" s="6" t="s">
        <v>7273</v>
      </c>
      <c r="C123" t="s">
        <v>7218</v>
      </c>
      <c r="E123" s="6">
        <v>6309</v>
      </c>
      <c r="F123" s="6">
        <v>334.65</v>
      </c>
    </row>
    <row r="124" spans="1:6" x14ac:dyDescent="0.25">
      <c r="A124" s="6">
        <v>86327</v>
      </c>
      <c r="B124" s="6" t="s">
        <v>3439</v>
      </c>
      <c r="C124" t="s">
        <v>7218</v>
      </c>
      <c r="E124" s="6">
        <v>1</v>
      </c>
      <c r="F124" s="6">
        <v>241.73</v>
      </c>
    </row>
    <row r="125" spans="1:6" x14ac:dyDescent="0.25">
      <c r="A125" s="6">
        <v>88449</v>
      </c>
      <c r="B125" s="6" t="s">
        <v>288</v>
      </c>
      <c r="C125" t="s">
        <v>7218</v>
      </c>
      <c r="E125" s="6">
        <v>6073</v>
      </c>
      <c r="F125" s="6">
        <v>748.03</v>
      </c>
    </row>
    <row r="126" spans="1:6" x14ac:dyDescent="0.25">
      <c r="A126" s="6">
        <v>89195</v>
      </c>
      <c r="B126" s="6" t="s">
        <v>6948</v>
      </c>
      <c r="C126" t="s">
        <v>7218</v>
      </c>
      <c r="E126" s="6">
        <v>112</v>
      </c>
      <c r="F126" s="6">
        <v>236.22</v>
      </c>
    </row>
    <row r="127" spans="1:6" x14ac:dyDescent="0.25">
      <c r="A127" s="6">
        <v>90253</v>
      </c>
      <c r="B127" s="6" t="s">
        <v>4516</v>
      </c>
      <c r="C127" t="s">
        <v>7218</v>
      </c>
      <c r="E127" s="6">
        <v>41</v>
      </c>
      <c r="F127" s="6">
        <v>201.5</v>
      </c>
    </row>
    <row r="128" spans="1:6" x14ac:dyDescent="0.25">
      <c r="A128" s="6">
        <v>90348</v>
      </c>
      <c r="B128" s="6" t="s">
        <v>6351</v>
      </c>
      <c r="C128" t="s">
        <v>7218</v>
      </c>
      <c r="E128" s="6">
        <v>12745</v>
      </c>
      <c r="F128" s="6">
        <v>255.91</v>
      </c>
    </row>
    <row r="129" spans="1:6" x14ac:dyDescent="0.25">
      <c r="A129" s="6">
        <v>90513</v>
      </c>
      <c r="B129" s="6" t="s">
        <v>4363</v>
      </c>
      <c r="C129" t="s">
        <v>7218</v>
      </c>
      <c r="E129" s="6">
        <v>99</v>
      </c>
      <c r="F129" s="6">
        <v>216.54</v>
      </c>
    </row>
    <row r="130" spans="1:6" x14ac:dyDescent="0.25">
      <c r="A130" s="6">
        <v>90582</v>
      </c>
      <c r="B130" s="6" t="s">
        <v>198</v>
      </c>
      <c r="C130" t="s">
        <v>7218</v>
      </c>
      <c r="E130" s="6">
        <v>3383</v>
      </c>
      <c r="F130" s="6">
        <v>450</v>
      </c>
    </row>
    <row r="131" spans="1:6" x14ac:dyDescent="0.25">
      <c r="A131" s="6">
        <v>91566</v>
      </c>
      <c r="B131" s="6" t="s">
        <v>896</v>
      </c>
      <c r="C131" t="s">
        <v>7218</v>
      </c>
      <c r="E131" s="6">
        <v>1</v>
      </c>
      <c r="F131" s="6">
        <v>295.27999999999997</v>
      </c>
    </row>
    <row r="132" spans="1:6" x14ac:dyDescent="0.25">
      <c r="A132" s="6">
        <v>91698</v>
      </c>
      <c r="B132" s="6" t="s">
        <v>3518</v>
      </c>
      <c r="C132" t="s">
        <v>7218</v>
      </c>
      <c r="E132" s="6">
        <v>123</v>
      </c>
      <c r="F132" s="6">
        <v>292.91000000000003</v>
      </c>
    </row>
    <row r="133" spans="1:6" x14ac:dyDescent="0.25">
      <c r="A133" s="6">
        <v>91975</v>
      </c>
      <c r="B133" s="6" t="s">
        <v>267</v>
      </c>
      <c r="C133" t="s">
        <v>7218</v>
      </c>
      <c r="E133" s="6">
        <v>129</v>
      </c>
      <c r="F133" s="6">
        <v>236.22</v>
      </c>
    </row>
    <row r="134" spans="1:6" x14ac:dyDescent="0.25">
      <c r="A134" s="6">
        <v>92997</v>
      </c>
      <c r="B134" s="6" t="s">
        <v>6947</v>
      </c>
      <c r="C134" t="s">
        <v>7218</v>
      </c>
      <c r="E134" s="6">
        <v>40</v>
      </c>
      <c r="F134" s="6">
        <v>337.9</v>
      </c>
    </row>
    <row r="135" spans="1:6" x14ac:dyDescent="0.25">
      <c r="A135" s="6">
        <v>95513</v>
      </c>
      <c r="B135" s="6" t="s">
        <v>3959</v>
      </c>
      <c r="C135" t="s">
        <v>7218</v>
      </c>
      <c r="E135" s="6">
        <v>87</v>
      </c>
      <c r="F135" s="6">
        <v>236.22</v>
      </c>
    </row>
    <row r="136" spans="1:6" x14ac:dyDescent="0.25">
      <c r="A136" s="6">
        <v>97245</v>
      </c>
      <c r="B136" s="6" t="s">
        <v>5047</v>
      </c>
      <c r="C136" t="s">
        <v>7218</v>
      </c>
      <c r="E136" s="6">
        <v>40</v>
      </c>
      <c r="F136" s="6">
        <v>216.54</v>
      </c>
    </row>
    <row r="137" spans="1:6" x14ac:dyDescent="0.25">
      <c r="A137" s="6">
        <v>97280</v>
      </c>
      <c r="B137" s="6" t="s">
        <v>4953</v>
      </c>
      <c r="C137" t="s">
        <v>7218</v>
      </c>
      <c r="E137" s="6">
        <v>96</v>
      </c>
      <c r="F137" s="6">
        <v>217</v>
      </c>
    </row>
    <row r="138" spans="1:6" x14ac:dyDescent="0.25">
      <c r="A138" s="6">
        <v>97716</v>
      </c>
      <c r="B138" s="6" t="s">
        <v>4228</v>
      </c>
      <c r="C138" t="s">
        <v>7218</v>
      </c>
      <c r="E138" s="6">
        <v>12</v>
      </c>
      <c r="F138" s="6">
        <v>236.22</v>
      </c>
    </row>
    <row r="139" spans="1:6" x14ac:dyDescent="0.25">
      <c r="A139" s="6">
        <v>98385</v>
      </c>
      <c r="B139" s="6" t="s">
        <v>1042</v>
      </c>
      <c r="C139" t="s">
        <v>7218</v>
      </c>
      <c r="E139" s="6">
        <v>12743</v>
      </c>
      <c r="F139" s="6">
        <v>236.22</v>
      </c>
    </row>
    <row r="140" spans="1:6" x14ac:dyDescent="0.25">
      <c r="A140" s="6">
        <v>99382</v>
      </c>
      <c r="B140" s="6" t="s">
        <v>4463</v>
      </c>
      <c r="C140" t="s">
        <v>7218</v>
      </c>
      <c r="E140" s="6">
        <v>47</v>
      </c>
      <c r="F140" s="6">
        <v>480</v>
      </c>
    </row>
    <row r="141" spans="1:6" x14ac:dyDescent="0.25">
      <c r="A141" s="6">
        <v>100692</v>
      </c>
      <c r="B141" s="6" t="s">
        <v>7274</v>
      </c>
      <c r="C141" t="s">
        <v>7218</v>
      </c>
      <c r="E141" s="6">
        <v>123</v>
      </c>
      <c r="F141" s="6">
        <v>235.6</v>
      </c>
    </row>
    <row r="142" spans="1:6" x14ac:dyDescent="0.25">
      <c r="A142" s="6">
        <v>102723</v>
      </c>
      <c r="B142" s="6" t="s">
        <v>1605</v>
      </c>
      <c r="C142" t="s">
        <v>7218</v>
      </c>
      <c r="E142" s="6">
        <v>17</v>
      </c>
      <c r="F142" s="6">
        <v>354.33</v>
      </c>
    </row>
    <row r="143" spans="1:6" x14ac:dyDescent="0.25">
      <c r="A143" s="6">
        <v>102844</v>
      </c>
      <c r="B143" s="6" t="s">
        <v>7275</v>
      </c>
      <c r="C143" t="s">
        <v>12276</v>
      </c>
      <c r="E143" s="6">
        <v>1557</v>
      </c>
      <c r="F143" s="6">
        <v>433.07</v>
      </c>
    </row>
    <row r="144" spans="1:6" x14ac:dyDescent="0.25">
      <c r="A144" s="6">
        <v>103491</v>
      </c>
      <c r="B144" s="6" t="s">
        <v>4192</v>
      </c>
      <c r="C144" t="s">
        <v>7218</v>
      </c>
      <c r="E144" s="6">
        <v>44</v>
      </c>
      <c r="F144" s="6">
        <v>236.22</v>
      </c>
    </row>
    <row r="145" spans="1:6" x14ac:dyDescent="0.25">
      <c r="A145" s="6">
        <v>105198</v>
      </c>
      <c r="B145" s="6" t="s">
        <v>345</v>
      </c>
      <c r="C145" t="s">
        <v>7218</v>
      </c>
      <c r="E145" s="6">
        <v>107</v>
      </c>
      <c r="F145" s="6">
        <v>235.6</v>
      </c>
    </row>
    <row r="146" spans="1:6" x14ac:dyDescent="0.25">
      <c r="A146" s="6">
        <v>105361</v>
      </c>
      <c r="B146" s="6" t="s">
        <v>3689</v>
      </c>
      <c r="C146" t="s">
        <v>7218</v>
      </c>
      <c r="D146" t="s">
        <v>3690</v>
      </c>
      <c r="E146" s="6">
        <v>154</v>
      </c>
      <c r="F146" s="6">
        <v>236.22</v>
      </c>
    </row>
    <row r="147" spans="1:6" x14ac:dyDescent="0.25">
      <c r="A147" s="6">
        <v>105656</v>
      </c>
      <c r="B147" s="6" t="s">
        <v>877</v>
      </c>
      <c r="C147" t="s">
        <v>7218</v>
      </c>
      <c r="E147" s="6">
        <v>99</v>
      </c>
      <c r="F147" s="6">
        <v>235.6</v>
      </c>
    </row>
    <row r="148" spans="1:6" x14ac:dyDescent="0.25">
      <c r="A148" s="6">
        <v>106104</v>
      </c>
      <c r="B148" s="6" t="s">
        <v>4840</v>
      </c>
      <c r="C148" t="s">
        <v>7218</v>
      </c>
      <c r="E148" s="6">
        <v>59</v>
      </c>
      <c r="F148" s="6">
        <v>265.75</v>
      </c>
    </row>
    <row r="149" spans="1:6" x14ac:dyDescent="0.25">
      <c r="A149" s="6">
        <v>106874</v>
      </c>
      <c r="B149" s="6" t="s">
        <v>1913</v>
      </c>
      <c r="C149" t="s">
        <v>7218</v>
      </c>
      <c r="E149" s="6">
        <v>80</v>
      </c>
      <c r="F149" s="6">
        <v>364.17</v>
      </c>
    </row>
    <row r="150" spans="1:6" x14ac:dyDescent="0.25">
      <c r="A150" s="6">
        <v>106971</v>
      </c>
      <c r="B150" s="6" t="s">
        <v>2366</v>
      </c>
      <c r="C150" t="s">
        <v>7218</v>
      </c>
      <c r="E150" s="6">
        <v>0</v>
      </c>
      <c r="F150" s="6">
        <v>135</v>
      </c>
    </row>
    <row r="151" spans="1:6" x14ac:dyDescent="0.25">
      <c r="A151" s="6">
        <v>106994</v>
      </c>
      <c r="B151" s="6" t="s">
        <v>3857</v>
      </c>
      <c r="C151" t="s">
        <v>7218</v>
      </c>
      <c r="E151" s="6">
        <v>21</v>
      </c>
      <c r="F151" s="6">
        <v>425</v>
      </c>
    </row>
    <row r="152" spans="1:6" x14ac:dyDescent="0.25">
      <c r="A152" s="6">
        <v>107276</v>
      </c>
      <c r="B152" s="6" t="s">
        <v>7276</v>
      </c>
      <c r="C152" t="s">
        <v>7218</v>
      </c>
      <c r="E152" s="6">
        <v>96</v>
      </c>
      <c r="F152" s="6">
        <v>255.91</v>
      </c>
    </row>
    <row r="153" spans="1:6" x14ac:dyDescent="0.25">
      <c r="A153" s="6">
        <v>107333</v>
      </c>
      <c r="B153" s="6" t="s">
        <v>194</v>
      </c>
      <c r="C153" t="s">
        <v>7218</v>
      </c>
      <c r="E153" s="6">
        <v>40</v>
      </c>
      <c r="F153" s="6">
        <v>314.95999999999998</v>
      </c>
    </row>
    <row r="154" spans="1:6" x14ac:dyDescent="0.25">
      <c r="A154" s="6">
        <v>107867</v>
      </c>
      <c r="B154" s="6" t="s">
        <v>1747</v>
      </c>
      <c r="C154" t="s">
        <v>7218</v>
      </c>
      <c r="E154" s="6">
        <v>6341</v>
      </c>
      <c r="F154" s="6">
        <v>246.06</v>
      </c>
    </row>
    <row r="155" spans="1:6" x14ac:dyDescent="0.25">
      <c r="A155" s="6">
        <v>108167</v>
      </c>
      <c r="B155" s="6" t="s">
        <v>1238</v>
      </c>
      <c r="C155" t="s">
        <v>7218</v>
      </c>
      <c r="E155" s="6">
        <v>84</v>
      </c>
      <c r="F155" s="6">
        <v>216.54</v>
      </c>
    </row>
    <row r="156" spans="1:6" x14ac:dyDescent="0.25">
      <c r="A156" s="6">
        <v>108859</v>
      </c>
      <c r="B156" s="6" t="s">
        <v>3117</v>
      </c>
      <c r="C156" t="s">
        <v>7218</v>
      </c>
      <c r="E156" s="6">
        <v>1</v>
      </c>
      <c r="F156" s="6">
        <v>50</v>
      </c>
    </row>
    <row r="157" spans="1:6" x14ac:dyDescent="0.25">
      <c r="A157" s="6">
        <v>109862</v>
      </c>
      <c r="B157" s="6" t="s">
        <v>5288</v>
      </c>
      <c r="C157" t="s">
        <v>7218</v>
      </c>
      <c r="E157" s="6">
        <v>46</v>
      </c>
      <c r="F157" s="6">
        <v>500</v>
      </c>
    </row>
    <row r="158" spans="1:6" x14ac:dyDescent="0.25">
      <c r="A158" s="6">
        <v>112393</v>
      </c>
      <c r="B158" s="6" t="s">
        <v>3906</v>
      </c>
      <c r="C158" t="s">
        <v>7218</v>
      </c>
      <c r="E158" s="6">
        <v>12320</v>
      </c>
      <c r="F158" s="6">
        <v>236.22</v>
      </c>
    </row>
    <row r="159" spans="1:6" x14ac:dyDescent="0.25">
      <c r="A159" s="6">
        <v>114007</v>
      </c>
      <c r="B159" s="6" t="s">
        <v>6680</v>
      </c>
      <c r="C159" t="s">
        <v>7218</v>
      </c>
      <c r="E159" s="6">
        <v>3383</v>
      </c>
      <c r="F159" s="6">
        <v>206.69</v>
      </c>
    </row>
    <row r="160" spans="1:6" x14ac:dyDescent="0.25">
      <c r="A160" s="6">
        <v>114024</v>
      </c>
      <c r="B160" s="6" t="s">
        <v>6268</v>
      </c>
      <c r="C160" t="s">
        <v>7218</v>
      </c>
      <c r="E160" s="6">
        <v>107</v>
      </c>
      <c r="F160" s="6">
        <v>500</v>
      </c>
    </row>
    <row r="161" spans="1:6" x14ac:dyDescent="0.25">
      <c r="A161" s="6">
        <v>114635</v>
      </c>
      <c r="B161" s="6" t="s">
        <v>3976</v>
      </c>
      <c r="C161" t="s">
        <v>7218</v>
      </c>
      <c r="E161" s="6">
        <v>12745</v>
      </c>
      <c r="F161" s="6">
        <v>248.82</v>
      </c>
    </row>
    <row r="162" spans="1:6" x14ac:dyDescent="0.25">
      <c r="A162" s="6">
        <v>114676</v>
      </c>
      <c r="B162" s="6" t="s">
        <v>3401</v>
      </c>
      <c r="C162" t="s">
        <v>7218</v>
      </c>
      <c r="E162" s="6">
        <v>13329</v>
      </c>
      <c r="F162" s="6">
        <v>295.27999999999997</v>
      </c>
    </row>
    <row r="163" spans="1:6" x14ac:dyDescent="0.25">
      <c r="A163" s="6">
        <v>115010</v>
      </c>
      <c r="B163" s="6" t="s">
        <v>7277</v>
      </c>
      <c r="C163" t="s">
        <v>7218</v>
      </c>
      <c r="E163" s="6">
        <v>222</v>
      </c>
      <c r="F163" s="6">
        <v>216.54</v>
      </c>
    </row>
    <row r="164" spans="1:6" x14ac:dyDescent="0.25">
      <c r="A164" s="6">
        <v>115068</v>
      </c>
      <c r="B164" s="6" t="s">
        <v>2395</v>
      </c>
      <c r="C164" t="s">
        <v>7218</v>
      </c>
      <c r="E164" s="6">
        <v>6329</v>
      </c>
      <c r="F164" s="6">
        <v>226.38</v>
      </c>
    </row>
    <row r="165" spans="1:6" x14ac:dyDescent="0.25">
      <c r="A165" s="6">
        <v>115690</v>
      </c>
      <c r="B165" s="6" t="s">
        <v>2470</v>
      </c>
      <c r="C165" t="s">
        <v>7218</v>
      </c>
      <c r="E165" s="6">
        <v>123</v>
      </c>
      <c r="F165" s="6">
        <v>440</v>
      </c>
    </row>
    <row r="166" spans="1:6" x14ac:dyDescent="0.25">
      <c r="A166" s="6">
        <v>115728</v>
      </c>
      <c r="B166" s="6" t="s">
        <v>7278</v>
      </c>
      <c r="C166" t="s">
        <v>7218</v>
      </c>
      <c r="E166" s="6">
        <v>129</v>
      </c>
      <c r="F166" s="6">
        <v>213.9</v>
      </c>
    </row>
    <row r="167" spans="1:6" x14ac:dyDescent="0.25">
      <c r="A167" s="6">
        <v>116011</v>
      </c>
      <c r="B167" s="6" t="s">
        <v>1088</v>
      </c>
      <c r="C167" t="s">
        <v>7218</v>
      </c>
      <c r="E167" s="6">
        <v>6132</v>
      </c>
      <c r="F167" s="6">
        <v>215.35</v>
      </c>
    </row>
    <row r="168" spans="1:6" x14ac:dyDescent="0.25">
      <c r="A168" s="6">
        <v>116149</v>
      </c>
      <c r="B168" s="6" t="s">
        <v>7279</v>
      </c>
      <c r="C168" t="s">
        <v>7218</v>
      </c>
      <c r="E168" s="6">
        <v>123</v>
      </c>
      <c r="F168" s="6">
        <v>253.54</v>
      </c>
    </row>
    <row r="169" spans="1:6" x14ac:dyDescent="0.25">
      <c r="A169" s="6">
        <v>116362</v>
      </c>
      <c r="B169" s="6" t="s">
        <v>1217</v>
      </c>
      <c r="C169" t="s">
        <v>7218</v>
      </c>
      <c r="E169" s="6">
        <v>97</v>
      </c>
      <c r="F169" s="6">
        <v>299.14999999999998</v>
      </c>
    </row>
    <row r="170" spans="1:6" x14ac:dyDescent="0.25">
      <c r="A170" s="6">
        <v>117773</v>
      </c>
      <c r="B170" s="6" t="s">
        <v>4594</v>
      </c>
      <c r="C170" t="s">
        <v>7218</v>
      </c>
      <c r="E170" s="6">
        <v>6147</v>
      </c>
      <c r="F170" s="6">
        <v>75</v>
      </c>
    </row>
    <row r="171" spans="1:6" x14ac:dyDescent="0.25">
      <c r="A171" s="6">
        <v>118655</v>
      </c>
      <c r="B171" s="6" t="s">
        <v>1109</v>
      </c>
      <c r="C171" t="s">
        <v>7218</v>
      </c>
      <c r="E171" s="6">
        <v>12982</v>
      </c>
      <c r="F171" s="6">
        <v>236.22</v>
      </c>
    </row>
    <row r="172" spans="1:6" x14ac:dyDescent="0.25">
      <c r="A172" s="6">
        <v>119466</v>
      </c>
      <c r="B172" s="6" t="s">
        <v>3259</v>
      </c>
      <c r="C172" t="s">
        <v>7218</v>
      </c>
      <c r="E172" s="6">
        <v>84</v>
      </c>
      <c r="F172" s="6">
        <v>232.28</v>
      </c>
    </row>
    <row r="173" spans="1:6" x14ac:dyDescent="0.25">
      <c r="A173" s="6">
        <v>120180</v>
      </c>
      <c r="B173" s="6" t="s">
        <v>3886</v>
      </c>
      <c r="C173" t="s">
        <v>7218</v>
      </c>
      <c r="E173" s="6">
        <v>12983</v>
      </c>
      <c r="F173" s="6">
        <v>231.89</v>
      </c>
    </row>
    <row r="174" spans="1:6" x14ac:dyDescent="0.25">
      <c r="A174" s="6">
        <v>120234</v>
      </c>
      <c r="B174" s="6" t="s">
        <v>2687</v>
      </c>
      <c r="C174" t="s">
        <v>7218</v>
      </c>
      <c r="E174" s="6">
        <v>23</v>
      </c>
      <c r="F174" s="6">
        <v>217.32</v>
      </c>
    </row>
    <row r="175" spans="1:6" x14ac:dyDescent="0.25">
      <c r="A175" s="6">
        <v>120937</v>
      </c>
      <c r="B175" s="6" t="s">
        <v>1184</v>
      </c>
      <c r="C175" t="s">
        <v>7218</v>
      </c>
      <c r="E175" s="6">
        <v>123</v>
      </c>
      <c r="F175" s="6">
        <v>251.18</v>
      </c>
    </row>
    <row r="176" spans="1:6" x14ac:dyDescent="0.25">
      <c r="A176" s="6">
        <v>120944</v>
      </c>
      <c r="B176" s="6" t="s">
        <v>4855</v>
      </c>
      <c r="C176" t="s">
        <v>7218</v>
      </c>
      <c r="E176" s="6">
        <v>153</v>
      </c>
      <c r="F176" s="6">
        <v>230.71</v>
      </c>
    </row>
    <row r="177" spans="1:6" x14ac:dyDescent="0.25">
      <c r="A177" s="6">
        <v>121975</v>
      </c>
      <c r="B177" s="6" t="s">
        <v>752</v>
      </c>
      <c r="C177" t="s">
        <v>7218</v>
      </c>
      <c r="E177" s="6">
        <v>116</v>
      </c>
      <c r="F177" s="6">
        <v>239.17</v>
      </c>
    </row>
    <row r="178" spans="1:6" x14ac:dyDescent="0.25">
      <c r="A178" s="6">
        <v>122853</v>
      </c>
      <c r="B178" s="6" t="s">
        <v>5528</v>
      </c>
      <c r="C178" t="s">
        <v>7218</v>
      </c>
      <c r="E178" s="6">
        <v>76</v>
      </c>
      <c r="F178" s="6">
        <v>12</v>
      </c>
    </row>
    <row r="179" spans="1:6" x14ac:dyDescent="0.25">
      <c r="A179" s="6">
        <v>123002</v>
      </c>
      <c r="B179" s="6" t="s">
        <v>7280</v>
      </c>
      <c r="C179" t="s">
        <v>3673</v>
      </c>
      <c r="E179" s="6">
        <v>88</v>
      </c>
      <c r="F179" s="6">
        <v>358.27</v>
      </c>
    </row>
    <row r="180" spans="1:6" x14ac:dyDescent="0.25">
      <c r="A180" s="6">
        <v>123223</v>
      </c>
      <c r="B180" s="6" t="s">
        <v>340</v>
      </c>
      <c r="C180" t="s">
        <v>7218</v>
      </c>
      <c r="E180" s="6">
        <v>103</v>
      </c>
      <c r="F180" s="6">
        <v>500</v>
      </c>
    </row>
    <row r="181" spans="1:6" x14ac:dyDescent="0.25">
      <c r="A181" s="6">
        <v>123537</v>
      </c>
      <c r="B181" s="6" t="s">
        <v>649</v>
      </c>
      <c r="C181" t="s">
        <v>7218</v>
      </c>
      <c r="E181" s="6">
        <v>12316</v>
      </c>
      <c r="F181" s="6">
        <v>275.58999999999997</v>
      </c>
    </row>
    <row r="182" spans="1:6" x14ac:dyDescent="0.25">
      <c r="A182" s="6">
        <v>123609</v>
      </c>
      <c r="B182" s="6" t="s">
        <v>969</v>
      </c>
      <c r="C182" t="s">
        <v>7218</v>
      </c>
      <c r="E182" s="6">
        <v>225</v>
      </c>
      <c r="F182" s="6">
        <v>334.65</v>
      </c>
    </row>
    <row r="183" spans="1:6" x14ac:dyDescent="0.25">
      <c r="A183" s="6">
        <v>124402</v>
      </c>
      <c r="B183" s="6" t="s">
        <v>3697</v>
      </c>
      <c r="C183" t="s">
        <v>7218</v>
      </c>
      <c r="E183" s="6">
        <v>11</v>
      </c>
      <c r="F183" s="6">
        <v>241.73</v>
      </c>
    </row>
    <row r="184" spans="1:6" x14ac:dyDescent="0.25">
      <c r="A184" s="6">
        <v>125059</v>
      </c>
      <c r="B184" s="6" t="s">
        <v>5256</v>
      </c>
      <c r="C184" t="s">
        <v>7218</v>
      </c>
      <c r="E184" s="6">
        <v>99</v>
      </c>
      <c r="F184" s="6">
        <v>425.2</v>
      </c>
    </row>
    <row r="185" spans="1:6" x14ac:dyDescent="0.25">
      <c r="A185" s="6">
        <v>125462</v>
      </c>
      <c r="B185" s="6" t="s">
        <v>3028</v>
      </c>
      <c r="C185" t="s">
        <v>3029</v>
      </c>
      <c r="E185" s="6">
        <v>6108</v>
      </c>
      <c r="F185" s="6">
        <v>500</v>
      </c>
    </row>
    <row r="186" spans="1:6" x14ac:dyDescent="0.25">
      <c r="A186" s="6">
        <v>127349</v>
      </c>
      <c r="B186" s="6" t="s">
        <v>2266</v>
      </c>
      <c r="C186" t="s">
        <v>7218</v>
      </c>
      <c r="E186" s="6">
        <v>41</v>
      </c>
      <c r="F186" s="6">
        <v>430</v>
      </c>
    </row>
    <row r="187" spans="1:6" x14ac:dyDescent="0.25">
      <c r="A187" s="6">
        <v>127583</v>
      </c>
      <c r="B187" s="6" t="s">
        <v>1506</v>
      </c>
      <c r="C187" t="s">
        <v>7218</v>
      </c>
      <c r="E187" s="6">
        <v>6076</v>
      </c>
      <c r="F187" s="6">
        <v>259.83999999999997</v>
      </c>
    </row>
    <row r="188" spans="1:6" x14ac:dyDescent="0.25">
      <c r="A188" s="6">
        <v>127934</v>
      </c>
      <c r="B188" s="6" t="s">
        <v>1331</v>
      </c>
      <c r="C188" t="s">
        <v>7218</v>
      </c>
      <c r="E188" s="6">
        <v>129</v>
      </c>
      <c r="F188" s="6">
        <v>216.54</v>
      </c>
    </row>
    <row r="189" spans="1:6" x14ac:dyDescent="0.25">
      <c r="A189" s="6">
        <v>127961</v>
      </c>
      <c r="B189" s="6" t="s">
        <v>7159</v>
      </c>
      <c r="C189" t="s">
        <v>7218</v>
      </c>
      <c r="E189" s="6">
        <v>58</v>
      </c>
      <c r="F189" s="6">
        <v>27.56</v>
      </c>
    </row>
    <row r="190" spans="1:6" x14ac:dyDescent="0.25">
      <c r="A190" s="6">
        <v>132043</v>
      </c>
      <c r="B190" s="6" t="s">
        <v>414</v>
      </c>
      <c r="C190" t="s">
        <v>7218</v>
      </c>
      <c r="E190" s="6">
        <v>123</v>
      </c>
      <c r="F190" s="6">
        <v>236.22</v>
      </c>
    </row>
    <row r="191" spans="1:6" x14ac:dyDescent="0.25">
      <c r="A191" s="6">
        <v>132160</v>
      </c>
      <c r="B191" s="6" t="s">
        <v>7062</v>
      </c>
      <c r="C191" t="s">
        <v>7218</v>
      </c>
      <c r="E191" s="6">
        <v>1</v>
      </c>
      <c r="F191" s="6">
        <v>246.06</v>
      </c>
    </row>
    <row r="192" spans="1:6" x14ac:dyDescent="0.25">
      <c r="A192" s="6">
        <v>132162</v>
      </c>
      <c r="B192" s="6" t="s">
        <v>7281</v>
      </c>
      <c r="C192" t="s">
        <v>7218</v>
      </c>
      <c r="E192" s="6">
        <v>1</v>
      </c>
      <c r="F192" s="6">
        <v>246.06</v>
      </c>
    </row>
    <row r="193" spans="1:6" x14ac:dyDescent="0.25">
      <c r="A193" s="6">
        <v>132394</v>
      </c>
      <c r="B193" s="6" t="s">
        <v>3289</v>
      </c>
      <c r="C193" t="s">
        <v>7218</v>
      </c>
      <c r="E193" s="6">
        <v>123</v>
      </c>
      <c r="F193" s="6">
        <v>324.8</v>
      </c>
    </row>
    <row r="194" spans="1:6" x14ac:dyDescent="0.25">
      <c r="A194" s="6">
        <v>132928</v>
      </c>
      <c r="B194" s="6" t="s">
        <v>483</v>
      </c>
      <c r="C194" t="s">
        <v>7218</v>
      </c>
      <c r="E194" s="6">
        <v>1</v>
      </c>
      <c r="F194" s="6">
        <v>216.54</v>
      </c>
    </row>
    <row r="195" spans="1:6" x14ac:dyDescent="0.25">
      <c r="A195" s="6">
        <v>133826</v>
      </c>
      <c r="B195" s="6" t="s">
        <v>7282</v>
      </c>
      <c r="C195" t="s">
        <v>7218</v>
      </c>
      <c r="E195" s="6">
        <v>147</v>
      </c>
      <c r="F195" s="6">
        <v>350.39</v>
      </c>
    </row>
    <row r="196" spans="1:6" x14ac:dyDescent="0.25">
      <c r="A196" s="6">
        <v>134973</v>
      </c>
      <c r="B196" s="6" t="s">
        <v>6650</v>
      </c>
      <c r="C196" t="s">
        <v>7218</v>
      </c>
      <c r="E196" s="6">
        <v>6231</v>
      </c>
      <c r="F196" s="6">
        <v>100</v>
      </c>
    </row>
    <row r="197" spans="1:6" x14ac:dyDescent="0.25">
      <c r="A197" s="6">
        <v>136095</v>
      </c>
      <c r="B197" s="6" t="s">
        <v>4548</v>
      </c>
      <c r="C197" t="s">
        <v>7218</v>
      </c>
      <c r="E197" s="6">
        <v>3383</v>
      </c>
      <c r="F197" s="6">
        <v>475</v>
      </c>
    </row>
    <row r="198" spans="1:6" x14ac:dyDescent="0.25">
      <c r="A198" s="6">
        <v>138540</v>
      </c>
      <c r="B198" s="6" t="s">
        <v>5195</v>
      </c>
      <c r="C198" t="s">
        <v>7218</v>
      </c>
      <c r="D198" t="s">
        <v>3690</v>
      </c>
      <c r="E198" s="6">
        <v>1</v>
      </c>
      <c r="F198" s="6">
        <v>314.95999999999998</v>
      </c>
    </row>
    <row r="199" spans="1:6" x14ac:dyDescent="0.25">
      <c r="A199" s="6">
        <v>139552</v>
      </c>
      <c r="B199" s="6" t="s">
        <v>7283</v>
      </c>
      <c r="C199" t="s">
        <v>7218</v>
      </c>
      <c r="E199" s="6">
        <v>117</v>
      </c>
      <c r="F199" s="6">
        <v>255.91</v>
      </c>
    </row>
    <row r="200" spans="1:6" x14ac:dyDescent="0.25">
      <c r="A200" s="6">
        <v>139852</v>
      </c>
      <c r="B200" s="6" t="s">
        <v>7045</v>
      </c>
      <c r="C200" t="s">
        <v>7218</v>
      </c>
      <c r="E200" s="6">
        <v>99</v>
      </c>
      <c r="F200" s="6">
        <v>226.38</v>
      </c>
    </row>
    <row r="201" spans="1:6" x14ac:dyDescent="0.25">
      <c r="A201" s="6">
        <v>140241</v>
      </c>
      <c r="B201" s="6" t="s">
        <v>3720</v>
      </c>
      <c r="C201" t="s">
        <v>7218</v>
      </c>
      <c r="E201" s="6">
        <v>83</v>
      </c>
      <c r="F201" s="6">
        <v>216.54</v>
      </c>
    </row>
    <row r="202" spans="1:6" x14ac:dyDescent="0.25">
      <c r="A202" s="6">
        <v>140611</v>
      </c>
      <c r="B202" s="6" t="s">
        <v>6272</v>
      </c>
      <c r="C202" t="s">
        <v>7218</v>
      </c>
      <c r="E202" s="6">
        <v>139</v>
      </c>
      <c r="F202" s="6">
        <v>236.22</v>
      </c>
    </row>
    <row r="203" spans="1:6" x14ac:dyDescent="0.25">
      <c r="A203" s="6">
        <v>145256</v>
      </c>
      <c r="B203" s="6" t="s">
        <v>7093</v>
      </c>
      <c r="C203" t="s">
        <v>7218</v>
      </c>
      <c r="E203" s="6">
        <v>80</v>
      </c>
      <c r="F203" s="6">
        <v>305.12</v>
      </c>
    </row>
    <row r="204" spans="1:6" x14ac:dyDescent="0.25">
      <c r="A204" s="6">
        <v>146482</v>
      </c>
      <c r="B204" s="6" t="s">
        <v>3466</v>
      </c>
      <c r="C204" t="s">
        <v>7218</v>
      </c>
      <c r="E204" s="6">
        <v>23</v>
      </c>
      <c r="F204" s="6">
        <v>500</v>
      </c>
    </row>
    <row r="205" spans="1:6" x14ac:dyDescent="0.25">
      <c r="A205" s="6">
        <v>147608</v>
      </c>
      <c r="B205" s="6" t="s">
        <v>7284</v>
      </c>
      <c r="C205" t="s">
        <v>7218</v>
      </c>
      <c r="E205" s="6">
        <v>15</v>
      </c>
      <c r="F205" s="6">
        <v>111</v>
      </c>
    </row>
    <row r="206" spans="1:6" x14ac:dyDescent="0.25">
      <c r="A206" s="6">
        <v>147813</v>
      </c>
      <c r="B206" s="6" t="s">
        <v>7285</v>
      </c>
      <c r="C206" t="s">
        <v>7218</v>
      </c>
      <c r="E206" s="6">
        <v>40</v>
      </c>
      <c r="F206" s="6">
        <v>251.97</v>
      </c>
    </row>
    <row r="207" spans="1:6" x14ac:dyDescent="0.25">
      <c r="A207" s="6">
        <v>148069</v>
      </c>
      <c r="B207" s="6" t="s">
        <v>3744</v>
      </c>
      <c r="C207" t="s">
        <v>7218</v>
      </c>
      <c r="E207" s="6">
        <v>115</v>
      </c>
      <c r="F207" s="6">
        <v>346.46</v>
      </c>
    </row>
    <row r="208" spans="1:6" x14ac:dyDescent="0.25">
      <c r="A208" s="6">
        <v>148367</v>
      </c>
      <c r="B208" s="6" t="s">
        <v>7212</v>
      </c>
      <c r="C208" t="s">
        <v>7218</v>
      </c>
      <c r="E208" s="6">
        <v>3383</v>
      </c>
      <c r="F208" s="6">
        <v>424</v>
      </c>
    </row>
    <row r="209" spans="1:6" x14ac:dyDescent="0.25">
      <c r="A209" s="6">
        <v>148650</v>
      </c>
      <c r="B209" s="6" t="s">
        <v>6929</v>
      </c>
      <c r="C209" t="s">
        <v>7218</v>
      </c>
      <c r="E209" s="6">
        <v>23</v>
      </c>
      <c r="F209" s="6">
        <v>249.61</v>
      </c>
    </row>
    <row r="210" spans="1:6" x14ac:dyDescent="0.25">
      <c r="A210" s="6">
        <v>149044</v>
      </c>
      <c r="B210" s="6" t="s">
        <v>3668</v>
      </c>
      <c r="C210" t="s">
        <v>7218</v>
      </c>
      <c r="E210" s="6">
        <v>6334</v>
      </c>
      <c r="F210" s="6">
        <v>246.06</v>
      </c>
    </row>
    <row r="211" spans="1:6" x14ac:dyDescent="0.25">
      <c r="A211" s="6">
        <v>151171</v>
      </c>
      <c r="B211" s="6" t="s">
        <v>7286</v>
      </c>
      <c r="C211" t="s">
        <v>7218</v>
      </c>
      <c r="E211" s="6">
        <v>126</v>
      </c>
      <c r="F211" s="6">
        <v>385.83</v>
      </c>
    </row>
    <row r="212" spans="1:6" x14ac:dyDescent="0.25">
      <c r="A212" s="6">
        <v>152765</v>
      </c>
      <c r="B212" s="6" t="s">
        <v>6518</v>
      </c>
      <c r="C212" t="s">
        <v>7218</v>
      </c>
      <c r="E212" s="6">
        <v>12389</v>
      </c>
      <c r="F212" s="6">
        <v>275.58999999999997</v>
      </c>
    </row>
    <row r="213" spans="1:6" x14ac:dyDescent="0.25">
      <c r="A213" s="6">
        <v>153549</v>
      </c>
      <c r="B213" s="6" t="s">
        <v>7287</v>
      </c>
      <c r="C213" t="s">
        <v>7218</v>
      </c>
      <c r="E213" s="6">
        <v>115</v>
      </c>
      <c r="F213" s="6">
        <v>236.22</v>
      </c>
    </row>
    <row r="214" spans="1:6" x14ac:dyDescent="0.25">
      <c r="A214" s="6">
        <v>154349</v>
      </c>
      <c r="B214" s="6" t="s">
        <v>6101</v>
      </c>
      <c r="C214" t="s">
        <v>7218</v>
      </c>
      <c r="E214" s="6">
        <v>150</v>
      </c>
      <c r="F214" s="6">
        <v>206.69</v>
      </c>
    </row>
    <row r="215" spans="1:6" x14ac:dyDescent="0.25">
      <c r="A215" s="6">
        <v>154617</v>
      </c>
      <c r="B215" s="6" t="s">
        <v>4266</v>
      </c>
      <c r="C215" t="s">
        <v>7218</v>
      </c>
      <c r="E215" s="6">
        <v>59</v>
      </c>
      <c r="F215" s="6">
        <v>423.23</v>
      </c>
    </row>
    <row r="216" spans="1:6" x14ac:dyDescent="0.25">
      <c r="A216" s="6">
        <v>154711</v>
      </c>
      <c r="B216" s="6" t="s">
        <v>7288</v>
      </c>
      <c r="C216" t="s">
        <v>7218</v>
      </c>
      <c r="E216" s="6">
        <v>154</v>
      </c>
      <c r="F216" s="6">
        <v>314.95999999999998</v>
      </c>
    </row>
    <row r="217" spans="1:6" x14ac:dyDescent="0.25">
      <c r="A217" s="6">
        <v>155302</v>
      </c>
      <c r="B217" s="6" t="s">
        <v>6416</v>
      </c>
      <c r="C217" t="s">
        <v>7218</v>
      </c>
      <c r="E217" s="6">
        <v>30</v>
      </c>
      <c r="F217" s="6">
        <v>208.66</v>
      </c>
    </row>
    <row r="218" spans="1:6" x14ac:dyDescent="0.25">
      <c r="A218" s="6">
        <v>155779</v>
      </c>
      <c r="B218" s="6" t="s">
        <v>6844</v>
      </c>
      <c r="C218" t="s">
        <v>7218</v>
      </c>
      <c r="E218" s="6">
        <v>6189</v>
      </c>
      <c r="F218" s="6">
        <v>232.28</v>
      </c>
    </row>
    <row r="219" spans="1:6" x14ac:dyDescent="0.25">
      <c r="A219" s="6">
        <v>155784</v>
      </c>
      <c r="B219" s="6" t="s">
        <v>7289</v>
      </c>
      <c r="C219" t="s">
        <v>7218</v>
      </c>
      <c r="E219" s="6">
        <v>1</v>
      </c>
      <c r="F219" s="6">
        <v>354.33</v>
      </c>
    </row>
    <row r="220" spans="1:6" x14ac:dyDescent="0.25">
      <c r="A220" s="6">
        <v>155852</v>
      </c>
      <c r="B220" s="6" t="s">
        <v>7290</v>
      </c>
      <c r="C220" t="s">
        <v>7218</v>
      </c>
      <c r="E220" s="6">
        <v>6130</v>
      </c>
      <c r="F220" s="6">
        <v>241.34</v>
      </c>
    </row>
    <row r="221" spans="1:6" x14ac:dyDescent="0.25">
      <c r="A221" s="6">
        <v>155915</v>
      </c>
      <c r="B221" s="6" t="s">
        <v>5822</v>
      </c>
      <c r="C221" t="s">
        <v>7218</v>
      </c>
      <c r="E221" s="6">
        <v>145</v>
      </c>
      <c r="F221" s="6">
        <v>246.06</v>
      </c>
    </row>
    <row r="222" spans="1:6" x14ac:dyDescent="0.25">
      <c r="A222" s="6">
        <v>156483</v>
      </c>
      <c r="B222" s="6" t="s">
        <v>4661</v>
      </c>
      <c r="C222" t="s">
        <v>7218</v>
      </c>
      <c r="E222" s="6">
        <v>114</v>
      </c>
      <c r="F222" s="6">
        <v>236.22</v>
      </c>
    </row>
    <row r="223" spans="1:6" x14ac:dyDescent="0.25">
      <c r="A223" s="6">
        <v>156839</v>
      </c>
      <c r="B223" s="6" t="s">
        <v>2255</v>
      </c>
      <c r="C223" t="s">
        <v>7218</v>
      </c>
      <c r="E223" s="6">
        <v>129</v>
      </c>
      <c r="F223" s="6">
        <v>216.54</v>
      </c>
    </row>
    <row r="224" spans="1:6" x14ac:dyDescent="0.25">
      <c r="A224" s="6">
        <v>157244</v>
      </c>
      <c r="B224" s="6" t="s">
        <v>7291</v>
      </c>
      <c r="C224" t="s">
        <v>7218</v>
      </c>
      <c r="E224" s="6">
        <v>6333</v>
      </c>
      <c r="F224" s="6">
        <v>236.22</v>
      </c>
    </row>
    <row r="225" spans="1:6" x14ac:dyDescent="0.25">
      <c r="A225" s="6">
        <v>158305</v>
      </c>
      <c r="B225" s="6" t="s">
        <v>1020</v>
      </c>
      <c r="C225" t="s">
        <v>7218</v>
      </c>
      <c r="E225" s="6">
        <v>6128</v>
      </c>
      <c r="F225" s="6">
        <v>50</v>
      </c>
    </row>
    <row r="226" spans="1:6" x14ac:dyDescent="0.25">
      <c r="A226" s="6">
        <v>158486</v>
      </c>
      <c r="B226" s="6" t="s">
        <v>7292</v>
      </c>
      <c r="C226" t="s">
        <v>7218</v>
      </c>
      <c r="E226" s="6">
        <v>6123</v>
      </c>
      <c r="F226" s="6">
        <v>255.91</v>
      </c>
    </row>
    <row r="227" spans="1:6" x14ac:dyDescent="0.25">
      <c r="A227" s="6">
        <v>158792</v>
      </c>
      <c r="B227" s="6" t="s">
        <v>4166</v>
      </c>
      <c r="C227" t="s">
        <v>7218</v>
      </c>
      <c r="E227" s="6">
        <v>23</v>
      </c>
      <c r="F227" s="6">
        <v>787.4</v>
      </c>
    </row>
    <row r="228" spans="1:6" x14ac:dyDescent="0.25">
      <c r="A228" s="6">
        <v>159624</v>
      </c>
      <c r="B228" s="6" t="s">
        <v>763</v>
      </c>
      <c r="C228" t="s">
        <v>7218</v>
      </c>
      <c r="E228" s="6">
        <v>6093</v>
      </c>
      <c r="F228" s="6">
        <v>344.09</v>
      </c>
    </row>
    <row r="229" spans="1:6" x14ac:dyDescent="0.25">
      <c r="A229" s="6">
        <v>159707</v>
      </c>
      <c r="B229" s="6" t="s">
        <v>6978</v>
      </c>
      <c r="C229" t="s">
        <v>7218</v>
      </c>
      <c r="E229" s="6">
        <v>88</v>
      </c>
      <c r="F229" s="6">
        <v>325.98</v>
      </c>
    </row>
    <row r="230" spans="1:6" x14ac:dyDescent="0.25">
      <c r="A230" s="6">
        <v>159767</v>
      </c>
      <c r="B230" s="6" t="s">
        <v>4859</v>
      </c>
      <c r="C230" t="s">
        <v>7218</v>
      </c>
      <c r="E230" s="6">
        <v>77</v>
      </c>
      <c r="F230" s="6">
        <v>314.95999999999998</v>
      </c>
    </row>
    <row r="231" spans="1:6" x14ac:dyDescent="0.25">
      <c r="A231" s="6">
        <v>160608</v>
      </c>
      <c r="B231" s="6" t="s">
        <v>3640</v>
      </c>
      <c r="C231" t="s">
        <v>3641</v>
      </c>
      <c r="E231" s="6">
        <v>6082</v>
      </c>
      <c r="F231" s="6">
        <v>358.27</v>
      </c>
    </row>
    <row r="232" spans="1:6" x14ac:dyDescent="0.25">
      <c r="A232" s="6">
        <v>161431</v>
      </c>
      <c r="B232" s="6" t="s">
        <v>4397</v>
      </c>
      <c r="C232" t="s">
        <v>7218</v>
      </c>
      <c r="E232" s="6">
        <v>1</v>
      </c>
      <c r="F232" s="6">
        <v>216.54</v>
      </c>
    </row>
    <row r="233" spans="1:6" x14ac:dyDescent="0.25">
      <c r="A233" s="6">
        <v>161720</v>
      </c>
      <c r="B233" s="6" t="s">
        <v>1922</v>
      </c>
      <c r="C233" t="s">
        <v>7218</v>
      </c>
      <c r="E233" s="6">
        <v>6130</v>
      </c>
      <c r="F233" s="6">
        <v>354.33</v>
      </c>
    </row>
    <row r="234" spans="1:6" x14ac:dyDescent="0.25">
      <c r="A234" s="6">
        <v>163921</v>
      </c>
      <c r="B234" s="6" t="s">
        <v>4249</v>
      </c>
      <c r="C234" t="s">
        <v>7218</v>
      </c>
      <c r="E234" s="6">
        <v>28</v>
      </c>
      <c r="F234" s="6">
        <v>206.69</v>
      </c>
    </row>
    <row r="235" spans="1:6" x14ac:dyDescent="0.25">
      <c r="A235" s="6">
        <v>164535</v>
      </c>
      <c r="B235" s="6" t="s">
        <v>7080</v>
      </c>
      <c r="C235" t="s">
        <v>7218</v>
      </c>
      <c r="E235" s="6">
        <v>150</v>
      </c>
      <c r="F235" s="6">
        <v>226.38</v>
      </c>
    </row>
    <row r="236" spans="1:6" x14ac:dyDescent="0.25">
      <c r="A236" s="6">
        <v>164768</v>
      </c>
      <c r="B236" s="6" t="s">
        <v>1544</v>
      </c>
      <c r="C236" t="s">
        <v>7218</v>
      </c>
      <c r="E236" s="6">
        <v>113</v>
      </c>
      <c r="F236" s="6">
        <v>246.06</v>
      </c>
    </row>
    <row r="237" spans="1:6" x14ac:dyDescent="0.25">
      <c r="A237" s="6">
        <v>164944</v>
      </c>
      <c r="B237" s="6" t="s">
        <v>1712</v>
      </c>
      <c r="C237" t="s">
        <v>7218</v>
      </c>
      <c r="E237" s="6">
        <v>187</v>
      </c>
      <c r="F237" s="6">
        <v>334.65</v>
      </c>
    </row>
    <row r="238" spans="1:6" x14ac:dyDescent="0.25">
      <c r="A238" s="6">
        <v>165094</v>
      </c>
      <c r="B238" s="6" t="s">
        <v>1368</v>
      </c>
      <c r="C238" t="s">
        <v>7218</v>
      </c>
      <c r="E238" s="6">
        <v>152</v>
      </c>
      <c r="F238" s="6">
        <v>344.49</v>
      </c>
    </row>
    <row r="239" spans="1:6" x14ac:dyDescent="0.25">
      <c r="A239" s="6">
        <v>165911</v>
      </c>
      <c r="B239" s="6" t="s">
        <v>722</v>
      </c>
      <c r="C239" t="s">
        <v>7218</v>
      </c>
      <c r="E239" s="6">
        <v>120</v>
      </c>
      <c r="F239" s="6">
        <v>236.22</v>
      </c>
    </row>
    <row r="240" spans="1:6" x14ac:dyDescent="0.25">
      <c r="A240" s="6">
        <v>166481</v>
      </c>
      <c r="B240" s="6" t="s">
        <v>7293</v>
      </c>
      <c r="C240" t="s">
        <v>7218</v>
      </c>
      <c r="E240" s="6">
        <v>112</v>
      </c>
      <c r="F240" s="6">
        <v>324.8</v>
      </c>
    </row>
    <row r="241" spans="1:6" x14ac:dyDescent="0.25">
      <c r="A241" s="6">
        <v>169005</v>
      </c>
      <c r="B241" s="6" t="s">
        <v>7294</v>
      </c>
      <c r="C241" t="s">
        <v>7218</v>
      </c>
      <c r="E241" s="6">
        <v>129</v>
      </c>
      <c r="F241" s="6">
        <v>355.12</v>
      </c>
    </row>
    <row r="242" spans="1:6" x14ac:dyDescent="0.25">
      <c r="A242" s="6">
        <v>171631</v>
      </c>
      <c r="B242" s="6" t="s">
        <v>4430</v>
      </c>
      <c r="C242" t="s">
        <v>7218</v>
      </c>
      <c r="E242" s="6">
        <v>123</v>
      </c>
      <c r="F242" s="6">
        <v>236.22</v>
      </c>
    </row>
    <row r="243" spans="1:6" x14ac:dyDescent="0.25">
      <c r="A243" s="6">
        <v>171962</v>
      </c>
      <c r="B243" s="6" t="s">
        <v>6884</v>
      </c>
      <c r="C243" t="s">
        <v>7218</v>
      </c>
      <c r="E243" s="6">
        <v>6333</v>
      </c>
      <c r="F243" s="6">
        <v>324.8</v>
      </c>
    </row>
    <row r="244" spans="1:6" x14ac:dyDescent="0.25">
      <c r="A244" s="6">
        <v>172861</v>
      </c>
      <c r="B244" s="6" t="s">
        <v>7295</v>
      </c>
      <c r="C244" t="s">
        <v>7218</v>
      </c>
      <c r="E244" s="6">
        <v>84</v>
      </c>
      <c r="F244" s="6">
        <v>236.22</v>
      </c>
    </row>
    <row r="245" spans="1:6" x14ac:dyDescent="0.25">
      <c r="A245" s="6">
        <v>173358</v>
      </c>
      <c r="B245" s="6" t="s">
        <v>5097</v>
      </c>
      <c r="C245" t="s">
        <v>7218</v>
      </c>
      <c r="E245" s="6">
        <v>76</v>
      </c>
      <c r="F245" s="6">
        <v>364.17</v>
      </c>
    </row>
    <row r="246" spans="1:6" x14ac:dyDescent="0.25">
      <c r="A246" s="6">
        <v>173562</v>
      </c>
      <c r="B246" s="6" t="s">
        <v>3266</v>
      </c>
      <c r="C246" t="s">
        <v>7218</v>
      </c>
      <c r="E246" s="6">
        <v>154</v>
      </c>
      <c r="F246" s="6">
        <v>216.54</v>
      </c>
    </row>
    <row r="247" spans="1:6" x14ac:dyDescent="0.25">
      <c r="A247" s="6">
        <v>173967</v>
      </c>
      <c r="B247" s="6" t="s">
        <v>1644</v>
      </c>
      <c r="C247" t="s">
        <v>7218</v>
      </c>
      <c r="E247" s="6">
        <v>23</v>
      </c>
      <c r="F247" s="6">
        <v>344.49</v>
      </c>
    </row>
    <row r="248" spans="1:6" x14ac:dyDescent="0.25">
      <c r="A248" s="6">
        <v>174296</v>
      </c>
      <c r="B248" s="6" t="s">
        <v>7296</v>
      </c>
      <c r="C248" t="s">
        <v>7218</v>
      </c>
      <c r="E248" s="6">
        <v>197</v>
      </c>
      <c r="F248" s="6">
        <v>75</v>
      </c>
    </row>
    <row r="249" spans="1:6" x14ac:dyDescent="0.25">
      <c r="A249" s="6">
        <v>174520</v>
      </c>
      <c r="B249" s="6" t="s">
        <v>3509</v>
      </c>
      <c r="C249" t="s">
        <v>7218</v>
      </c>
      <c r="E249" s="6">
        <v>15</v>
      </c>
      <c r="F249" s="6">
        <v>355.12</v>
      </c>
    </row>
    <row r="250" spans="1:6" x14ac:dyDescent="0.25">
      <c r="A250" s="6">
        <v>174555</v>
      </c>
      <c r="B250" s="6" t="s">
        <v>6697</v>
      </c>
      <c r="C250" t="s">
        <v>7218</v>
      </c>
      <c r="E250" s="6">
        <v>99</v>
      </c>
      <c r="F250" s="6">
        <v>236.22</v>
      </c>
    </row>
    <row r="251" spans="1:6" x14ac:dyDescent="0.25">
      <c r="A251" s="6">
        <v>176080</v>
      </c>
      <c r="B251" s="6" t="s">
        <v>5248</v>
      </c>
      <c r="C251" t="s">
        <v>7218</v>
      </c>
      <c r="D251" t="s">
        <v>3690</v>
      </c>
      <c r="E251" s="6">
        <v>129</v>
      </c>
      <c r="F251" s="6">
        <v>226.38</v>
      </c>
    </row>
    <row r="252" spans="1:6" x14ac:dyDescent="0.25">
      <c r="A252" s="6">
        <v>176764</v>
      </c>
      <c r="B252" s="6" t="s">
        <v>5812</v>
      </c>
      <c r="C252" t="s">
        <v>7218</v>
      </c>
      <c r="E252" s="6">
        <v>99</v>
      </c>
      <c r="F252" s="6">
        <v>226.38</v>
      </c>
    </row>
    <row r="253" spans="1:6" x14ac:dyDescent="0.25">
      <c r="A253" s="6">
        <v>177709</v>
      </c>
      <c r="B253" s="6" t="s">
        <v>2075</v>
      </c>
      <c r="C253" t="s">
        <v>7218</v>
      </c>
      <c r="E253" s="6">
        <v>23</v>
      </c>
      <c r="F253" s="6">
        <v>361.15</v>
      </c>
    </row>
    <row r="254" spans="1:6" x14ac:dyDescent="0.25">
      <c r="A254" s="6">
        <v>177802</v>
      </c>
      <c r="B254" s="6" t="s">
        <v>4457</v>
      </c>
      <c r="C254" t="s">
        <v>7218</v>
      </c>
      <c r="E254" s="6">
        <v>28</v>
      </c>
      <c r="F254" s="6">
        <v>274.35000000000002</v>
      </c>
    </row>
    <row r="255" spans="1:6" x14ac:dyDescent="0.25">
      <c r="A255" s="6">
        <v>177817</v>
      </c>
      <c r="B255" s="6" t="s">
        <v>1892</v>
      </c>
      <c r="C255" t="s">
        <v>7218</v>
      </c>
      <c r="E255" s="6">
        <v>152</v>
      </c>
      <c r="F255" s="6">
        <v>232.5</v>
      </c>
    </row>
    <row r="256" spans="1:6" x14ac:dyDescent="0.25">
      <c r="A256" s="6">
        <v>179074</v>
      </c>
      <c r="B256" s="6" t="s">
        <v>5856</v>
      </c>
      <c r="C256" t="s">
        <v>7218</v>
      </c>
      <c r="E256" s="6">
        <v>12893</v>
      </c>
      <c r="F256" s="6">
        <v>229.53</v>
      </c>
    </row>
    <row r="257" spans="1:6" x14ac:dyDescent="0.25">
      <c r="A257" s="6">
        <v>182688</v>
      </c>
      <c r="B257" s="6" t="s">
        <v>5537</v>
      </c>
      <c r="C257" t="s">
        <v>7218</v>
      </c>
      <c r="E257" s="6">
        <v>1</v>
      </c>
      <c r="F257" s="6">
        <v>314.95999999999998</v>
      </c>
    </row>
    <row r="258" spans="1:6" x14ac:dyDescent="0.25">
      <c r="A258" s="6">
        <v>183094</v>
      </c>
      <c r="B258" s="6" t="s">
        <v>3408</v>
      </c>
      <c r="C258" t="s">
        <v>7218</v>
      </c>
      <c r="E258" s="6">
        <v>12743</v>
      </c>
      <c r="F258" s="6">
        <v>236.22</v>
      </c>
    </row>
    <row r="259" spans="1:6" x14ac:dyDescent="0.25">
      <c r="A259" s="6">
        <v>183691</v>
      </c>
      <c r="B259" s="6" t="s">
        <v>1242</v>
      </c>
      <c r="C259" t="s">
        <v>7218</v>
      </c>
      <c r="E259" s="6">
        <v>207</v>
      </c>
      <c r="F259" s="6">
        <v>235.6</v>
      </c>
    </row>
    <row r="260" spans="1:6" x14ac:dyDescent="0.25">
      <c r="A260" s="6">
        <v>184570</v>
      </c>
      <c r="B260" s="6" t="s">
        <v>2641</v>
      </c>
      <c r="C260" t="s">
        <v>7218</v>
      </c>
      <c r="E260" s="6">
        <v>23</v>
      </c>
      <c r="F260" s="6">
        <v>217</v>
      </c>
    </row>
    <row r="261" spans="1:6" x14ac:dyDescent="0.25">
      <c r="A261" s="6">
        <v>185047</v>
      </c>
      <c r="B261" s="6" t="s">
        <v>3454</v>
      </c>
      <c r="C261" t="s">
        <v>7218</v>
      </c>
      <c r="E261" s="6">
        <v>102</v>
      </c>
      <c r="F261" s="6">
        <v>236.22</v>
      </c>
    </row>
    <row r="262" spans="1:6" x14ac:dyDescent="0.25">
      <c r="A262" s="6">
        <v>185328</v>
      </c>
      <c r="B262" s="6" t="s">
        <v>6311</v>
      </c>
      <c r="C262" t="s">
        <v>7218</v>
      </c>
      <c r="E262" s="6">
        <v>114</v>
      </c>
      <c r="F262" s="6">
        <v>500</v>
      </c>
    </row>
    <row r="263" spans="1:6" x14ac:dyDescent="0.25">
      <c r="A263" s="6">
        <v>186157</v>
      </c>
      <c r="B263" s="6" t="s">
        <v>4484</v>
      </c>
      <c r="C263" t="s">
        <v>7218</v>
      </c>
      <c r="E263" s="6">
        <v>87</v>
      </c>
      <c r="F263" s="6">
        <v>295.27999999999997</v>
      </c>
    </row>
    <row r="264" spans="1:6" x14ac:dyDescent="0.25">
      <c r="A264" s="6">
        <v>187728</v>
      </c>
      <c r="B264" s="6" t="s">
        <v>5420</v>
      </c>
      <c r="C264" t="s">
        <v>7218</v>
      </c>
      <c r="E264" s="6">
        <v>40</v>
      </c>
      <c r="F264" s="6">
        <v>334.65</v>
      </c>
    </row>
    <row r="265" spans="1:6" x14ac:dyDescent="0.25">
      <c r="A265" s="6">
        <v>188422</v>
      </c>
      <c r="B265" s="6" t="s">
        <v>3891</v>
      </c>
      <c r="C265" t="s">
        <v>7218</v>
      </c>
      <c r="E265" s="6">
        <v>107</v>
      </c>
      <c r="F265" s="6">
        <v>500</v>
      </c>
    </row>
    <row r="266" spans="1:6" x14ac:dyDescent="0.25">
      <c r="A266" s="6">
        <v>188469</v>
      </c>
      <c r="B266" s="6" t="s">
        <v>1566</v>
      </c>
      <c r="C266" t="s">
        <v>7218</v>
      </c>
      <c r="E266" s="6">
        <v>23</v>
      </c>
      <c r="F266" s="6">
        <v>236.22</v>
      </c>
    </row>
    <row r="267" spans="1:6" x14ac:dyDescent="0.25">
      <c r="A267" s="6">
        <v>188568</v>
      </c>
      <c r="B267" s="6" t="s">
        <v>1689</v>
      </c>
      <c r="C267" t="s">
        <v>7218</v>
      </c>
      <c r="E267" s="6">
        <v>45</v>
      </c>
      <c r="F267" s="6">
        <v>236.22</v>
      </c>
    </row>
    <row r="268" spans="1:6" x14ac:dyDescent="0.25">
      <c r="A268" s="6">
        <v>189146</v>
      </c>
      <c r="B268" s="6" t="s">
        <v>7297</v>
      </c>
      <c r="C268" t="s">
        <v>7218</v>
      </c>
      <c r="E268" s="6">
        <v>12770</v>
      </c>
      <c r="F268" s="6">
        <v>292.91000000000003</v>
      </c>
    </row>
    <row r="269" spans="1:6" x14ac:dyDescent="0.25">
      <c r="A269" s="6">
        <v>189924</v>
      </c>
      <c r="B269" s="6" t="s">
        <v>3035</v>
      </c>
      <c r="C269" t="s">
        <v>7218</v>
      </c>
      <c r="E269" s="6">
        <v>107</v>
      </c>
      <c r="F269" s="6">
        <v>236.22</v>
      </c>
    </row>
    <row r="270" spans="1:6" x14ac:dyDescent="0.25">
      <c r="A270" s="6">
        <v>190578</v>
      </c>
      <c r="B270" s="6" t="s">
        <v>4414</v>
      </c>
      <c r="C270" t="s">
        <v>7218</v>
      </c>
      <c r="E270" s="6">
        <v>12744</v>
      </c>
      <c r="F270" s="6">
        <v>216.54</v>
      </c>
    </row>
    <row r="271" spans="1:6" x14ac:dyDescent="0.25">
      <c r="A271" s="6">
        <v>190986</v>
      </c>
      <c r="B271" s="6" t="s">
        <v>7298</v>
      </c>
      <c r="C271" t="s">
        <v>7218</v>
      </c>
      <c r="E271" s="6">
        <v>10511</v>
      </c>
      <c r="F271" s="6">
        <v>216.54</v>
      </c>
    </row>
    <row r="272" spans="1:6" x14ac:dyDescent="0.25">
      <c r="A272" s="6">
        <v>191290</v>
      </c>
      <c r="B272" s="6" t="s">
        <v>2602</v>
      </c>
      <c r="C272" t="s">
        <v>7218</v>
      </c>
      <c r="E272" s="6">
        <v>34</v>
      </c>
      <c r="F272" s="6">
        <v>314.95999999999998</v>
      </c>
    </row>
    <row r="273" spans="1:6" x14ac:dyDescent="0.25">
      <c r="A273" s="6">
        <v>191371</v>
      </c>
      <c r="B273" s="6" t="s">
        <v>1220</v>
      </c>
      <c r="C273" t="s">
        <v>7218</v>
      </c>
      <c r="E273" s="6">
        <v>6104</v>
      </c>
      <c r="F273" s="6">
        <v>236.22</v>
      </c>
    </row>
    <row r="274" spans="1:6" x14ac:dyDescent="0.25">
      <c r="A274" s="6">
        <v>191777</v>
      </c>
      <c r="B274" s="6" t="s">
        <v>5311</v>
      </c>
      <c r="C274" t="s">
        <v>7218</v>
      </c>
      <c r="E274" s="6">
        <v>226</v>
      </c>
      <c r="F274" s="6">
        <v>236.22</v>
      </c>
    </row>
    <row r="275" spans="1:6" x14ac:dyDescent="0.25">
      <c r="A275" s="6">
        <v>191850</v>
      </c>
      <c r="B275" s="6" t="s">
        <v>3175</v>
      </c>
      <c r="C275" t="s">
        <v>7218</v>
      </c>
      <c r="E275" s="6">
        <v>40</v>
      </c>
      <c r="F275" s="6">
        <v>324.8</v>
      </c>
    </row>
    <row r="276" spans="1:6" x14ac:dyDescent="0.25">
      <c r="A276" s="6">
        <v>193645</v>
      </c>
      <c r="B276" s="6" t="s">
        <v>1743</v>
      </c>
      <c r="C276" t="s">
        <v>7218</v>
      </c>
      <c r="E276" s="6">
        <v>6108</v>
      </c>
      <c r="F276" s="6">
        <v>241.8</v>
      </c>
    </row>
    <row r="277" spans="1:6" x14ac:dyDescent="0.25">
      <c r="A277" s="6">
        <v>194150</v>
      </c>
      <c r="B277" s="6" t="s">
        <v>2838</v>
      </c>
      <c r="C277" t="s">
        <v>7218</v>
      </c>
      <c r="E277" s="6">
        <v>6104</v>
      </c>
      <c r="F277" s="6">
        <v>241.73</v>
      </c>
    </row>
    <row r="278" spans="1:6" x14ac:dyDescent="0.25">
      <c r="A278" s="6">
        <v>195438</v>
      </c>
      <c r="B278" s="6" t="s">
        <v>6161</v>
      </c>
      <c r="C278" t="s">
        <v>7218</v>
      </c>
      <c r="E278" s="6">
        <v>45</v>
      </c>
      <c r="F278" s="6">
        <v>241.73</v>
      </c>
    </row>
    <row r="279" spans="1:6" x14ac:dyDescent="0.25">
      <c r="A279" s="6">
        <v>195889</v>
      </c>
      <c r="B279" s="6" t="s">
        <v>7299</v>
      </c>
      <c r="C279" t="s">
        <v>7218</v>
      </c>
      <c r="E279" s="6">
        <v>144</v>
      </c>
      <c r="F279" s="6">
        <v>241.73</v>
      </c>
    </row>
    <row r="280" spans="1:6" x14ac:dyDescent="0.25">
      <c r="A280" s="6">
        <v>196246</v>
      </c>
      <c r="B280" s="6" t="s">
        <v>2962</v>
      </c>
      <c r="C280" t="s">
        <v>7218</v>
      </c>
      <c r="E280" s="6">
        <v>152</v>
      </c>
      <c r="F280" s="6">
        <v>241.73</v>
      </c>
    </row>
    <row r="281" spans="1:6" x14ac:dyDescent="0.25">
      <c r="A281" s="6">
        <v>196862</v>
      </c>
      <c r="B281" s="6" t="s">
        <v>7300</v>
      </c>
      <c r="C281" t="s">
        <v>7218</v>
      </c>
      <c r="E281" s="6">
        <v>6112</v>
      </c>
      <c r="F281" s="6">
        <v>241.73</v>
      </c>
    </row>
    <row r="282" spans="1:6" x14ac:dyDescent="0.25">
      <c r="A282" s="6">
        <v>196937</v>
      </c>
      <c r="B282" s="6" t="s">
        <v>4440</v>
      </c>
      <c r="C282" t="s">
        <v>7218</v>
      </c>
      <c r="E282" s="6">
        <v>129</v>
      </c>
      <c r="F282" s="6">
        <v>241.73</v>
      </c>
    </row>
    <row r="283" spans="1:6" x14ac:dyDescent="0.25">
      <c r="A283" s="6">
        <v>197015</v>
      </c>
      <c r="B283" s="6" t="s">
        <v>2976</v>
      </c>
      <c r="C283" t="s">
        <v>7218</v>
      </c>
      <c r="E283" s="6">
        <v>6335</v>
      </c>
      <c r="F283" s="6">
        <v>241.73</v>
      </c>
    </row>
    <row r="284" spans="1:6" x14ac:dyDescent="0.25">
      <c r="A284" s="6">
        <v>197858</v>
      </c>
      <c r="B284" s="6" t="s">
        <v>4296</v>
      </c>
      <c r="C284" t="s">
        <v>7218</v>
      </c>
      <c r="E284" s="6">
        <v>1</v>
      </c>
      <c r="F284" s="6">
        <v>236.22</v>
      </c>
    </row>
    <row r="285" spans="1:6" x14ac:dyDescent="0.25">
      <c r="A285" s="6">
        <v>197953</v>
      </c>
      <c r="B285" s="6" t="s">
        <v>2078</v>
      </c>
      <c r="C285" t="s">
        <v>7218</v>
      </c>
      <c r="E285" s="6">
        <v>105</v>
      </c>
      <c r="F285" s="6">
        <v>236.22</v>
      </c>
    </row>
    <row r="286" spans="1:6" x14ac:dyDescent="0.25">
      <c r="A286" s="6">
        <v>198855</v>
      </c>
      <c r="B286" s="6" t="s">
        <v>7301</v>
      </c>
      <c r="C286" t="s">
        <v>7218</v>
      </c>
      <c r="E286" s="6">
        <v>1</v>
      </c>
      <c r="F286" s="6">
        <v>236.22</v>
      </c>
    </row>
    <row r="287" spans="1:6" x14ac:dyDescent="0.25">
      <c r="A287" s="6">
        <v>199143</v>
      </c>
      <c r="B287" s="6" t="s">
        <v>2389</v>
      </c>
      <c r="C287" t="s">
        <v>7218</v>
      </c>
      <c r="E287" s="6">
        <v>6309</v>
      </c>
      <c r="F287" s="6">
        <v>275.98</v>
      </c>
    </row>
    <row r="288" spans="1:6" x14ac:dyDescent="0.25">
      <c r="A288" s="6">
        <v>199300</v>
      </c>
      <c r="B288" s="6" t="s">
        <v>1154</v>
      </c>
      <c r="C288" t="s">
        <v>7218</v>
      </c>
      <c r="E288" s="6">
        <v>99</v>
      </c>
      <c r="F288" s="6">
        <v>236.22</v>
      </c>
    </row>
    <row r="289" spans="1:6" x14ac:dyDescent="0.25">
      <c r="A289" s="6">
        <v>199377</v>
      </c>
      <c r="B289" s="6" t="s">
        <v>7302</v>
      </c>
      <c r="C289" t="s">
        <v>7218</v>
      </c>
      <c r="E289" s="6">
        <v>28</v>
      </c>
      <c r="F289" s="6">
        <v>236.22</v>
      </c>
    </row>
    <row r="290" spans="1:6" x14ac:dyDescent="0.25">
      <c r="A290" s="6">
        <v>202307</v>
      </c>
      <c r="B290" s="6" t="s">
        <v>7303</v>
      </c>
      <c r="C290" t="s">
        <v>7218</v>
      </c>
      <c r="E290" s="6">
        <v>87</v>
      </c>
      <c r="F290" s="6">
        <v>314.95999999999998</v>
      </c>
    </row>
    <row r="291" spans="1:6" x14ac:dyDescent="0.25">
      <c r="A291" s="6">
        <v>204870</v>
      </c>
      <c r="B291" s="6" t="s">
        <v>5010</v>
      </c>
      <c r="C291" t="s">
        <v>7218</v>
      </c>
      <c r="E291" s="6">
        <v>10</v>
      </c>
      <c r="F291" s="6">
        <v>236.22</v>
      </c>
    </row>
    <row r="292" spans="1:6" x14ac:dyDescent="0.25">
      <c r="A292" s="6">
        <v>205239</v>
      </c>
      <c r="B292" s="6" t="s">
        <v>7304</v>
      </c>
      <c r="C292" t="s">
        <v>7218</v>
      </c>
      <c r="E292" s="6">
        <v>76</v>
      </c>
      <c r="F292" s="6">
        <v>236.22</v>
      </c>
    </row>
    <row r="293" spans="1:6" x14ac:dyDescent="0.25">
      <c r="A293" s="6">
        <v>207048</v>
      </c>
      <c r="B293" s="6" t="s">
        <v>7305</v>
      </c>
      <c r="C293" t="s">
        <v>7218</v>
      </c>
      <c r="E293" s="6">
        <v>1</v>
      </c>
      <c r="F293" s="6">
        <v>236.22</v>
      </c>
    </row>
    <row r="294" spans="1:6" x14ac:dyDescent="0.25">
      <c r="A294" s="6">
        <v>207063</v>
      </c>
      <c r="B294" s="6" t="s">
        <v>6530</v>
      </c>
      <c r="C294" t="s">
        <v>7218</v>
      </c>
      <c r="E294" s="6">
        <v>110</v>
      </c>
      <c r="F294" s="6">
        <v>236.22</v>
      </c>
    </row>
    <row r="295" spans="1:6" x14ac:dyDescent="0.25">
      <c r="A295" s="6">
        <v>209044</v>
      </c>
      <c r="B295" s="6" t="s">
        <v>7306</v>
      </c>
      <c r="C295" t="s">
        <v>7218</v>
      </c>
      <c r="E295" s="6">
        <v>77</v>
      </c>
      <c r="F295" s="6">
        <v>236.22</v>
      </c>
    </row>
    <row r="296" spans="1:6" x14ac:dyDescent="0.25">
      <c r="A296" s="6">
        <v>209692</v>
      </c>
      <c r="B296" s="6" t="s">
        <v>7307</v>
      </c>
      <c r="C296" t="s">
        <v>7218</v>
      </c>
      <c r="E296" s="6">
        <v>1</v>
      </c>
      <c r="F296" s="6">
        <v>236.22</v>
      </c>
    </row>
    <row r="297" spans="1:6" x14ac:dyDescent="0.25">
      <c r="A297" s="6">
        <v>211373</v>
      </c>
      <c r="B297" s="6" t="s">
        <v>7308</v>
      </c>
      <c r="C297" t="s">
        <v>7218</v>
      </c>
      <c r="E297" s="6">
        <v>12743</v>
      </c>
      <c r="F297" s="6">
        <v>236.22</v>
      </c>
    </row>
    <row r="298" spans="1:6" x14ac:dyDescent="0.25">
      <c r="A298" s="6">
        <v>211977</v>
      </c>
      <c r="B298" s="6" t="s">
        <v>7309</v>
      </c>
      <c r="C298" t="s">
        <v>7218</v>
      </c>
      <c r="E298" s="6">
        <v>47</v>
      </c>
      <c r="F298" s="6">
        <v>236.22</v>
      </c>
    </row>
    <row r="299" spans="1:6" x14ac:dyDescent="0.25">
      <c r="A299" s="6">
        <v>213498</v>
      </c>
      <c r="B299" s="6" t="s">
        <v>86</v>
      </c>
      <c r="C299" t="s">
        <v>7218</v>
      </c>
      <c r="E299" s="6">
        <v>87</v>
      </c>
      <c r="F299" s="6">
        <v>236.22</v>
      </c>
    </row>
    <row r="300" spans="1:6" x14ac:dyDescent="0.25">
      <c r="A300" s="6">
        <v>216866</v>
      </c>
      <c r="B300" s="6" t="s">
        <v>3614</v>
      </c>
      <c r="C300" t="s">
        <v>7218</v>
      </c>
      <c r="E300" s="6">
        <v>6115</v>
      </c>
      <c r="F300" s="6">
        <v>236.22</v>
      </c>
    </row>
    <row r="301" spans="1:6" x14ac:dyDescent="0.25">
      <c r="A301" s="6">
        <v>217464</v>
      </c>
      <c r="B301" s="6" t="s">
        <v>2057</v>
      </c>
      <c r="C301" t="s">
        <v>7218</v>
      </c>
      <c r="E301" s="6">
        <v>11</v>
      </c>
      <c r="F301" s="6">
        <v>236.22</v>
      </c>
    </row>
    <row r="302" spans="1:6" x14ac:dyDescent="0.25">
      <c r="A302" s="6">
        <v>217660</v>
      </c>
      <c r="B302" s="6" t="s">
        <v>6214</v>
      </c>
      <c r="C302" t="s">
        <v>7218</v>
      </c>
      <c r="E302" s="6">
        <v>6107</v>
      </c>
      <c r="F302" s="6">
        <v>244.09</v>
      </c>
    </row>
    <row r="303" spans="1:6" x14ac:dyDescent="0.25">
      <c r="A303" s="6">
        <v>218858</v>
      </c>
      <c r="B303" s="6" t="s">
        <v>826</v>
      </c>
      <c r="C303" t="s">
        <v>7218</v>
      </c>
      <c r="E303" s="6">
        <v>93</v>
      </c>
      <c r="F303" s="6">
        <v>330.71</v>
      </c>
    </row>
    <row r="304" spans="1:6" x14ac:dyDescent="0.25">
      <c r="A304" s="6">
        <v>219646</v>
      </c>
      <c r="B304" s="6" t="s">
        <v>2084</v>
      </c>
      <c r="C304" t="s">
        <v>7218</v>
      </c>
      <c r="E304" s="6">
        <v>6108</v>
      </c>
      <c r="F304" s="6">
        <v>500</v>
      </c>
    </row>
    <row r="305" spans="1:6" x14ac:dyDescent="0.25">
      <c r="A305" s="6">
        <v>219765</v>
      </c>
      <c r="B305" s="6" t="s">
        <v>1269</v>
      </c>
      <c r="C305" t="s">
        <v>7218</v>
      </c>
      <c r="E305" s="6">
        <v>112</v>
      </c>
      <c r="F305" s="6">
        <v>241.73</v>
      </c>
    </row>
    <row r="306" spans="1:6" x14ac:dyDescent="0.25">
      <c r="A306" s="6">
        <v>220060</v>
      </c>
      <c r="B306" s="6" t="s">
        <v>6186</v>
      </c>
      <c r="C306" t="s">
        <v>7218</v>
      </c>
      <c r="E306" s="6">
        <v>93</v>
      </c>
      <c r="F306" s="6">
        <v>325.5</v>
      </c>
    </row>
    <row r="307" spans="1:6" x14ac:dyDescent="0.25">
      <c r="A307" s="6">
        <v>220467</v>
      </c>
      <c r="B307" s="6" t="s">
        <v>5994</v>
      </c>
      <c r="C307" t="s">
        <v>7218</v>
      </c>
      <c r="E307" s="6">
        <v>123</v>
      </c>
      <c r="F307" s="6">
        <v>500</v>
      </c>
    </row>
    <row r="308" spans="1:6" x14ac:dyDescent="0.25">
      <c r="A308" s="6">
        <v>221283</v>
      </c>
      <c r="B308" s="6" t="s">
        <v>6350</v>
      </c>
      <c r="C308" t="s">
        <v>7218</v>
      </c>
      <c r="E308" s="6">
        <v>1</v>
      </c>
      <c r="F308" s="6">
        <v>295.27999999999997</v>
      </c>
    </row>
    <row r="309" spans="1:6" x14ac:dyDescent="0.25">
      <c r="A309" s="6">
        <v>221689</v>
      </c>
      <c r="B309" s="6" t="s">
        <v>6918</v>
      </c>
      <c r="C309" t="s">
        <v>7218</v>
      </c>
      <c r="E309" s="6">
        <v>1</v>
      </c>
      <c r="F309" s="6">
        <v>295.27999999999997</v>
      </c>
    </row>
    <row r="310" spans="1:6" x14ac:dyDescent="0.25">
      <c r="A310" s="6">
        <v>222546</v>
      </c>
      <c r="B310" s="6" t="s">
        <v>6843</v>
      </c>
      <c r="C310" t="s">
        <v>7218</v>
      </c>
      <c r="E310" s="6">
        <v>123</v>
      </c>
      <c r="F310" s="6">
        <v>500</v>
      </c>
    </row>
    <row r="311" spans="1:6" x14ac:dyDescent="0.25">
      <c r="A311" s="6">
        <v>224226</v>
      </c>
      <c r="B311" s="6" t="s">
        <v>4081</v>
      </c>
      <c r="C311" t="s">
        <v>7218</v>
      </c>
      <c r="E311" s="6">
        <v>6189</v>
      </c>
      <c r="F311" s="6">
        <v>248</v>
      </c>
    </row>
    <row r="312" spans="1:6" x14ac:dyDescent="0.25">
      <c r="A312" s="6">
        <v>224489</v>
      </c>
      <c r="B312" s="6" t="s">
        <v>7310</v>
      </c>
      <c r="C312" t="s">
        <v>7218</v>
      </c>
      <c r="E312" s="6">
        <v>110</v>
      </c>
      <c r="F312" s="6">
        <v>334.65</v>
      </c>
    </row>
    <row r="313" spans="1:6" x14ac:dyDescent="0.25">
      <c r="A313" s="6">
        <v>224754</v>
      </c>
      <c r="B313" s="6" t="s">
        <v>2610</v>
      </c>
      <c r="C313" t="s">
        <v>7218</v>
      </c>
      <c r="E313" s="6">
        <v>126</v>
      </c>
      <c r="F313" s="6">
        <v>235.6</v>
      </c>
    </row>
    <row r="314" spans="1:6" x14ac:dyDescent="0.25">
      <c r="A314" s="6">
        <v>224896</v>
      </c>
      <c r="B314" s="6" t="s">
        <v>7311</v>
      </c>
      <c r="C314" t="s">
        <v>7218</v>
      </c>
      <c r="E314" s="6">
        <v>110</v>
      </c>
      <c r="F314" s="6">
        <v>236.22</v>
      </c>
    </row>
    <row r="315" spans="1:6" x14ac:dyDescent="0.25">
      <c r="A315" s="6">
        <v>225264</v>
      </c>
      <c r="B315" s="6" t="s">
        <v>7312</v>
      </c>
      <c r="C315" t="s">
        <v>7218</v>
      </c>
      <c r="E315" s="6">
        <v>112</v>
      </c>
      <c r="F315" s="6">
        <v>236.22</v>
      </c>
    </row>
    <row r="316" spans="1:6" x14ac:dyDescent="0.25">
      <c r="A316" s="6">
        <v>225366</v>
      </c>
      <c r="B316" s="6" t="s">
        <v>5919</v>
      </c>
      <c r="C316" t="s">
        <v>7218</v>
      </c>
      <c r="E316" s="6">
        <v>6115</v>
      </c>
      <c r="F316" s="6">
        <v>236.22</v>
      </c>
    </row>
    <row r="317" spans="1:6" x14ac:dyDescent="0.25">
      <c r="A317" s="6">
        <v>226102</v>
      </c>
      <c r="B317" s="6" t="s">
        <v>7313</v>
      </c>
      <c r="C317" t="s">
        <v>7218</v>
      </c>
      <c r="E317" s="6">
        <v>154</v>
      </c>
      <c r="F317" s="6">
        <v>216.93</v>
      </c>
    </row>
    <row r="318" spans="1:6" x14ac:dyDescent="0.25">
      <c r="A318" s="6">
        <v>228104</v>
      </c>
      <c r="B318" s="6" t="s">
        <v>7217</v>
      </c>
      <c r="C318" t="s">
        <v>7218</v>
      </c>
      <c r="E318" s="6">
        <v>28</v>
      </c>
      <c r="F318" s="6">
        <v>292.91000000000003</v>
      </c>
    </row>
    <row r="319" spans="1:6" x14ac:dyDescent="0.25">
      <c r="A319" s="6">
        <v>228381</v>
      </c>
      <c r="B319" s="6" t="s">
        <v>1791</v>
      </c>
      <c r="C319" t="s">
        <v>7218</v>
      </c>
      <c r="E319" s="6">
        <v>121</v>
      </c>
      <c r="F319" s="6">
        <v>236.22</v>
      </c>
    </row>
    <row r="320" spans="1:6" x14ac:dyDescent="0.25">
      <c r="A320" s="6">
        <v>230008</v>
      </c>
      <c r="B320" s="6" t="s">
        <v>6023</v>
      </c>
      <c r="C320" t="s">
        <v>7218</v>
      </c>
      <c r="D320" t="s">
        <v>6024</v>
      </c>
      <c r="E320" s="6">
        <v>6104</v>
      </c>
      <c r="F320" s="6">
        <v>381.3</v>
      </c>
    </row>
    <row r="321" spans="1:6" x14ac:dyDescent="0.25">
      <c r="A321" s="6">
        <v>232089</v>
      </c>
      <c r="B321" s="6" t="s">
        <v>1252</v>
      </c>
      <c r="C321" t="s">
        <v>7218</v>
      </c>
      <c r="E321" s="6">
        <v>99</v>
      </c>
      <c r="F321" s="6">
        <v>292.95</v>
      </c>
    </row>
    <row r="322" spans="1:6" x14ac:dyDescent="0.25">
      <c r="A322" s="6">
        <v>232415</v>
      </c>
      <c r="B322" s="6" t="s">
        <v>2061</v>
      </c>
      <c r="C322" t="s">
        <v>7218</v>
      </c>
      <c r="E322" s="6">
        <v>6104</v>
      </c>
      <c r="F322" s="6">
        <v>292.95</v>
      </c>
    </row>
    <row r="323" spans="1:6" x14ac:dyDescent="0.25">
      <c r="A323" s="6">
        <v>233543</v>
      </c>
      <c r="B323" s="6" t="s">
        <v>984</v>
      </c>
      <c r="C323" t="s">
        <v>7218</v>
      </c>
      <c r="E323" s="6">
        <v>23</v>
      </c>
      <c r="F323" s="6">
        <v>292.95</v>
      </c>
    </row>
    <row r="324" spans="1:6" x14ac:dyDescent="0.25">
      <c r="A324" s="6">
        <v>233577</v>
      </c>
      <c r="B324" s="6" t="s">
        <v>4436</v>
      </c>
      <c r="C324" t="s">
        <v>7218</v>
      </c>
      <c r="E324" s="6">
        <v>6104</v>
      </c>
      <c r="F324" s="6">
        <v>292.91000000000003</v>
      </c>
    </row>
    <row r="325" spans="1:6" x14ac:dyDescent="0.25">
      <c r="A325" s="6">
        <v>234275</v>
      </c>
      <c r="B325" s="6" t="s">
        <v>7314</v>
      </c>
      <c r="C325" t="s">
        <v>7218</v>
      </c>
      <c r="E325" s="6">
        <v>6104</v>
      </c>
      <c r="F325" s="6">
        <v>381.3</v>
      </c>
    </row>
    <row r="326" spans="1:6" x14ac:dyDescent="0.25">
      <c r="A326" s="6">
        <v>234695</v>
      </c>
      <c r="B326" s="6" t="s">
        <v>3759</v>
      </c>
      <c r="C326" t="s">
        <v>7218</v>
      </c>
      <c r="E326" s="6">
        <v>6073</v>
      </c>
      <c r="F326" s="6">
        <v>381.3</v>
      </c>
    </row>
    <row r="327" spans="1:6" x14ac:dyDescent="0.25">
      <c r="A327" s="6">
        <v>235580</v>
      </c>
      <c r="B327" s="6" t="s">
        <v>2512</v>
      </c>
      <c r="C327" t="s">
        <v>7218</v>
      </c>
      <c r="E327" s="6">
        <v>6112</v>
      </c>
      <c r="F327" s="6">
        <v>292.95</v>
      </c>
    </row>
    <row r="328" spans="1:6" x14ac:dyDescent="0.25">
      <c r="A328" s="6">
        <v>235595</v>
      </c>
      <c r="B328" s="6" t="s">
        <v>1101</v>
      </c>
      <c r="C328" t="s">
        <v>7218</v>
      </c>
      <c r="E328" s="6">
        <v>6104</v>
      </c>
      <c r="F328" s="6">
        <v>292.95</v>
      </c>
    </row>
    <row r="329" spans="1:6" x14ac:dyDescent="0.25">
      <c r="A329" s="6">
        <v>236044</v>
      </c>
      <c r="B329" s="6" t="s">
        <v>7315</v>
      </c>
      <c r="C329" t="s">
        <v>7218</v>
      </c>
      <c r="E329" s="6">
        <v>6108</v>
      </c>
      <c r="F329" s="6">
        <v>292.95</v>
      </c>
    </row>
    <row r="330" spans="1:6" x14ac:dyDescent="0.25">
      <c r="A330" s="6">
        <v>236214</v>
      </c>
      <c r="B330" s="6" t="s">
        <v>3293</v>
      </c>
      <c r="C330" t="s">
        <v>7218</v>
      </c>
      <c r="E330" s="6">
        <v>6104</v>
      </c>
      <c r="F330" s="6">
        <v>292.95</v>
      </c>
    </row>
    <row r="331" spans="1:6" x14ac:dyDescent="0.25">
      <c r="A331" s="6">
        <v>236735</v>
      </c>
      <c r="B331" s="6" t="s">
        <v>3355</v>
      </c>
      <c r="C331" t="s">
        <v>7218</v>
      </c>
      <c r="E331" s="6">
        <v>6104</v>
      </c>
      <c r="F331" s="6">
        <v>292.95</v>
      </c>
    </row>
    <row r="332" spans="1:6" x14ac:dyDescent="0.25">
      <c r="A332" s="6">
        <v>237595</v>
      </c>
      <c r="B332" s="6" t="s">
        <v>2562</v>
      </c>
      <c r="C332" t="s">
        <v>7218</v>
      </c>
      <c r="E332" s="6">
        <v>110</v>
      </c>
      <c r="F332" s="6">
        <v>292.91000000000003</v>
      </c>
    </row>
    <row r="333" spans="1:6" x14ac:dyDescent="0.25">
      <c r="A333" s="6">
        <v>239484</v>
      </c>
      <c r="B333" s="6" t="s">
        <v>3644</v>
      </c>
      <c r="C333" t="s">
        <v>7218</v>
      </c>
      <c r="E333" s="6">
        <v>1</v>
      </c>
      <c r="F333" s="6">
        <v>236.22</v>
      </c>
    </row>
    <row r="334" spans="1:6" x14ac:dyDescent="0.25">
      <c r="A334" s="6">
        <v>239981</v>
      </c>
      <c r="B334" s="6" t="s">
        <v>7316</v>
      </c>
      <c r="C334" t="s">
        <v>7218</v>
      </c>
      <c r="E334" s="6">
        <v>123</v>
      </c>
      <c r="F334" s="6">
        <v>235.43</v>
      </c>
    </row>
    <row r="335" spans="1:6" x14ac:dyDescent="0.25">
      <c r="A335" s="6">
        <v>241044</v>
      </c>
      <c r="B335" s="6" t="s">
        <v>918</v>
      </c>
      <c r="C335" t="s">
        <v>7218</v>
      </c>
      <c r="E335" s="6">
        <v>110</v>
      </c>
      <c r="F335" s="6">
        <v>235.6</v>
      </c>
    </row>
    <row r="336" spans="1:6" x14ac:dyDescent="0.25">
      <c r="A336" s="6">
        <v>242227</v>
      </c>
      <c r="B336" s="6" t="s">
        <v>2584</v>
      </c>
      <c r="C336" t="s">
        <v>7218</v>
      </c>
      <c r="E336" s="6">
        <v>110</v>
      </c>
      <c r="F336" s="6">
        <v>334.8</v>
      </c>
    </row>
    <row r="337" spans="1:6" x14ac:dyDescent="0.25">
      <c r="A337" s="6">
        <v>242313</v>
      </c>
      <c r="B337" s="6" t="s">
        <v>5835</v>
      </c>
      <c r="C337" t="s">
        <v>7218</v>
      </c>
      <c r="E337" s="6">
        <v>99</v>
      </c>
      <c r="F337" s="6">
        <v>275.89999999999998</v>
      </c>
    </row>
    <row r="338" spans="1:6" x14ac:dyDescent="0.25">
      <c r="A338" s="6">
        <v>243610</v>
      </c>
      <c r="B338" s="6" t="s">
        <v>6195</v>
      </c>
      <c r="C338" t="s">
        <v>7218</v>
      </c>
      <c r="E338" s="6">
        <v>6104</v>
      </c>
      <c r="F338" s="6">
        <v>296.05</v>
      </c>
    </row>
    <row r="339" spans="1:6" x14ac:dyDescent="0.25">
      <c r="A339" s="6">
        <v>246866</v>
      </c>
      <c r="B339" s="6" t="s">
        <v>273</v>
      </c>
      <c r="C339" t="s">
        <v>7218</v>
      </c>
      <c r="E339" s="6">
        <v>110</v>
      </c>
      <c r="F339" s="6">
        <v>236.22</v>
      </c>
    </row>
    <row r="340" spans="1:6" x14ac:dyDescent="0.25">
      <c r="A340" s="6">
        <v>247522</v>
      </c>
      <c r="B340" s="6" t="s">
        <v>4877</v>
      </c>
      <c r="C340" t="s">
        <v>7218</v>
      </c>
      <c r="E340" s="6">
        <v>6115</v>
      </c>
      <c r="F340" s="6">
        <v>236.22</v>
      </c>
    </row>
    <row r="341" spans="1:6" x14ac:dyDescent="0.25">
      <c r="A341" s="6">
        <v>250402</v>
      </c>
      <c r="B341" s="6" t="s">
        <v>215</v>
      </c>
      <c r="C341" t="s">
        <v>7218</v>
      </c>
      <c r="E341" s="6">
        <v>112</v>
      </c>
      <c r="F341" s="6">
        <v>235.6</v>
      </c>
    </row>
    <row r="342" spans="1:6" x14ac:dyDescent="0.25">
      <c r="A342" s="6">
        <v>250761</v>
      </c>
      <c r="B342" s="6" t="s">
        <v>6514</v>
      </c>
      <c r="C342" t="s">
        <v>7218</v>
      </c>
      <c r="E342" s="6">
        <v>93</v>
      </c>
      <c r="F342" s="6">
        <v>235.6</v>
      </c>
    </row>
    <row r="343" spans="1:6" x14ac:dyDescent="0.25">
      <c r="A343" s="6">
        <v>252035</v>
      </c>
      <c r="B343" s="6" t="s">
        <v>7317</v>
      </c>
      <c r="C343" t="s">
        <v>7218</v>
      </c>
      <c r="E343" s="6">
        <v>6189</v>
      </c>
      <c r="F343" s="6">
        <v>334.8</v>
      </c>
    </row>
    <row r="344" spans="1:6" x14ac:dyDescent="0.25">
      <c r="A344" s="6">
        <v>255150</v>
      </c>
      <c r="B344" s="6" t="s">
        <v>7318</v>
      </c>
      <c r="C344" t="s">
        <v>7218</v>
      </c>
      <c r="E344" s="6">
        <v>126</v>
      </c>
      <c r="F344" s="6">
        <v>292.95</v>
      </c>
    </row>
    <row r="345" spans="1:6" x14ac:dyDescent="0.25">
      <c r="A345" s="6">
        <v>255784</v>
      </c>
      <c r="B345" s="6" t="s">
        <v>4118</v>
      </c>
      <c r="C345" t="s">
        <v>7218</v>
      </c>
      <c r="D345" t="s">
        <v>4119</v>
      </c>
      <c r="E345" s="6">
        <v>6104</v>
      </c>
      <c r="F345" s="6">
        <v>292.95</v>
      </c>
    </row>
    <row r="346" spans="1:6" x14ac:dyDescent="0.25">
      <c r="A346" s="6">
        <v>256560</v>
      </c>
      <c r="B346" s="6" t="s">
        <v>3624</v>
      </c>
      <c r="C346" t="s">
        <v>7218</v>
      </c>
      <c r="E346" s="6">
        <v>6111</v>
      </c>
      <c r="F346" s="6">
        <v>292.95</v>
      </c>
    </row>
    <row r="347" spans="1:6" x14ac:dyDescent="0.25">
      <c r="A347" s="6">
        <v>257104</v>
      </c>
      <c r="B347" s="6" t="s">
        <v>3979</v>
      </c>
      <c r="C347" t="s">
        <v>7218</v>
      </c>
      <c r="E347" s="6">
        <v>123</v>
      </c>
      <c r="F347" s="6">
        <v>292.95</v>
      </c>
    </row>
    <row r="348" spans="1:6" x14ac:dyDescent="0.25">
      <c r="A348" s="6">
        <v>257243</v>
      </c>
      <c r="B348" s="6" t="s">
        <v>1815</v>
      </c>
      <c r="C348" t="s">
        <v>7218</v>
      </c>
      <c r="E348" s="6">
        <v>123</v>
      </c>
      <c r="F348" s="6">
        <v>292.95</v>
      </c>
    </row>
    <row r="349" spans="1:6" x14ac:dyDescent="0.25">
      <c r="A349" s="6">
        <v>257895</v>
      </c>
      <c r="B349" s="6" t="s">
        <v>7319</v>
      </c>
      <c r="C349" t="s">
        <v>7218</v>
      </c>
      <c r="E349" s="6">
        <v>6104</v>
      </c>
      <c r="F349" s="6">
        <v>292.95</v>
      </c>
    </row>
    <row r="350" spans="1:6" x14ac:dyDescent="0.25">
      <c r="A350" s="6">
        <v>257896</v>
      </c>
      <c r="B350" s="6" t="s">
        <v>5874</v>
      </c>
      <c r="C350" t="s">
        <v>7218</v>
      </c>
      <c r="E350" s="6">
        <v>6115</v>
      </c>
      <c r="F350" s="6">
        <v>292.95</v>
      </c>
    </row>
    <row r="351" spans="1:6" x14ac:dyDescent="0.25">
      <c r="A351" s="6">
        <v>258569</v>
      </c>
      <c r="B351" s="6" t="s">
        <v>2042</v>
      </c>
      <c r="C351" t="s">
        <v>7218</v>
      </c>
      <c r="E351" s="6">
        <v>6112</v>
      </c>
      <c r="F351" s="6">
        <v>292.95</v>
      </c>
    </row>
    <row r="352" spans="1:6" x14ac:dyDescent="0.25">
      <c r="A352" s="6">
        <v>263358</v>
      </c>
      <c r="B352" s="6" t="s">
        <v>6849</v>
      </c>
      <c r="C352" t="s">
        <v>7218</v>
      </c>
      <c r="D352" t="s">
        <v>6850</v>
      </c>
      <c r="E352" s="6">
        <v>99</v>
      </c>
      <c r="F352" s="6">
        <v>292.91000000000003</v>
      </c>
    </row>
    <row r="353" spans="1:6" x14ac:dyDescent="0.25">
      <c r="A353" s="6">
        <v>263671</v>
      </c>
      <c r="B353" s="6" t="s">
        <v>7320</v>
      </c>
      <c r="C353" t="s">
        <v>7218</v>
      </c>
      <c r="E353" s="6">
        <v>6104</v>
      </c>
      <c r="F353" s="6">
        <v>292.91000000000003</v>
      </c>
    </row>
    <row r="354" spans="1:6" x14ac:dyDescent="0.25">
      <c r="A354" s="6">
        <v>264494</v>
      </c>
      <c r="B354" s="6" t="s">
        <v>1180</v>
      </c>
      <c r="C354" t="s">
        <v>7218</v>
      </c>
      <c r="E354" s="6">
        <v>6104</v>
      </c>
      <c r="F354" s="6">
        <v>292.95</v>
      </c>
    </row>
    <row r="355" spans="1:6" x14ac:dyDescent="0.25">
      <c r="A355" s="6">
        <v>265018</v>
      </c>
      <c r="B355" s="6" t="s">
        <v>2897</v>
      </c>
      <c r="C355" t="s">
        <v>7218</v>
      </c>
      <c r="E355" s="6">
        <v>6108</v>
      </c>
      <c r="F355" s="6">
        <v>292.91000000000003</v>
      </c>
    </row>
    <row r="356" spans="1:6" x14ac:dyDescent="0.25">
      <c r="A356" s="6">
        <v>266791</v>
      </c>
      <c r="B356" s="6" t="s">
        <v>2310</v>
      </c>
      <c r="C356" t="s">
        <v>7218</v>
      </c>
      <c r="E356" s="6">
        <v>6104</v>
      </c>
      <c r="F356" s="6">
        <v>292.91000000000003</v>
      </c>
    </row>
    <row r="357" spans="1:6" x14ac:dyDescent="0.25">
      <c r="A357" s="6">
        <v>267044</v>
      </c>
      <c r="B357" s="6" t="s">
        <v>2260</v>
      </c>
      <c r="C357" t="s">
        <v>7218</v>
      </c>
      <c r="E357" s="6">
        <v>6104</v>
      </c>
      <c r="F357" s="6">
        <v>292.95</v>
      </c>
    </row>
    <row r="358" spans="1:6" x14ac:dyDescent="0.25">
      <c r="A358" s="6">
        <v>269922</v>
      </c>
      <c r="B358" s="6" t="s">
        <v>247</v>
      </c>
      <c r="C358" t="s">
        <v>7218</v>
      </c>
      <c r="E358" s="6">
        <v>123</v>
      </c>
      <c r="F358" s="6">
        <v>235.6</v>
      </c>
    </row>
    <row r="359" spans="1:6" x14ac:dyDescent="0.25">
      <c r="A359" s="6">
        <v>272295</v>
      </c>
      <c r="B359" s="6" t="s">
        <v>7321</v>
      </c>
      <c r="C359" t="s">
        <v>7218</v>
      </c>
      <c r="D359" t="s">
        <v>7125</v>
      </c>
      <c r="E359" s="6">
        <v>123</v>
      </c>
      <c r="F359" s="6">
        <v>292.91000000000003</v>
      </c>
    </row>
    <row r="360" spans="1:6" x14ac:dyDescent="0.25">
      <c r="A360" s="6">
        <v>272627</v>
      </c>
      <c r="B360" s="6" t="s">
        <v>737</v>
      </c>
      <c r="C360" t="s">
        <v>7218</v>
      </c>
      <c r="E360" s="6">
        <v>6104</v>
      </c>
      <c r="F360" s="6">
        <v>292.95</v>
      </c>
    </row>
    <row r="361" spans="1:6" x14ac:dyDescent="0.25">
      <c r="A361" s="6">
        <v>272868</v>
      </c>
      <c r="B361" s="6" t="s">
        <v>7322</v>
      </c>
      <c r="C361" t="s">
        <v>7218</v>
      </c>
      <c r="E361" s="6">
        <v>6104</v>
      </c>
      <c r="F361" s="6">
        <v>292.95</v>
      </c>
    </row>
    <row r="362" spans="1:6" x14ac:dyDescent="0.25">
      <c r="A362" s="6">
        <v>272882</v>
      </c>
      <c r="B362" s="6" t="s">
        <v>1835</v>
      </c>
      <c r="C362" t="s">
        <v>7218</v>
      </c>
      <c r="E362" s="6">
        <v>6104</v>
      </c>
      <c r="F362" s="6">
        <v>292.95</v>
      </c>
    </row>
    <row r="363" spans="1:6" x14ac:dyDescent="0.25">
      <c r="A363" s="6">
        <v>273273</v>
      </c>
      <c r="B363" s="6" t="s">
        <v>3376</v>
      </c>
      <c r="C363" t="s">
        <v>7218</v>
      </c>
      <c r="E363" s="6">
        <v>6108</v>
      </c>
      <c r="F363" s="6">
        <v>292.95</v>
      </c>
    </row>
    <row r="364" spans="1:6" x14ac:dyDescent="0.25">
      <c r="A364" s="6">
        <v>273542</v>
      </c>
      <c r="B364" s="6" t="s">
        <v>7323</v>
      </c>
      <c r="C364" t="s">
        <v>7218</v>
      </c>
      <c r="E364" s="6">
        <v>6104</v>
      </c>
      <c r="F364" s="6">
        <v>292.91000000000003</v>
      </c>
    </row>
    <row r="365" spans="1:6" x14ac:dyDescent="0.25">
      <c r="A365" s="6">
        <v>274687</v>
      </c>
      <c r="B365" s="6" t="s">
        <v>7324</v>
      </c>
      <c r="C365" t="s">
        <v>7218</v>
      </c>
      <c r="E365" s="6">
        <v>6108</v>
      </c>
      <c r="F365" s="6">
        <v>292.95</v>
      </c>
    </row>
    <row r="366" spans="1:6" x14ac:dyDescent="0.25">
      <c r="A366" s="6">
        <v>274762</v>
      </c>
      <c r="B366" s="6" t="s">
        <v>3287</v>
      </c>
      <c r="C366" t="s">
        <v>7218</v>
      </c>
      <c r="E366" s="6">
        <v>6104</v>
      </c>
      <c r="F366" s="6">
        <v>292.95</v>
      </c>
    </row>
    <row r="367" spans="1:6" x14ac:dyDescent="0.25">
      <c r="A367" s="6">
        <v>275962</v>
      </c>
      <c r="B367" s="6" t="s">
        <v>7152</v>
      </c>
      <c r="C367" t="s">
        <v>7218</v>
      </c>
      <c r="E367" s="6">
        <v>6104</v>
      </c>
      <c r="F367" s="6">
        <v>292.95</v>
      </c>
    </row>
    <row r="368" spans="1:6" x14ac:dyDescent="0.25">
      <c r="A368" s="6">
        <v>276554</v>
      </c>
      <c r="B368" s="6" t="s">
        <v>7325</v>
      </c>
      <c r="C368" t="s">
        <v>7218</v>
      </c>
      <c r="E368" s="6">
        <v>112</v>
      </c>
      <c r="F368" s="6">
        <v>292.95</v>
      </c>
    </row>
    <row r="369" spans="1:6" x14ac:dyDescent="0.25">
      <c r="A369" s="6">
        <v>277697</v>
      </c>
      <c r="B369" s="6" t="s">
        <v>7326</v>
      </c>
      <c r="C369" t="s">
        <v>7218</v>
      </c>
      <c r="E369" s="6">
        <v>6118</v>
      </c>
      <c r="F369" s="6">
        <v>292.91000000000003</v>
      </c>
    </row>
    <row r="370" spans="1:6" x14ac:dyDescent="0.25">
      <c r="A370" s="6">
        <v>278477</v>
      </c>
      <c r="B370" s="6" t="s">
        <v>7327</v>
      </c>
      <c r="C370" t="s">
        <v>7218</v>
      </c>
      <c r="E370" s="6">
        <v>6108</v>
      </c>
      <c r="F370" s="6">
        <v>292.95</v>
      </c>
    </row>
    <row r="371" spans="1:6" x14ac:dyDescent="0.25">
      <c r="A371" s="6">
        <v>279019</v>
      </c>
      <c r="B371" s="6" t="s">
        <v>4218</v>
      </c>
      <c r="C371" t="s">
        <v>7218</v>
      </c>
      <c r="E371" s="6">
        <v>6104</v>
      </c>
      <c r="F371" s="6">
        <v>292.91000000000003</v>
      </c>
    </row>
    <row r="372" spans="1:6" x14ac:dyDescent="0.25">
      <c r="A372" s="6">
        <v>279150</v>
      </c>
      <c r="B372" s="6" t="s">
        <v>5446</v>
      </c>
      <c r="C372" t="s">
        <v>7218</v>
      </c>
      <c r="E372" s="6">
        <v>6104</v>
      </c>
      <c r="F372" s="6">
        <v>292.95</v>
      </c>
    </row>
    <row r="373" spans="1:6" x14ac:dyDescent="0.25">
      <c r="A373" s="6">
        <v>281246</v>
      </c>
      <c r="B373" s="6" t="s">
        <v>7328</v>
      </c>
      <c r="C373" t="s">
        <v>7218</v>
      </c>
      <c r="E373" s="6">
        <v>6108</v>
      </c>
      <c r="F373" s="6">
        <v>292.95</v>
      </c>
    </row>
    <row r="374" spans="1:6" x14ac:dyDescent="0.25">
      <c r="A374" s="6">
        <v>281611</v>
      </c>
      <c r="B374" s="6" t="s">
        <v>6777</v>
      </c>
      <c r="C374" t="s">
        <v>7218</v>
      </c>
      <c r="E374" s="6">
        <v>6108</v>
      </c>
      <c r="F374" s="6">
        <v>292.95</v>
      </c>
    </row>
    <row r="375" spans="1:6" x14ac:dyDescent="0.25">
      <c r="A375" s="6">
        <v>283460</v>
      </c>
      <c r="B375" s="6" t="s">
        <v>7329</v>
      </c>
      <c r="C375" t="s">
        <v>7218</v>
      </c>
      <c r="E375" s="6">
        <v>123</v>
      </c>
      <c r="F375" s="6">
        <v>292.95</v>
      </c>
    </row>
    <row r="376" spans="1:6" x14ac:dyDescent="0.25">
      <c r="A376" s="6">
        <v>283658</v>
      </c>
      <c r="B376" s="6" t="s">
        <v>15</v>
      </c>
      <c r="C376" t="s">
        <v>7218</v>
      </c>
      <c r="E376" s="6">
        <v>6112</v>
      </c>
      <c r="F376" s="6">
        <v>235.6</v>
      </c>
    </row>
    <row r="377" spans="1:6" x14ac:dyDescent="0.25">
      <c r="A377" s="6">
        <v>284248</v>
      </c>
      <c r="B377" s="6" t="s">
        <v>892</v>
      </c>
      <c r="C377" t="s">
        <v>7218</v>
      </c>
      <c r="E377" s="6">
        <v>123</v>
      </c>
      <c r="F377" s="6">
        <v>235.6</v>
      </c>
    </row>
    <row r="378" spans="1:6" x14ac:dyDescent="0.25">
      <c r="A378" s="6">
        <v>285078</v>
      </c>
      <c r="B378" s="6" t="s">
        <v>449</v>
      </c>
      <c r="C378" t="s">
        <v>7218</v>
      </c>
      <c r="E378" s="6">
        <v>40</v>
      </c>
      <c r="F378" s="6">
        <v>261.02</v>
      </c>
    </row>
    <row r="379" spans="1:6" x14ac:dyDescent="0.25">
      <c r="A379" s="6">
        <v>285421</v>
      </c>
      <c r="B379" s="6" t="s">
        <v>7330</v>
      </c>
      <c r="C379" t="s">
        <v>7218</v>
      </c>
      <c r="E379" s="6">
        <v>6104</v>
      </c>
      <c r="F379" s="6">
        <v>292.95</v>
      </c>
    </row>
    <row r="380" spans="1:6" x14ac:dyDescent="0.25">
      <c r="A380" s="6">
        <v>288545</v>
      </c>
      <c r="B380" s="6" t="s">
        <v>645</v>
      </c>
      <c r="C380" t="s">
        <v>7218</v>
      </c>
      <c r="E380" s="6">
        <v>23</v>
      </c>
      <c r="F380" s="6">
        <v>241.73</v>
      </c>
    </row>
    <row r="381" spans="1:6" x14ac:dyDescent="0.25">
      <c r="A381" s="6">
        <v>292040</v>
      </c>
      <c r="B381" s="6" t="s">
        <v>6698</v>
      </c>
      <c r="C381" t="s">
        <v>7218</v>
      </c>
      <c r="E381" s="6">
        <v>6104</v>
      </c>
      <c r="F381" s="6">
        <v>235.6</v>
      </c>
    </row>
    <row r="382" spans="1:6" x14ac:dyDescent="0.25">
      <c r="A382" s="6">
        <v>292184</v>
      </c>
      <c r="B382" s="6" t="s">
        <v>4828</v>
      </c>
      <c r="C382" t="s">
        <v>7218</v>
      </c>
      <c r="E382" s="6">
        <v>6104</v>
      </c>
      <c r="F382" s="6">
        <v>235.6</v>
      </c>
    </row>
    <row r="383" spans="1:6" x14ac:dyDescent="0.25">
      <c r="A383" s="6">
        <v>292256</v>
      </c>
      <c r="B383" s="6" t="s">
        <v>7331</v>
      </c>
      <c r="C383" t="s">
        <v>7218</v>
      </c>
      <c r="E383" s="6">
        <v>6104</v>
      </c>
      <c r="F383" s="6">
        <v>235.6</v>
      </c>
    </row>
    <row r="384" spans="1:6" x14ac:dyDescent="0.25">
      <c r="A384" s="6">
        <v>292637</v>
      </c>
      <c r="B384" s="6" t="s">
        <v>73</v>
      </c>
      <c r="C384" t="s">
        <v>7218</v>
      </c>
      <c r="E384" s="6">
        <v>6104</v>
      </c>
      <c r="F384" s="6">
        <v>235.6</v>
      </c>
    </row>
    <row r="385" spans="1:6" x14ac:dyDescent="0.25">
      <c r="A385" s="6">
        <v>292897</v>
      </c>
      <c r="B385" s="6" t="s">
        <v>7332</v>
      </c>
      <c r="C385" t="s">
        <v>7218</v>
      </c>
      <c r="E385" s="6">
        <v>6104</v>
      </c>
      <c r="F385" s="6">
        <v>235.6</v>
      </c>
    </row>
    <row r="386" spans="1:6" x14ac:dyDescent="0.25">
      <c r="A386" s="6">
        <v>295144</v>
      </c>
      <c r="B386" s="6" t="s">
        <v>6228</v>
      </c>
      <c r="C386" t="s">
        <v>7218</v>
      </c>
      <c r="E386" s="6">
        <v>1</v>
      </c>
      <c r="F386" s="6">
        <v>235.6</v>
      </c>
    </row>
    <row r="387" spans="1:6" x14ac:dyDescent="0.25">
      <c r="A387" s="6">
        <v>296500</v>
      </c>
      <c r="B387" s="6" t="s">
        <v>6590</v>
      </c>
      <c r="C387" t="s">
        <v>7218</v>
      </c>
      <c r="E387" s="6">
        <v>40</v>
      </c>
      <c r="F387" s="6">
        <v>235.6</v>
      </c>
    </row>
    <row r="388" spans="1:6" x14ac:dyDescent="0.25">
      <c r="A388" s="6">
        <v>296752</v>
      </c>
      <c r="B388" s="6" t="s">
        <v>1169</v>
      </c>
      <c r="C388" t="s">
        <v>7218</v>
      </c>
      <c r="E388" s="6">
        <v>40</v>
      </c>
      <c r="F388" s="6">
        <v>235.6</v>
      </c>
    </row>
    <row r="389" spans="1:6" x14ac:dyDescent="0.25">
      <c r="A389" s="6">
        <v>297487</v>
      </c>
      <c r="B389" s="6" t="s">
        <v>7333</v>
      </c>
      <c r="C389" t="s">
        <v>7218</v>
      </c>
      <c r="E389" s="6">
        <v>143</v>
      </c>
      <c r="F389" s="6">
        <v>235.6</v>
      </c>
    </row>
    <row r="390" spans="1:6" x14ac:dyDescent="0.25">
      <c r="A390" s="6">
        <v>297749</v>
      </c>
      <c r="B390" s="6" t="s">
        <v>5168</v>
      </c>
      <c r="C390" t="s">
        <v>7218</v>
      </c>
      <c r="E390" s="6">
        <v>40</v>
      </c>
      <c r="F390" s="6">
        <v>235.6</v>
      </c>
    </row>
    <row r="391" spans="1:6" x14ac:dyDescent="0.25">
      <c r="A391" s="6">
        <v>297973</v>
      </c>
      <c r="B391" s="6" t="s">
        <v>7334</v>
      </c>
      <c r="C391" t="s">
        <v>7218</v>
      </c>
      <c r="E391" s="6">
        <v>6108</v>
      </c>
      <c r="F391" s="6">
        <v>235.6</v>
      </c>
    </row>
    <row r="392" spans="1:6" x14ac:dyDescent="0.25">
      <c r="A392" s="6">
        <v>300521</v>
      </c>
      <c r="B392" s="6" t="s">
        <v>5981</v>
      </c>
      <c r="C392" t="s">
        <v>7218</v>
      </c>
      <c r="E392" s="6">
        <v>12785</v>
      </c>
      <c r="F392" s="6">
        <v>334.65</v>
      </c>
    </row>
    <row r="393" spans="1:6" x14ac:dyDescent="0.25">
      <c r="A393" s="6">
        <v>302277</v>
      </c>
      <c r="B393" s="6" t="s">
        <v>2271</v>
      </c>
      <c r="C393" t="s">
        <v>7218</v>
      </c>
      <c r="E393" s="6">
        <v>6104</v>
      </c>
      <c r="F393" s="6">
        <v>241.73</v>
      </c>
    </row>
    <row r="394" spans="1:6" x14ac:dyDescent="0.25">
      <c r="A394" s="6">
        <v>302976</v>
      </c>
      <c r="B394" s="6" t="s">
        <v>5502</v>
      </c>
      <c r="C394" t="s">
        <v>7218</v>
      </c>
      <c r="E394" s="6">
        <v>6104</v>
      </c>
      <c r="F394" s="6">
        <v>241.73</v>
      </c>
    </row>
    <row r="395" spans="1:6" x14ac:dyDescent="0.25">
      <c r="A395" s="6">
        <v>303637</v>
      </c>
      <c r="B395" s="6" t="s">
        <v>5333</v>
      </c>
      <c r="C395" t="s">
        <v>7218</v>
      </c>
      <c r="E395" s="6">
        <v>6104</v>
      </c>
      <c r="F395" s="6">
        <v>241.73</v>
      </c>
    </row>
    <row r="396" spans="1:6" x14ac:dyDescent="0.25">
      <c r="A396" s="6">
        <v>304069</v>
      </c>
      <c r="B396" s="6" t="s">
        <v>7335</v>
      </c>
      <c r="C396" t="s">
        <v>7218</v>
      </c>
      <c r="E396" s="6">
        <v>6104</v>
      </c>
      <c r="F396" s="6">
        <v>241.73</v>
      </c>
    </row>
    <row r="397" spans="1:6" x14ac:dyDescent="0.25">
      <c r="A397" s="6">
        <v>305773</v>
      </c>
      <c r="B397" s="6" t="s">
        <v>6016</v>
      </c>
      <c r="C397" t="s">
        <v>7218</v>
      </c>
      <c r="E397" s="6">
        <v>6095</v>
      </c>
      <c r="F397" s="6">
        <v>241.73</v>
      </c>
    </row>
    <row r="398" spans="1:6" x14ac:dyDescent="0.25">
      <c r="A398" s="6">
        <v>306043</v>
      </c>
      <c r="B398" s="6" t="s">
        <v>7336</v>
      </c>
      <c r="C398" t="s">
        <v>7218</v>
      </c>
      <c r="E398" s="6">
        <v>6104</v>
      </c>
      <c r="F398" s="6">
        <v>241.73</v>
      </c>
    </row>
    <row r="399" spans="1:6" x14ac:dyDescent="0.25">
      <c r="A399" s="6">
        <v>306140</v>
      </c>
      <c r="B399" s="6" t="s">
        <v>2203</v>
      </c>
      <c r="C399" t="s">
        <v>7218</v>
      </c>
      <c r="E399" s="6">
        <v>6115</v>
      </c>
      <c r="F399" s="6">
        <v>241.8</v>
      </c>
    </row>
    <row r="400" spans="1:6" x14ac:dyDescent="0.25">
      <c r="A400" s="6">
        <v>306363</v>
      </c>
      <c r="B400" s="6" t="s">
        <v>2977</v>
      </c>
      <c r="C400" t="s">
        <v>7218</v>
      </c>
      <c r="E400" s="6">
        <v>6054</v>
      </c>
      <c r="F400" s="6">
        <v>241.73</v>
      </c>
    </row>
    <row r="401" spans="1:6" x14ac:dyDescent="0.25">
      <c r="A401" s="6">
        <v>306981</v>
      </c>
      <c r="B401" s="6" t="s">
        <v>7337</v>
      </c>
      <c r="C401" t="s">
        <v>7218</v>
      </c>
      <c r="E401" s="6">
        <v>6323</v>
      </c>
      <c r="F401" s="6">
        <v>241.73</v>
      </c>
    </row>
    <row r="402" spans="1:6" x14ac:dyDescent="0.25">
      <c r="A402" s="6">
        <v>307082</v>
      </c>
      <c r="B402" s="6" t="s">
        <v>7338</v>
      </c>
      <c r="C402" t="s">
        <v>7218</v>
      </c>
      <c r="E402" s="6">
        <v>6104</v>
      </c>
      <c r="F402" s="6">
        <v>241.8</v>
      </c>
    </row>
    <row r="403" spans="1:6" x14ac:dyDescent="0.25">
      <c r="A403" s="6">
        <v>308891</v>
      </c>
      <c r="B403" s="6" t="s">
        <v>7339</v>
      </c>
      <c r="C403" t="s">
        <v>7218</v>
      </c>
      <c r="E403" s="6">
        <v>6104</v>
      </c>
      <c r="F403" s="6">
        <v>241.8</v>
      </c>
    </row>
    <row r="404" spans="1:6" x14ac:dyDescent="0.25">
      <c r="A404" s="6">
        <v>310621</v>
      </c>
      <c r="B404" s="6" t="s">
        <v>7340</v>
      </c>
      <c r="C404" t="s">
        <v>7218</v>
      </c>
      <c r="E404" s="6">
        <v>6135</v>
      </c>
      <c r="F404" s="6">
        <v>216.93</v>
      </c>
    </row>
    <row r="405" spans="1:6" x14ac:dyDescent="0.25">
      <c r="A405" s="6">
        <v>310736</v>
      </c>
      <c r="B405" s="6" t="s">
        <v>7341</v>
      </c>
      <c r="C405" t="s">
        <v>7218</v>
      </c>
      <c r="E405" s="6">
        <v>6327</v>
      </c>
      <c r="F405" s="6">
        <v>216.54</v>
      </c>
    </row>
    <row r="406" spans="1:6" x14ac:dyDescent="0.25">
      <c r="A406" s="6">
        <v>310814</v>
      </c>
      <c r="B406" s="6" t="s">
        <v>721</v>
      </c>
      <c r="C406" t="s">
        <v>7218</v>
      </c>
      <c r="E406" s="6">
        <v>6108</v>
      </c>
      <c r="F406" s="6">
        <v>216.54</v>
      </c>
    </row>
    <row r="407" spans="1:6" x14ac:dyDescent="0.25">
      <c r="A407" s="6">
        <v>311329</v>
      </c>
      <c r="B407" s="6" t="s">
        <v>1535</v>
      </c>
      <c r="C407" t="s">
        <v>7218</v>
      </c>
      <c r="E407" s="6">
        <v>6104</v>
      </c>
      <c r="F407" s="6">
        <v>241.73</v>
      </c>
    </row>
    <row r="408" spans="1:6" x14ac:dyDescent="0.25">
      <c r="A408" s="6">
        <v>311437</v>
      </c>
      <c r="B408" s="6" t="s">
        <v>7342</v>
      </c>
      <c r="C408" t="s">
        <v>7218</v>
      </c>
      <c r="E408" s="6">
        <v>23</v>
      </c>
      <c r="F408" s="6">
        <v>241.8</v>
      </c>
    </row>
    <row r="409" spans="1:6" x14ac:dyDescent="0.25">
      <c r="A409" s="6">
        <v>311677</v>
      </c>
      <c r="B409" s="6" t="s">
        <v>4998</v>
      </c>
      <c r="C409" t="s">
        <v>7218</v>
      </c>
      <c r="E409" s="6">
        <v>23</v>
      </c>
      <c r="F409" s="6">
        <v>241.73</v>
      </c>
    </row>
    <row r="410" spans="1:6" x14ac:dyDescent="0.25">
      <c r="A410" s="6">
        <v>312051</v>
      </c>
      <c r="B410" s="6" t="s">
        <v>179</v>
      </c>
      <c r="C410" t="s">
        <v>7218</v>
      </c>
      <c r="E410" s="6">
        <v>88</v>
      </c>
      <c r="F410" s="6">
        <v>241.73</v>
      </c>
    </row>
    <row r="411" spans="1:6" x14ac:dyDescent="0.25">
      <c r="A411" s="6">
        <v>313636</v>
      </c>
      <c r="B411" s="6" t="s">
        <v>4631</v>
      </c>
      <c r="C411" t="s">
        <v>7218</v>
      </c>
      <c r="E411" s="6">
        <v>112</v>
      </c>
      <c r="F411" s="6">
        <v>241.73</v>
      </c>
    </row>
    <row r="412" spans="1:6" x14ac:dyDescent="0.25">
      <c r="A412" s="6">
        <v>313900</v>
      </c>
      <c r="B412" s="6" t="s">
        <v>2357</v>
      </c>
      <c r="C412" t="s">
        <v>7218</v>
      </c>
      <c r="E412" s="6">
        <v>6073</v>
      </c>
      <c r="F412" s="6">
        <v>241.73</v>
      </c>
    </row>
    <row r="413" spans="1:6" x14ac:dyDescent="0.25">
      <c r="A413" s="6">
        <v>316907</v>
      </c>
      <c r="B413" s="6" t="s">
        <v>7343</v>
      </c>
      <c r="C413" t="s">
        <v>7218</v>
      </c>
      <c r="E413" s="6">
        <v>6108</v>
      </c>
      <c r="F413" s="6">
        <v>241.73</v>
      </c>
    </row>
    <row r="414" spans="1:6" x14ac:dyDescent="0.25">
      <c r="A414" s="6">
        <v>319084</v>
      </c>
      <c r="B414" s="6" t="s">
        <v>5117</v>
      </c>
      <c r="C414" t="s">
        <v>7218</v>
      </c>
      <c r="E414" s="6">
        <v>6104</v>
      </c>
      <c r="F414" s="6">
        <v>241.73</v>
      </c>
    </row>
    <row r="415" spans="1:6" x14ac:dyDescent="0.25">
      <c r="A415" s="6">
        <v>320356</v>
      </c>
      <c r="B415" s="6" t="s">
        <v>7344</v>
      </c>
      <c r="C415" t="s">
        <v>7218</v>
      </c>
      <c r="E415" s="6">
        <v>6104</v>
      </c>
      <c r="F415" s="6">
        <v>241.73</v>
      </c>
    </row>
    <row r="416" spans="1:6" x14ac:dyDescent="0.25">
      <c r="A416" s="6">
        <v>320736</v>
      </c>
      <c r="B416" s="6" t="s">
        <v>7345</v>
      </c>
      <c r="C416" t="s">
        <v>7218</v>
      </c>
      <c r="E416" s="6">
        <v>6104</v>
      </c>
      <c r="F416" s="6">
        <v>241.73</v>
      </c>
    </row>
    <row r="417" spans="1:6" x14ac:dyDescent="0.25">
      <c r="A417" s="6">
        <v>320868</v>
      </c>
      <c r="B417" s="6" t="s">
        <v>7346</v>
      </c>
      <c r="C417" t="s">
        <v>7218</v>
      </c>
      <c r="E417" s="6">
        <v>6104</v>
      </c>
      <c r="F417" s="6">
        <v>241.73</v>
      </c>
    </row>
    <row r="418" spans="1:6" x14ac:dyDescent="0.25">
      <c r="A418" s="6">
        <v>321641</v>
      </c>
      <c r="B418" s="6" t="s">
        <v>5109</v>
      </c>
      <c r="C418" t="s">
        <v>7218</v>
      </c>
      <c r="E418" s="6">
        <v>6104</v>
      </c>
      <c r="F418" s="6">
        <v>241.73</v>
      </c>
    </row>
    <row r="419" spans="1:6" x14ac:dyDescent="0.25">
      <c r="A419" s="6">
        <v>322001</v>
      </c>
      <c r="B419" s="6" t="s">
        <v>7214</v>
      </c>
      <c r="C419" t="s">
        <v>7218</v>
      </c>
      <c r="E419" s="6">
        <v>6104</v>
      </c>
      <c r="F419" s="6">
        <v>241.73</v>
      </c>
    </row>
    <row r="420" spans="1:6" x14ac:dyDescent="0.25">
      <c r="A420" s="6">
        <v>322492</v>
      </c>
      <c r="B420" s="6" t="s">
        <v>6301</v>
      </c>
      <c r="C420" t="s">
        <v>7218</v>
      </c>
      <c r="E420" s="6">
        <v>114</v>
      </c>
      <c r="F420" s="6">
        <v>241.73</v>
      </c>
    </row>
    <row r="421" spans="1:6" x14ac:dyDescent="0.25">
      <c r="A421" s="6">
        <v>323404</v>
      </c>
      <c r="B421" s="6" t="s">
        <v>4161</v>
      </c>
      <c r="C421" t="s">
        <v>7218</v>
      </c>
      <c r="E421" s="6">
        <v>1</v>
      </c>
      <c r="F421" s="6">
        <v>241.73</v>
      </c>
    </row>
    <row r="422" spans="1:6" x14ac:dyDescent="0.25">
      <c r="A422" s="6">
        <v>323642</v>
      </c>
      <c r="B422" s="6" t="s">
        <v>6973</v>
      </c>
      <c r="C422" t="s">
        <v>7218</v>
      </c>
      <c r="E422" s="6">
        <v>6104</v>
      </c>
      <c r="F422" s="6">
        <v>241.73</v>
      </c>
    </row>
    <row r="423" spans="1:6" x14ac:dyDescent="0.25">
      <c r="A423" s="6">
        <v>323969</v>
      </c>
      <c r="B423" s="6" t="s">
        <v>6266</v>
      </c>
      <c r="C423" t="s">
        <v>7218</v>
      </c>
      <c r="E423" s="6">
        <v>12417</v>
      </c>
      <c r="F423" s="6">
        <v>241.8</v>
      </c>
    </row>
    <row r="424" spans="1:6" x14ac:dyDescent="0.25">
      <c r="A424" s="6">
        <v>324284</v>
      </c>
      <c r="B424" s="6" t="s">
        <v>970</v>
      </c>
      <c r="C424" t="s">
        <v>7218</v>
      </c>
      <c r="E424" s="6">
        <v>23</v>
      </c>
      <c r="F424" s="6">
        <v>241.73</v>
      </c>
    </row>
    <row r="425" spans="1:6" x14ac:dyDescent="0.25">
      <c r="A425" s="6">
        <v>324722</v>
      </c>
      <c r="B425" s="6" t="s">
        <v>5872</v>
      </c>
      <c r="C425" t="s">
        <v>7218</v>
      </c>
      <c r="E425" s="6">
        <v>12417</v>
      </c>
      <c r="F425" s="6">
        <v>241.73</v>
      </c>
    </row>
    <row r="426" spans="1:6" x14ac:dyDescent="0.25">
      <c r="A426" s="6">
        <v>325218</v>
      </c>
      <c r="B426" s="6" t="s">
        <v>7347</v>
      </c>
      <c r="C426" t="s">
        <v>7218</v>
      </c>
      <c r="E426" s="6">
        <v>84</v>
      </c>
      <c r="F426" s="6">
        <v>241.8</v>
      </c>
    </row>
    <row r="427" spans="1:6" x14ac:dyDescent="0.25">
      <c r="A427" s="6">
        <v>325377</v>
      </c>
      <c r="B427" s="6" t="s">
        <v>7348</v>
      </c>
      <c r="C427" t="s">
        <v>7218</v>
      </c>
      <c r="E427" s="6">
        <v>12417</v>
      </c>
      <c r="F427" s="6">
        <v>241.8</v>
      </c>
    </row>
    <row r="428" spans="1:6" x14ac:dyDescent="0.25">
      <c r="A428" s="6">
        <v>327219</v>
      </c>
      <c r="B428" s="6" t="s">
        <v>4692</v>
      </c>
      <c r="C428" t="s">
        <v>7218</v>
      </c>
      <c r="E428" s="6">
        <v>6104</v>
      </c>
      <c r="F428" s="6">
        <v>241.73</v>
      </c>
    </row>
    <row r="429" spans="1:6" x14ac:dyDescent="0.25">
      <c r="A429" s="6">
        <v>327706</v>
      </c>
      <c r="B429" s="6" t="s">
        <v>5747</v>
      </c>
      <c r="C429" t="s">
        <v>7218</v>
      </c>
      <c r="E429" s="6">
        <v>87</v>
      </c>
      <c r="F429" s="6">
        <v>236.22</v>
      </c>
    </row>
    <row r="430" spans="1:6" x14ac:dyDescent="0.25">
      <c r="A430" s="6">
        <v>328361</v>
      </c>
      <c r="B430" s="6" t="s">
        <v>903</v>
      </c>
      <c r="C430" t="s">
        <v>7218</v>
      </c>
      <c r="E430" s="6">
        <v>6313</v>
      </c>
      <c r="F430" s="6">
        <v>236.22</v>
      </c>
    </row>
    <row r="431" spans="1:6" x14ac:dyDescent="0.25">
      <c r="A431" s="6">
        <v>329246</v>
      </c>
      <c r="B431" s="6" t="s">
        <v>1907</v>
      </c>
      <c r="C431" t="s">
        <v>7218</v>
      </c>
      <c r="E431" s="6">
        <v>23</v>
      </c>
      <c r="F431" s="6">
        <v>236.22</v>
      </c>
    </row>
    <row r="432" spans="1:6" x14ac:dyDescent="0.25">
      <c r="A432" s="6">
        <v>329566</v>
      </c>
      <c r="B432" s="6" t="s">
        <v>3325</v>
      </c>
      <c r="C432" t="s">
        <v>7218</v>
      </c>
      <c r="E432" s="6">
        <v>77</v>
      </c>
      <c r="F432" s="6">
        <v>235.6</v>
      </c>
    </row>
    <row r="433" spans="1:6" x14ac:dyDescent="0.25">
      <c r="A433" s="6">
        <v>331113</v>
      </c>
      <c r="B433" s="6" t="s">
        <v>7349</v>
      </c>
      <c r="C433" t="s">
        <v>7218</v>
      </c>
      <c r="E433" s="6">
        <v>28</v>
      </c>
      <c r="F433" s="6">
        <v>246.06</v>
      </c>
    </row>
    <row r="434" spans="1:6" x14ac:dyDescent="0.25">
      <c r="A434" s="6">
        <v>331594</v>
      </c>
      <c r="B434" s="6" t="s">
        <v>1432</v>
      </c>
      <c r="C434" t="s">
        <v>7218</v>
      </c>
      <c r="E434" s="6">
        <v>98</v>
      </c>
      <c r="F434" s="6">
        <v>216.54</v>
      </c>
    </row>
    <row r="435" spans="1:6" x14ac:dyDescent="0.25">
      <c r="A435" s="6">
        <v>331813</v>
      </c>
      <c r="B435" s="6" t="s">
        <v>147</v>
      </c>
      <c r="C435" t="s">
        <v>7218</v>
      </c>
      <c r="E435" s="6">
        <v>88</v>
      </c>
      <c r="F435" s="6">
        <v>236.22</v>
      </c>
    </row>
    <row r="436" spans="1:6" x14ac:dyDescent="0.25">
      <c r="A436" s="6">
        <v>332017</v>
      </c>
      <c r="B436" s="6" t="s">
        <v>7350</v>
      </c>
      <c r="C436" t="s">
        <v>7218</v>
      </c>
      <c r="E436" s="6">
        <v>123</v>
      </c>
      <c r="F436" s="6">
        <v>236.22</v>
      </c>
    </row>
    <row r="437" spans="1:6" x14ac:dyDescent="0.25">
      <c r="A437" s="6">
        <v>332917</v>
      </c>
      <c r="B437" s="6" t="s">
        <v>5820</v>
      </c>
      <c r="C437" t="s">
        <v>7218</v>
      </c>
      <c r="E437" s="6">
        <v>146</v>
      </c>
      <c r="F437" s="6">
        <v>252.03</v>
      </c>
    </row>
    <row r="438" spans="1:6" x14ac:dyDescent="0.25">
      <c r="A438" s="6">
        <v>333338</v>
      </c>
      <c r="B438" s="6" t="s">
        <v>6168</v>
      </c>
      <c r="C438" t="s">
        <v>7218</v>
      </c>
      <c r="E438" s="6">
        <v>40</v>
      </c>
      <c r="F438" s="6">
        <v>350.3</v>
      </c>
    </row>
    <row r="439" spans="1:6" x14ac:dyDescent="0.25">
      <c r="A439" s="6">
        <v>333904</v>
      </c>
      <c r="B439" s="6" t="s">
        <v>1008</v>
      </c>
      <c r="C439" t="s">
        <v>7218</v>
      </c>
      <c r="E439" s="6">
        <v>59</v>
      </c>
      <c r="F439" s="6">
        <v>328.6</v>
      </c>
    </row>
    <row r="440" spans="1:6" x14ac:dyDescent="0.25">
      <c r="A440" s="6">
        <v>334149</v>
      </c>
      <c r="B440" s="6" t="s">
        <v>3978</v>
      </c>
      <c r="C440" t="s">
        <v>7218</v>
      </c>
      <c r="E440" s="6">
        <v>123</v>
      </c>
      <c r="F440" s="6">
        <v>235.6</v>
      </c>
    </row>
    <row r="441" spans="1:6" x14ac:dyDescent="0.25">
      <c r="A441" s="6">
        <v>334339</v>
      </c>
      <c r="B441" s="6" t="s">
        <v>7351</v>
      </c>
      <c r="C441" t="s">
        <v>7218</v>
      </c>
      <c r="E441" s="6">
        <v>126</v>
      </c>
      <c r="F441" s="6">
        <v>216.54</v>
      </c>
    </row>
    <row r="442" spans="1:6" x14ac:dyDescent="0.25">
      <c r="A442" s="6">
        <v>334504</v>
      </c>
      <c r="B442" s="6" t="s">
        <v>7352</v>
      </c>
      <c r="C442" t="s">
        <v>7218</v>
      </c>
      <c r="E442" s="6">
        <v>77</v>
      </c>
      <c r="F442" s="6">
        <v>216.54</v>
      </c>
    </row>
    <row r="443" spans="1:6" x14ac:dyDescent="0.25">
      <c r="A443" s="6">
        <v>335255</v>
      </c>
      <c r="B443" s="6" t="s">
        <v>2388</v>
      </c>
      <c r="C443" t="s">
        <v>7218</v>
      </c>
      <c r="E443" s="6">
        <v>123</v>
      </c>
      <c r="F443" s="6">
        <v>235.6</v>
      </c>
    </row>
    <row r="444" spans="1:6" x14ac:dyDescent="0.25">
      <c r="A444" s="6">
        <v>337125</v>
      </c>
      <c r="B444" s="6" t="s">
        <v>7353</v>
      </c>
      <c r="C444" t="s">
        <v>7218</v>
      </c>
      <c r="E444" s="6">
        <v>123</v>
      </c>
      <c r="F444" s="6">
        <v>296.05</v>
      </c>
    </row>
    <row r="445" spans="1:6" x14ac:dyDescent="0.25">
      <c r="A445" s="6">
        <v>337182</v>
      </c>
      <c r="B445" s="6" t="s">
        <v>5615</v>
      </c>
      <c r="C445" t="s">
        <v>7218</v>
      </c>
      <c r="E445" s="6">
        <v>6130</v>
      </c>
      <c r="F445" s="6">
        <v>324.8</v>
      </c>
    </row>
    <row r="446" spans="1:6" x14ac:dyDescent="0.25">
      <c r="A446" s="6">
        <v>337314</v>
      </c>
      <c r="B446" s="6" t="s">
        <v>5384</v>
      </c>
      <c r="C446" t="s">
        <v>7218</v>
      </c>
      <c r="E446" s="6">
        <v>106</v>
      </c>
      <c r="F446" s="6">
        <v>226.38</v>
      </c>
    </row>
    <row r="447" spans="1:6" x14ac:dyDescent="0.25">
      <c r="A447" s="6">
        <v>337792</v>
      </c>
      <c r="B447" s="6" t="s">
        <v>2674</v>
      </c>
      <c r="C447" t="s">
        <v>7218</v>
      </c>
      <c r="E447" s="6">
        <v>59</v>
      </c>
      <c r="F447" s="6">
        <v>302.72000000000003</v>
      </c>
    </row>
    <row r="448" spans="1:6" x14ac:dyDescent="0.25">
      <c r="A448" s="6">
        <v>337885</v>
      </c>
      <c r="B448" s="6" t="s">
        <v>4458</v>
      </c>
      <c r="C448" t="s">
        <v>7218</v>
      </c>
      <c r="E448" s="6">
        <v>99</v>
      </c>
      <c r="F448" s="6">
        <v>236.22</v>
      </c>
    </row>
    <row r="449" spans="1:6" x14ac:dyDescent="0.25">
      <c r="A449" s="6">
        <v>338966</v>
      </c>
      <c r="B449" s="6" t="s">
        <v>5461</v>
      </c>
      <c r="C449" t="s">
        <v>7218</v>
      </c>
      <c r="E449" s="6">
        <v>123</v>
      </c>
      <c r="F449" s="6">
        <v>235.6</v>
      </c>
    </row>
    <row r="450" spans="1:6" x14ac:dyDescent="0.25">
      <c r="A450" s="6">
        <v>340229</v>
      </c>
      <c r="B450" s="6" t="s">
        <v>7354</v>
      </c>
      <c r="C450" t="s">
        <v>7218</v>
      </c>
      <c r="E450" s="6">
        <v>40</v>
      </c>
      <c r="F450" s="6">
        <v>236.22</v>
      </c>
    </row>
    <row r="451" spans="1:6" x14ac:dyDescent="0.25">
      <c r="A451" s="6">
        <v>341489</v>
      </c>
      <c r="B451" s="6" t="s">
        <v>5658</v>
      </c>
      <c r="C451" t="s">
        <v>7218</v>
      </c>
      <c r="E451" s="6">
        <v>107</v>
      </c>
      <c r="F451" s="6">
        <v>217</v>
      </c>
    </row>
    <row r="452" spans="1:6" x14ac:dyDescent="0.25">
      <c r="A452" s="6">
        <v>342163</v>
      </c>
      <c r="B452" s="6" t="s">
        <v>5392</v>
      </c>
      <c r="C452" t="s">
        <v>7218</v>
      </c>
      <c r="E452" s="6">
        <v>123</v>
      </c>
      <c r="F452" s="6">
        <v>235.6</v>
      </c>
    </row>
    <row r="453" spans="1:6" x14ac:dyDescent="0.25">
      <c r="A453" s="6">
        <v>342965</v>
      </c>
      <c r="B453" s="6" t="s">
        <v>7355</v>
      </c>
      <c r="C453" t="s">
        <v>7218</v>
      </c>
      <c r="E453" s="6">
        <v>123</v>
      </c>
      <c r="F453" s="6">
        <v>303.14999999999998</v>
      </c>
    </row>
    <row r="454" spans="1:6" x14ac:dyDescent="0.25">
      <c r="A454" s="6">
        <v>343115</v>
      </c>
      <c r="B454" s="6" t="s">
        <v>5878</v>
      </c>
      <c r="C454" t="s">
        <v>7218</v>
      </c>
      <c r="E454" s="6">
        <v>91</v>
      </c>
      <c r="F454" s="6">
        <v>334.65</v>
      </c>
    </row>
    <row r="455" spans="1:6" x14ac:dyDescent="0.25">
      <c r="A455" s="6">
        <v>344511</v>
      </c>
      <c r="B455" s="6" t="s">
        <v>4456</v>
      </c>
      <c r="C455" t="s">
        <v>7218</v>
      </c>
      <c r="E455" s="6">
        <v>123</v>
      </c>
      <c r="F455" s="6">
        <v>334.8</v>
      </c>
    </row>
    <row r="456" spans="1:6" x14ac:dyDescent="0.25">
      <c r="A456" s="6">
        <v>344628</v>
      </c>
      <c r="B456" s="6" t="s">
        <v>1552</v>
      </c>
      <c r="C456" t="s">
        <v>7218</v>
      </c>
      <c r="E456" s="6">
        <v>12775</v>
      </c>
      <c r="F456" s="6">
        <v>236.22</v>
      </c>
    </row>
    <row r="457" spans="1:6" x14ac:dyDescent="0.25">
      <c r="A457" s="6">
        <v>345849</v>
      </c>
      <c r="B457" s="6" t="s">
        <v>4718</v>
      </c>
      <c r="C457" t="s">
        <v>7218</v>
      </c>
      <c r="E457" s="6">
        <v>12416</v>
      </c>
      <c r="F457" s="6">
        <v>500</v>
      </c>
    </row>
    <row r="458" spans="1:6" x14ac:dyDescent="0.25">
      <c r="A458" s="6">
        <v>346241</v>
      </c>
      <c r="B458" s="6" t="s">
        <v>7356</v>
      </c>
      <c r="C458" t="s">
        <v>7218</v>
      </c>
      <c r="E458" s="6">
        <v>6112</v>
      </c>
      <c r="F458" s="6">
        <v>247.24</v>
      </c>
    </row>
    <row r="459" spans="1:6" x14ac:dyDescent="0.25">
      <c r="A459" s="6">
        <v>346656</v>
      </c>
      <c r="B459" s="6" t="s">
        <v>3755</v>
      </c>
      <c r="C459" t="s">
        <v>7218</v>
      </c>
      <c r="E459" s="6">
        <v>72</v>
      </c>
      <c r="F459" s="6">
        <v>295.27999999999997</v>
      </c>
    </row>
    <row r="460" spans="1:6" x14ac:dyDescent="0.25">
      <c r="A460" s="6">
        <v>346752</v>
      </c>
      <c r="B460" s="6" t="s">
        <v>5898</v>
      </c>
      <c r="C460" t="s">
        <v>7218</v>
      </c>
      <c r="E460" s="6">
        <v>140</v>
      </c>
      <c r="F460" s="6">
        <v>236.22</v>
      </c>
    </row>
    <row r="461" spans="1:6" x14ac:dyDescent="0.25">
      <c r="A461" s="6">
        <v>347104</v>
      </c>
      <c r="B461" s="6" t="s">
        <v>3288</v>
      </c>
      <c r="C461" t="s">
        <v>7218</v>
      </c>
      <c r="E461" s="6">
        <v>6337</v>
      </c>
      <c r="F461" s="6">
        <v>235.6</v>
      </c>
    </row>
    <row r="462" spans="1:6" x14ac:dyDescent="0.25">
      <c r="A462" s="6">
        <v>349193</v>
      </c>
      <c r="B462" s="6" t="s">
        <v>5088</v>
      </c>
      <c r="C462" t="s">
        <v>7218</v>
      </c>
      <c r="E462" s="6">
        <v>114</v>
      </c>
      <c r="F462" s="6">
        <v>236.22</v>
      </c>
    </row>
    <row r="463" spans="1:6" x14ac:dyDescent="0.25">
      <c r="A463" s="6">
        <v>349848</v>
      </c>
      <c r="B463" s="6" t="s">
        <v>532</v>
      </c>
      <c r="C463" t="s">
        <v>7218</v>
      </c>
      <c r="E463" s="6">
        <v>31</v>
      </c>
      <c r="F463" s="6">
        <v>25</v>
      </c>
    </row>
    <row r="464" spans="1:6" x14ac:dyDescent="0.25">
      <c r="A464" s="6">
        <v>349871</v>
      </c>
      <c r="B464" s="6" t="s">
        <v>6649</v>
      </c>
      <c r="C464" t="s">
        <v>7218</v>
      </c>
      <c r="E464" s="6">
        <v>36</v>
      </c>
      <c r="F464" s="6">
        <v>75</v>
      </c>
    </row>
    <row r="465" spans="1:6" x14ac:dyDescent="0.25">
      <c r="A465" s="6">
        <v>352056</v>
      </c>
      <c r="B465" s="6" t="s">
        <v>7357</v>
      </c>
      <c r="C465" t="s">
        <v>7218</v>
      </c>
      <c r="E465" s="6">
        <v>1</v>
      </c>
      <c r="F465" s="6">
        <v>236.22</v>
      </c>
    </row>
    <row r="466" spans="1:6" x14ac:dyDescent="0.25">
      <c r="A466" s="6">
        <v>352208</v>
      </c>
      <c r="B466" s="6" t="s">
        <v>216</v>
      </c>
      <c r="C466" t="s">
        <v>7218</v>
      </c>
      <c r="E466" s="6">
        <v>12424</v>
      </c>
      <c r="F466" s="6">
        <v>236.22</v>
      </c>
    </row>
    <row r="467" spans="1:6" x14ac:dyDescent="0.25">
      <c r="A467" s="6">
        <v>354081</v>
      </c>
      <c r="B467" s="6" t="s">
        <v>1864</v>
      </c>
      <c r="C467" t="s">
        <v>7218</v>
      </c>
      <c r="D467" t="s">
        <v>1292</v>
      </c>
      <c r="E467" s="6">
        <v>1</v>
      </c>
      <c r="F467" s="6">
        <v>314.95999999999998</v>
      </c>
    </row>
    <row r="468" spans="1:6" x14ac:dyDescent="0.25">
      <c r="A468" s="6">
        <v>354537</v>
      </c>
      <c r="B468" s="6" t="s">
        <v>3713</v>
      </c>
      <c r="C468" t="s">
        <v>7218</v>
      </c>
      <c r="E468" s="6">
        <v>99</v>
      </c>
      <c r="F468" s="6">
        <v>236.22</v>
      </c>
    </row>
    <row r="469" spans="1:6" x14ac:dyDescent="0.25">
      <c r="A469" s="6">
        <v>355263</v>
      </c>
      <c r="B469" s="6" t="s">
        <v>5975</v>
      </c>
      <c r="C469" t="s">
        <v>7218</v>
      </c>
      <c r="E469" s="6">
        <v>123</v>
      </c>
      <c r="F469" s="6">
        <v>240.16</v>
      </c>
    </row>
    <row r="470" spans="1:6" x14ac:dyDescent="0.25">
      <c r="A470" s="6">
        <v>355567</v>
      </c>
      <c r="B470" s="6" t="s">
        <v>2978</v>
      </c>
      <c r="C470" t="s">
        <v>7218</v>
      </c>
      <c r="E470" s="6">
        <v>6112</v>
      </c>
      <c r="F470" s="6">
        <v>246.06</v>
      </c>
    </row>
    <row r="471" spans="1:6" x14ac:dyDescent="0.25">
      <c r="A471" s="6">
        <v>357741</v>
      </c>
      <c r="B471" s="6" t="s">
        <v>7358</v>
      </c>
      <c r="C471" t="s">
        <v>7218</v>
      </c>
      <c r="E471" s="6">
        <v>28</v>
      </c>
      <c r="F471" s="6">
        <v>218.55</v>
      </c>
    </row>
    <row r="472" spans="1:6" x14ac:dyDescent="0.25">
      <c r="A472" s="6">
        <v>357942</v>
      </c>
      <c r="B472" s="6" t="s">
        <v>5013</v>
      </c>
      <c r="C472" t="s">
        <v>7218</v>
      </c>
      <c r="E472" s="6">
        <v>102</v>
      </c>
      <c r="F472" s="6">
        <v>216.54</v>
      </c>
    </row>
    <row r="473" spans="1:6" x14ac:dyDescent="0.25">
      <c r="A473" s="6">
        <v>362527</v>
      </c>
      <c r="B473" s="6" t="s">
        <v>2139</v>
      </c>
      <c r="C473" t="s">
        <v>7218</v>
      </c>
      <c r="E473" s="6">
        <v>102</v>
      </c>
      <c r="F473" s="6">
        <v>263.77999999999997</v>
      </c>
    </row>
    <row r="474" spans="1:6" x14ac:dyDescent="0.25">
      <c r="A474" s="6">
        <v>362957</v>
      </c>
      <c r="B474" s="6" t="s">
        <v>6332</v>
      </c>
      <c r="C474" t="s">
        <v>7218</v>
      </c>
      <c r="E474" s="6">
        <v>84</v>
      </c>
      <c r="F474" s="6">
        <v>500</v>
      </c>
    </row>
    <row r="475" spans="1:6" x14ac:dyDescent="0.25">
      <c r="A475" s="6">
        <v>363177</v>
      </c>
      <c r="B475" s="6" t="s">
        <v>7359</v>
      </c>
      <c r="C475" t="s">
        <v>7218</v>
      </c>
      <c r="E475" s="6">
        <v>123</v>
      </c>
      <c r="F475" s="6">
        <v>275.98</v>
      </c>
    </row>
    <row r="476" spans="1:6" x14ac:dyDescent="0.25">
      <c r="A476" s="6">
        <v>363856</v>
      </c>
      <c r="B476" s="6" t="s">
        <v>2401</v>
      </c>
      <c r="C476" t="s">
        <v>7218</v>
      </c>
      <c r="E476" s="6">
        <v>103</v>
      </c>
      <c r="F476" s="6">
        <v>500</v>
      </c>
    </row>
    <row r="477" spans="1:6" x14ac:dyDescent="0.25">
      <c r="A477" s="6">
        <v>364973</v>
      </c>
      <c r="B477" s="6" t="s">
        <v>921</v>
      </c>
      <c r="C477" t="s">
        <v>7218</v>
      </c>
      <c r="E477" s="6">
        <v>123</v>
      </c>
      <c r="F477" s="6">
        <v>218.5</v>
      </c>
    </row>
    <row r="478" spans="1:6" x14ac:dyDescent="0.25">
      <c r="A478" s="6">
        <v>365087</v>
      </c>
      <c r="B478" s="6" t="s">
        <v>5419</v>
      </c>
      <c r="C478" t="s">
        <v>7218</v>
      </c>
      <c r="E478" s="6">
        <v>6130</v>
      </c>
      <c r="F478" s="6">
        <v>236.22</v>
      </c>
    </row>
    <row r="479" spans="1:6" x14ac:dyDescent="0.25">
      <c r="A479" s="6">
        <v>365587</v>
      </c>
      <c r="B479" s="6" t="s">
        <v>166</v>
      </c>
      <c r="C479" t="s">
        <v>7218</v>
      </c>
      <c r="E479" s="6">
        <v>1</v>
      </c>
      <c r="F479" s="6">
        <v>425</v>
      </c>
    </row>
    <row r="480" spans="1:6" x14ac:dyDescent="0.25">
      <c r="A480" s="6">
        <v>366138</v>
      </c>
      <c r="B480" s="6" t="s">
        <v>6465</v>
      </c>
      <c r="C480" t="s">
        <v>7218</v>
      </c>
      <c r="E480" s="6">
        <v>1</v>
      </c>
      <c r="F480" s="6">
        <v>236.22</v>
      </c>
    </row>
    <row r="481" spans="1:6" x14ac:dyDescent="0.25">
      <c r="A481" s="6">
        <v>366757</v>
      </c>
      <c r="B481" s="6" t="s">
        <v>3580</v>
      </c>
      <c r="C481" t="s">
        <v>7218</v>
      </c>
      <c r="E481" s="6">
        <v>123</v>
      </c>
      <c r="F481" s="6">
        <v>235.6</v>
      </c>
    </row>
    <row r="482" spans="1:6" x14ac:dyDescent="0.25">
      <c r="A482" s="6">
        <v>367887</v>
      </c>
      <c r="B482" s="6" t="s">
        <v>2747</v>
      </c>
      <c r="C482" t="s">
        <v>7218</v>
      </c>
      <c r="E482" s="6">
        <v>1</v>
      </c>
      <c r="F482" s="6">
        <v>236.22</v>
      </c>
    </row>
    <row r="483" spans="1:6" x14ac:dyDescent="0.25">
      <c r="A483" s="6">
        <v>369008</v>
      </c>
      <c r="B483" s="6" t="s">
        <v>7360</v>
      </c>
      <c r="C483" t="s">
        <v>7218</v>
      </c>
      <c r="E483" s="6">
        <v>71</v>
      </c>
      <c r="F483" s="6">
        <v>244.09</v>
      </c>
    </row>
    <row r="484" spans="1:6" x14ac:dyDescent="0.25">
      <c r="A484" s="6">
        <v>369066</v>
      </c>
      <c r="B484" s="6" t="s">
        <v>1528</v>
      </c>
      <c r="C484" t="s">
        <v>7218</v>
      </c>
      <c r="E484" s="6">
        <v>23</v>
      </c>
      <c r="F484" s="6">
        <v>241.34</v>
      </c>
    </row>
    <row r="485" spans="1:6" x14ac:dyDescent="0.25">
      <c r="A485" s="6">
        <v>370297</v>
      </c>
      <c r="B485" s="6" t="s">
        <v>3781</v>
      </c>
      <c r="C485" t="s">
        <v>7218</v>
      </c>
      <c r="E485" s="6">
        <v>65</v>
      </c>
      <c r="F485" s="6">
        <v>240.16</v>
      </c>
    </row>
    <row r="486" spans="1:6" x14ac:dyDescent="0.25">
      <c r="A486" s="6">
        <v>370540</v>
      </c>
      <c r="B486" s="6" t="s">
        <v>3206</v>
      </c>
      <c r="C486" t="s">
        <v>7218</v>
      </c>
      <c r="E486" s="6">
        <v>123</v>
      </c>
      <c r="F486" s="6">
        <v>236.22</v>
      </c>
    </row>
    <row r="487" spans="1:6" x14ac:dyDescent="0.25">
      <c r="A487" s="6">
        <v>370796</v>
      </c>
      <c r="B487" s="6" t="s">
        <v>108</v>
      </c>
      <c r="C487" t="s">
        <v>7218</v>
      </c>
      <c r="E487" s="6">
        <v>1</v>
      </c>
      <c r="F487" s="6">
        <v>521.65</v>
      </c>
    </row>
    <row r="488" spans="1:6" x14ac:dyDescent="0.25">
      <c r="A488" s="6">
        <v>371262</v>
      </c>
      <c r="B488" s="6" t="s">
        <v>1106</v>
      </c>
      <c r="C488" t="s">
        <v>7218</v>
      </c>
      <c r="E488" s="6">
        <v>1</v>
      </c>
      <c r="F488" s="6">
        <v>216.54</v>
      </c>
    </row>
    <row r="489" spans="1:6" x14ac:dyDescent="0.25">
      <c r="A489" s="6">
        <v>372355</v>
      </c>
      <c r="B489" s="6" t="s">
        <v>6743</v>
      </c>
      <c r="C489" t="s">
        <v>7218</v>
      </c>
      <c r="E489" s="6">
        <v>12742</v>
      </c>
      <c r="F489" s="6">
        <v>198.4</v>
      </c>
    </row>
    <row r="490" spans="1:6" x14ac:dyDescent="0.25">
      <c r="A490" s="6">
        <v>372879</v>
      </c>
      <c r="B490" s="6" t="s">
        <v>5266</v>
      </c>
      <c r="C490" t="s">
        <v>7218</v>
      </c>
      <c r="E490" s="6">
        <v>152</v>
      </c>
      <c r="F490" s="6">
        <v>205.12</v>
      </c>
    </row>
    <row r="491" spans="1:6" x14ac:dyDescent="0.25">
      <c r="A491" s="6">
        <v>372974</v>
      </c>
      <c r="B491" s="6" t="s">
        <v>7361</v>
      </c>
      <c r="C491" t="s">
        <v>7218</v>
      </c>
      <c r="E491" s="6">
        <v>143</v>
      </c>
      <c r="F491" s="6">
        <v>237.01</v>
      </c>
    </row>
    <row r="492" spans="1:6" x14ac:dyDescent="0.25">
      <c r="A492" s="6">
        <v>374398</v>
      </c>
      <c r="B492" s="6" t="s">
        <v>6937</v>
      </c>
      <c r="C492" t="s">
        <v>7218</v>
      </c>
      <c r="E492" s="6">
        <v>126</v>
      </c>
      <c r="F492" s="6">
        <v>295.27999999999997</v>
      </c>
    </row>
    <row r="493" spans="1:6" x14ac:dyDescent="0.25">
      <c r="A493" s="6">
        <v>375928</v>
      </c>
      <c r="B493" s="6" t="s">
        <v>5693</v>
      </c>
      <c r="C493" t="s">
        <v>7218</v>
      </c>
      <c r="E493" s="6">
        <v>102</v>
      </c>
      <c r="F493" s="6">
        <v>500</v>
      </c>
    </row>
    <row r="494" spans="1:6" x14ac:dyDescent="0.25">
      <c r="A494" s="6">
        <v>376133</v>
      </c>
      <c r="B494" s="6" t="s">
        <v>1939</v>
      </c>
      <c r="C494" t="s">
        <v>7218</v>
      </c>
      <c r="E494" s="6">
        <v>123</v>
      </c>
      <c r="F494" s="6">
        <v>334.65</v>
      </c>
    </row>
    <row r="495" spans="1:6" x14ac:dyDescent="0.25">
      <c r="A495" s="6">
        <v>376147</v>
      </c>
      <c r="B495" s="6" t="s">
        <v>4413</v>
      </c>
      <c r="C495" t="s">
        <v>7218</v>
      </c>
      <c r="E495" s="6">
        <v>1</v>
      </c>
      <c r="F495" s="6">
        <v>334.65</v>
      </c>
    </row>
    <row r="496" spans="1:6" x14ac:dyDescent="0.25">
      <c r="A496" s="6">
        <v>378698</v>
      </c>
      <c r="B496" s="6" t="s">
        <v>2979</v>
      </c>
      <c r="C496" t="s">
        <v>7218</v>
      </c>
      <c r="E496" s="6">
        <v>6365</v>
      </c>
      <c r="F496" s="6">
        <v>216.54</v>
      </c>
    </row>
    <row r="497" spans="1:6" x14ac:dyDescent="0.25">
      <c r="A497" s="6">
        <v>379072</v>
      </c>
      <c r="B497" s="6" t="s">
        <v>2950</v>
      </c>
      <c r="C497" t="s">
        <v>7218</v>
      </c>
      <c r="E497" s="6">
        <v>102</v>
      </c>
      <c r="F497" s="6">
        <v>216.54</v>
      </c>
    </row>
    <row r="498" spans="1:6" x14ac:dyDescent="0.25">
      <c r="A498" s="6">
        <v>382797</v>
      </c>
      <c r="B498" s="6" t="s">
        <v>7038</v>
      </c>
      <c r="C498" t="s">
        <v>7218</v>
      </c>
      <c r="E498" s="6">
        <v>1</v>
      </c>
      <c r="F498" s="6">
        <v>236.22</v>
      </c>
    </row>
    <row r="499" spans="1:6" x14ac:dyDescent="0.25">
      <c r="A499" s="6">
        <v>384210</v>
      </c>
      <c r="B499" s="6" t="s">
        <v>5328</v>
      </c>
      <c r="C499" t="s">
        <v>7218</v>
      </c>
      <c r="E499" s="6">
        <v>123</v>
      </c>
      <c r="F499" s="6">
        <v>500</v>
      </c>
    </row>
    <row r="500" spans="1:6" x14ac:dyDescent="0.25">
      <c r="A500" s="6">
        <v>384536</v>
      </c>
      <c r="B500" s="6" t="s">
        <v>1300</v>
      </c>
      <c r="C500" t="s">
        <v>7218</v>
      </c>
      <c r="E500" s="6">
        <v>6189</v>
      </c>
      <c r="F500" s="6">
        <v>240.16</v>
      </c>
    </row>
    <row r="501" spans="1:6" x14ac:dyDescent="0.25">
      <c r="A501" s="6">
        <v>385308</v>
      </c>
      <c r="B501" s="6" t="s">
        <v>107</v>
      </c>
      <c r="C501" t="s">
        <v>7218</v>
      </c>
      <c r="E501" s="6">
        <v>123</v>
      </c>
      <c r="F501" s="6">
        <v>216.54</v>
      </c>
    </row>
    <row r="502" spans="1:6" x14ac:dyDescent="0.25">
      <c r="A502" s="6">
        <v>388075</v>
      </c>
      <c r="B502" s="6" t="s">
        <v>4061</v>
      </c>
      <c r="C502" t="s">
        <v>7218</v>
      </c>
      <c r="E502" s="6">
        <v>102</v>
      </c>
      <c r="F502" s="6">
        <v>314.57</v>
      </c>
    </row>
    <row r="503" spans="1:6" x14ac:dyDescent="0.25">
      <c r="A503" s="6">
        <v>389333</v>
      </c>
      <c r="B503" s="6" t="s">
        <v>4227</v>
      </c>
      <c r="C503" t="s">
        <v>7218</v>
      </c>
      <c r="E503" s="6">
        <v>123</v>
      </c>
      <c r="F503" s="6">
        <v>334.65</v>
      </c>
    </row>
    <row r="504" spans="1:6" x14ac:dyDescent="0.25">
      <c r="A504" s="6">
        <v>390067</v>
      </c>
      <c r="B504" s="6" t="s">
        <v>5603</v>
      </c>
      <c r="C504" t="s">
        <v>7218</v>
      </c>
      <c r="E504" s="6">
        <v>123</v>
      </c>
      <c r="F504" s="6">
        <v>236.22</v>
      </c>
    </row>
    <row r="505" spans="1:6" x14ac:dyDescent="0.25">
      <c r="A505" s="6">
        <v>391471</v>
      </c>
      <c r="B505" s="6" t="s">
        <v>7362</v>
      </c>
      <c r="C505" t="s">
        <v>7218</v>
      </c>
      <c r="E505" s="6">
        <v>112</v>
      </c>
      <c r="F505" s="6">
        <v>236.22</v>
      </c>
    </row>
    <row r="506" spans="1:6" x14ac:dyDescent="0.25">
      <c r="A506" s="6">
        <v>392116</v>
      </c>
      <c r="B506" s="6" t="s">
        <v>7363</v>
      </c>
      <c r="C506" t="s">
        <v>7218</v>
      </c>
      <c r="E506" s="6">
        <v>123</v>
      </c>
      <c r="F506" s="6">
        <v>235.43</v>
      </c>
    </row>
    <row r="507" spans="1:6" x14ac:dyDescent="0.25">
      <c r="A507" s="6">
        <v>393110</v>
      </c>
      <c r="B507" s="6" t="s">
        <v>2912</v>
      </c>
      <c r="C507" t="s">
        <v>7218</v>
      </c>
      <c r="E507" s="6">
        <v>110</v>
      </c>
      <c r="F507" s="6">
        <v>235.6</v>
      </c>
    </row>
    <row r="508" spans="1:6" x14ac:dyDescent="0.25">
      <c r="A508" s="6">
        <v>395000</v>
      </c>
      <c r="B508" s="6" t="s">
        <v>5192</v>
      </c>
      <c r="C508" t="s">
        <v>7218</v>
      </c>
      <c r="E508" s="6">
        <v>0</v>
      </c>
      <c r="F508" s="6">
        <v>334.65</v>
      </c>
    </row>
    <row r="509" spans="1:6" x14ac:dyDescent="0.25">
      <c r="A509" s="6">
        <v>395190</v>
      </c>
      <c r="B509" s="6" t="s">
        <v>3818</v>
      </c>
      <c r="C509" t="s">
        <v>7218</v>
      </c>
      <c r="E509" s="6">
        <v>111</v>
      </c>
      <c r="F509" s="6">
        <v>275.98</v>
      </c>
    </row>
    <row r="510" spans="1:6" x14ac:dyDescent="0.25">
      <c r="A510" s="6">
        <v>395253</v>
      </c>
      <c r="B510" s="6" t="s">
        <v>4092</v>
      </c>
      <c r="C510" t="s">
        <v>7218</v>
      </c>
      <c r="E510" s="6">
        <v>87</v>
      </c>
      <c r="F510" s="6">
        <v>15.75</v>
      </c>
    </row>
    <row r="511" spans="1:6" x14ac:dyDescent="0.25">
      <c r="A511" s="6">
        <v>396218</v>
      </c>
      <c r="B511" s="6" t="s">
        <v>2766</v>
      </c>
      <c r="C511" t="s">
        <v>7218</v>
      </c>
      <c r="E511" s="6">
        <v>77</v>
      </c>
      <c r="F511" s="6">
        <v>200</v>
      </c>
    </row>
    <row r="512" spans="1:6" x14ac:dyDescent="0.25">
      <c r="A512" s="6">
        <v>396398</v>
      </c>
      <c r="B512" s="6" t="s">
        <v>3985</v>
      </c>
      <c r="C512" t="s">
        <v>7218</v>
      </c>
      <c r="E512" s="6">
        <v>12745</v>
      </c>
      <c r="F512" s="6">
        <v>236.22</v>
      </c>
    </row>
    <row r="513" spans="1:6" x14ac:dyDescent="0.25">
      <c r="A513" s="6">
        <v>401259</v>
      </c>
      <c r="B513" s="6" t="s">
        <v>1813</v>
      </c>
      <c r="C513" t="s">
        <v>7218</v>
      </c>
      <c r="E513" s="6">
        <v>84</v>
      </c>
      <c r="F513" s="6">
        <v>206.3</v>
      </c>
    </row>
    <row r="514" spans="1:6" x14ac:dyDescent="0.25">
      <c r="A514" s="6">
        <v>401517</v>
      </c>
      <c r="B514" s="6" t="s">
        <v>2957</v>
      </c>
      <c r="C514" t="s">
        <v>7218</v>
      </c>
      <c r="E514" s="6">
        <v>105</v>
      </c>
      <c r="F514" s="6">
        <v>500</v>
      </c>
    </row>
    <row r="515" spans="1:6" x14ac:dyDescent="0.25">
      <c r="A515" s="6">
        <v>401937</v>
      </c>
      <c r="B515" s="6" t="s">
        <v>6485</v>
      </c>
      <c r="C515" t="s">
        <v>7218</v>
      </c>
      <c r="E515" s="6">
        <v>201</v>
      </c>
      <c r="F515" s="6">
        <v>236.22</v>
      </c>
    </row>
    <row r="516" spans="1:6" x14ac:dyDescent="0.25">
      <c r="A516" s="6">
        <v>401947</v>
      </c>
      <c r="B516" s="6" t="s">
        <v>6775</v>
      </c>
      <c r="C516" t="s">
        <v>7218</v>
      </c>
      <c r="E516" s="6">
        <v>76</v>
      </c>
      <c r="F516" s="6">
        <v>472.44</v>
      </c>
    </row>
    <row r="517" spans="1:6" x14ac:dyDescent="0.25">
      <c r="A517" s="6">
        <v>402010</v>
      </c>
      <c r="B517" s="6" t="s">
        <v>1685</v>
      </c>
      <c r="C517" t="s">
        <v>7218</v>
      </c>
      <c r="E517" s="6">
        <v>61</v>
      </c>
      <c r="F517" s="6">
        <v>261.42</v>
      </c>
    </row>
    <row r="518" spans="1:6" x14ac:dyDescent="0.25">
      <c r="A518" s="6">
        <v>402457</v>
      </c>
      <c r="B518" s="6" t="s">
        <v>205</v>
      </c>
      <c r="C518" t="s">
        <v>7218</v>
      </c>
      <c r="E518" s="6">
        <v>1</v>
      </c>
      <c r="F518" s="6">
        <v>500</v>
      </c>
    </row>
    <row r="519" spans="1:6" x14ac:dyDescent="0.25">
      <c r="A519" s="6">
        <v>402730</v>
      </c>
      <c r="B519" s="6" t="s">
        <v>2145</v>
      </c>
      <c r="C519" t="s">
        <v>7218</v>
      </c>
      <c r="E519" s="6">
        <v>40</v>
      </c>
      <c r="F519" s="6">
        <v>314.95999999999998</v>
      </c>
    </row>
    <row r="520" spans="1:6" x14ac:dyDescent="0.25">
      <c r="A520" s="6">
        <v>402788</v>
      </c>
      <c r="B520" s="6" t="s">
        <v>4459</v>
      </c>
      <c r="C520" t="s">
        <v>7218</v>
      </c>
      <c r="E520" s="6">
        <v>40</v>
      </c>
      <c r="F520" s="6">
        <v>354.33</v>
      </c>
    </row>
    <row r="521" spans="1:6" x14ac:dyDescent="0.25">
      <c r="A521" s="6">
        <v>403359</v>
      </c>
      <c r="B521" s="6" t="s">
        <v>7364</v>
      </c>
      <c r="C521" t="s">
        <v>7218</v>
      </c>
      <c r="E521" s="6">
        <v>99</v>
      </c>
      <c r="F521" s="6">
        <v>235.43</v>
      </c>
    </row>
    <row r="522" spans="1:6" x14ac:dyDescent="0.25">
      <c r="A522" s="6">
        <v>404186</v>
      </c>
      <c r="B522" s="6" t="s">
        <v>6979</v>
      </c>
      <c r="C522" t="s">
        <v>7218</v>
      </c>
      <c r="E522" s="6">
        <v>97</v>
      </c>
      <c r="F522" s="6">
        <v>201.5</v>
      </c>
    </row>
    <row r="523" spans="1:6" x14ac:dyDescent="0.25">
      <c r="A523" s="6">
        <v>404239</v>
      </c>
      <c r="B523" s="6" t="s">
        <v>3338</v>
      </c>
      <c r="C523" t="s">
        <v>7218</v>
      </c>
      <c r="E523" s="6">
        <v>115</v>
      </c>
      <c r="F523" s="6">
        <v>241.74</v>
      </c>
    </row>
    <row r="524" spans="1:6" x14ac:dyDescent="0.25">
      <c r="A524" s="6">
        <v>404572</v>
      </c>
      <c r="B524" s="6" t="s">
        <v>7365</v>
      </c>
      <c r="C524" t="s">
        <v>7218</v>
      </c>
      <c r="E524" s="6">
        <v>116</v>
      </c>
      <c r="F524" s="6">
        <v>216.54</v>
      </c>
    </row>
    <row r="525" spans="1:6" x14ac:dyDescent="0.25">
      <c r="A525" s="6">
        <v>404610</v>
      </c>
      <c r="B525" s="6" t="s">
        <v>993</v>
      </c>
      <c r="C525" t="s">
        <v>7218</v>
      </c>
      <c r="E525" s="6">
        <v>28</v>
      </c>
      <c r="F525" s="6">
        <v>255.91</v>
      </c>
    </row>
    <row r="526" spans="1:6" x14ac:dyDescent="0.25">
      <c r="A526" s="6">
        <v>405280</v>
      </c>
      <c r="B526" s="6" t="s">
        <v>2630</v>
      </c>
      <c r="C526" t="s">
        <v>7218</v>
      </c>
      <c r="E526" s="6">
        <v>98</v>
      </c>
      <c r="F526" s="6">
        <v>236.22</v>
      </c>
    </row>
    <row r="527" spans="1:6" x14ac:dyDescent="0.25">
      <c r="A527" s="6">
        <v>405917</v>
      </c>
      <c r="B527" s="6" t="s">
        <v>2325</v>
      </c>
      <c r="C527" t="s">
        <v>7218</v>
      </c>
      <c r="E527" s="6">
        <v>81</v>
      </c>
      <c r="F527" s="6">
        <v>236.22</v>
      </c>
    </row>
    <row r="528" spans="1:6" x14ac:dyDescent="0.25">
      <c r="A528" s="6">
        <v>407514</v>
      </c>
      <c r="B528" s="6" t="s">
        <v>2609</v>
      </c>
      <c r="C528" t="s">
        <v>7218</v>
      </c>
      <c r="E528" s="6">
        <v>102</v>
      </c>
      <c r="F528" s="6">
        <v>236.22</v>
      </c>
    </row>
    <row r="529" spans="1:6" x14ac:dyDescent="0.25">
      <c r="A529" s="6">
        <v>407991</v>
      </c>
      <c r="B529" s="6" t="s">
        <v>2657</v>
      </c>
      <c r="C529" t="s">
        <v>7218</v>
      </c>
      <c r="E529" s="6">
        <v>12745</v>
      </c>
      <c r="F529" s="6">
        <v>235.43</v>
      </c>
    </row>
    <row r="530" spans="1:6" x14ac:dyDescent="0.25">
      <c r="A530" s="6">
        <v>409440</v>
      </c>
      <c r="B530" s="6" t="s">
        <v>7366</v>
      </c>
      <c r="C530" t="s">
        <v>7218</v>
      </c>
      <c r="E530" s="6">
        <v>152</v>
      </c>
      <c r="F530" s="6">
        <v>324.8</v>
      </c>
    </row>
    <row r="531" spans="1:6" x14ac:dyDescent="0.25">
      <c r="A531" s="6">
        <v>409982</v>
      </c>
      <c r="B531" s="6" t="s">
        <v>2402</v>
      </c>
      <c r="C531" t="s">
        <v>7218</v>
      </c>
      <c r="E531" s="6">
        <v>114</v>
      </c>
      <c r="F531" s="6">
        <v>236.22</v>
      </c>
    </row>
    <row r="532" spans="1:6" x14ac:dyDescent="0.25">
      <c r="A532" s="6">
        <v>411044</v>
      </c>
      <c r="B532" s="6" t="s">
        <v>5985</v>
      </c>
      <c r="C532" t="s">
        <v>7218</v>
      </c>
      <c r="E532" s="6">
        <v>23</v>
      </c>
      <c r="F532" s="6">
        <v>236.22</v>
      </c>
    </row>
    <row r="533" spans="1:6" x14ac:dyDescent="0.25">
      <c r="A533" s="6">
        <v>411712</v>
      </c>
      <c r="B533" s="6" t="s">
        <v>1819</v>
      </c>
      <c r="C533" t="s">
        <v>7218</v>
      </c>
      <c r="E533" s="6">
        <v>10</v>
      </c>
      <c r="F533" s="6">
        <v>334.65</v>
      </c>
    </row>
    <row r="534" spans="1:6" x14ac:dyDescent="0.25">
      <c r="A534" s="6">
        <v>412368</v>
      </c>
      <c r="B534" s="6" t="s">
        <v>2809</v>
      </c>
      <c r="C534" t="s">
        <v>7218</v>
      </c>
      <c r="E534" s="6">
        <v>102</v>
      </c>
      <c r="F534" s="6">
        <v>235.6</v>
      </c>
    </row>
    <row r="535" spans="1:6" x14ac:dyDescent="0.25">
      <c r="A535" s="6">
        <v>412747</v>
      </c>
      <c r="B535" s="6" t="s">
        <v>7367</v>
      </c>
      <c r="C535" t="s">
        <v>7218</v>
      </c>
      <c r="E535" s="6">
        <v>10516</v>
      </c>
      <c r="F535" s="6">
        <v>236.22</v>
      </c>
    </row>
    <row r="536" spans="1:6" x14ac:dyDescent="0.25">
      <c r="A536" s="6">
        <v>413509</v>
      </c>
      <c r="B536" s="6" t="s">
        <v>3056</v>
      </c>
      <c r="C536" t="s">
        <v>7218</v>
      </c>
      <c r="E536" s="6">
        <v>103</v>
      </c>
      <c r="F536" s="6">
        <v>209.25</v>
      </c>
    </row>
    <row r="537" spans="1:6" x14ac:dyDescent="0.25">
      <c r="A537" s="6">
        <v>413758</v>
      </c>
      <c r="B537" s="6" t="s">
        <v>19</v>
      </c>
      <c r="C537" t="s">
        <v>7218</v>
      </c>
      <c r="E537" s="6">
        <v>23</v>
      </c>
      <c r="F537" s="6">
        <v>235.43</v>
      </c>
    </row>
    <row r="538" spans="1:6" x14ac:dyDescent="0.25">
      <c r="A538" s="6">
        <v>415284</v>
      </c>
      <c r="B538" s="6" t="s">
        <v>209</v>
      </c>
      <c r="C538" t="s">
        <v>7218</v>
      </c>
      <c r="E538" s="6">
        <v>97</v>
      </c>
      <c r="F538" s="6">
        <v>236.22</v>
      </c>
    </row>
    <row r="539" spans="1:6" x14ac:dyDescent="0.25">
      <c r="A539" s="6">
        <v>415667</v>
      </c>
      <c r="B539" s="6" t="s">
        <v>4270</v>
      </c>
      <c r="C539" t="s">
        <v>7218</v>
      </c>
      <c r="E539" s="6">
        <v>12774</v>
      </c>
      <c r="F539" s="6">
        <v>236.22</v>
      </c>
    </row>
    <row r="540" spans="1:6" x14ac:dyDescent="0.25">
      <c r="A540" s="6">
        <v>416776</v>
      </c>
      <c r="B540" s="6" t="s">
        <v>2140</v>
      </c>
      <c r="C540" t="s">
        <v>7218</v>
      </c>
      <c r="E540" s="6">
        <v>34</v>
      </c>
      <c r="F540" s="6">
        <v>334.65</v>
      </c>
    </row>
    <row r="541" spans="1:6" x14ac:dyDescent="0.25">
      <c r="A541" s="6">
        <v>416919</v>
      </c>
      <c r="B541" s="6" t="s">
        <v>170</v>
      </c>
      <c r="C541" t="s">
        <v>7218</v>
      </c>
      <c r="E541" s="6">
        <v>39</v>
      </c>
      <c r="F541" s="6">
        <v>325.5</v>
      </c>
    </row>
    <row r="542" spans="1:6" x14ac:dyDescent="0.25">
      <c r="A542" s="6">
        <v>417074</v>
      </c>
      <c r="B542" s="6" t="s">
        <v>4151</v>
      </c>
      <c r="C542" t="s">
        <v>7218</v>
      </c>
      <c r="E542" s="6">
        <v>6112</v>
      </c>
      <c r="F542" s="6">
        <v>255.91</v>
      </c>
    </row>
    <row r="543" spans="1:6" x14ac:dyDescent="0.25">
      <c r="A543" s="6">
        <v>417523</v>
      </c>
      <c r="B543" s="6" t="s">
        <v>4928</v>
      </c>
      <c r="C543" t="s">
        <v>7218</v>
      </c>
      <c r="E543" s="6">
        <v>113</v>
      </c>
      <c r="F543" s="6">
        <v>235.6</v>
      </c>
    </row>
    <row r="544" spans="1:6" x14ac:dyDescent="0.25">
      <c r="A544" s="6">
        <v>417596</v>
      </c>
      <c r="B544" s="6" t="s">
        <v>7368</v>
      </c>
      <c r="C544" t="s">
        <v>7218</v>
      </c>
      <c r="E544" s="6">
        <v>6314</v>
      </c>
      <c r="F544" s="6">
        <v>235.6</v>
      </c>
    </row>
    <row r="545" spans="1:6" x14ac:dyDescent="0.25">
      <c r="A545" s="6">
        <v>417858</v>
      </c>
      <c r="B545" s="6" t="s">
        <v>5685</v>
      </c>
      <c r="C545" t="s">
        <v>7218</v>
      </c>
      <c r="E545" s="6">
        <v>1</v>
      </c>
      <c r="F545" s="6">
        <v>235.6</v>
      </c>
    </row>
    <row r="546" spans="1:6" x14ac:dyDescent="0.25">
      <c r="A546" s="6">
        <v>419487</v>
      </c>
      <c r="B546" s="6" t="s">
        <v>6941</v>
      </c>
      <c r="C546" t="s">
        <v>7218</v>
      </c>
      <c r="E546" s="6">
        <v>1</v>
      </c>
      <c r="F546" s="6">
        <v>236.22</v>
      </c>
    </row>
    <row r="547" spans="1:6" x14ac:dyDescent="0.25">
      <c r="A547" s="6">
        <v>419649</v>
      </c>
      <c r="B547" s="6" t="s">
        <v>7369</v>
      </c>
      <c r="C547" t="s">
        <v>7218</v>
      </c>
      <c r="E547" s="6">
        <v>78</v>
      </c>
      <c r="F547" s="6">
        <v>235.43</v>
      </c>
    </row>
    <row r="548" spans="1:6" x14ac:dyDescent="0.25">
      <c r="A548" s="6">
        <v>419990</v>
      </c>
      <c r="B548" s="6" t="s">
        <v>6501</v>
      </c>
      <c r="C548" t="s">
        <v>7218</v>
      </c>
      <c r="E548" s="6">
        <v>96</v>
      </c>
      <c r="F548" s="6">
        <v>314.95999999999998</v>
      </c>
    </row>
    <row r="549" spans="1:6" x14ac:dyDescent="0.25">
      <c r="A549" s="6">
        <v>420124</v>
      </c>
      <c r="B549" s="6" t="s">
        <v>5391</v>
      </c>
      <c r="C549" t="s">
        <v>7218</v>
      </c>
      <c r="E549" s="6">
        <v>0</v>
      </c>
      <c r="F549" s="6">
        <v>7.87</v>
      </c>
    </row>
    <row r="550" spans="1:6" x14ac:dyDescent="0.25">
      <c r="A550" s="6">
        <v>420138</v>
      </c>
      <c r="B550" s="6" t="s">
        <v>7370</v>
      </c>
      <c r="C550" t="s">
        <v>7218</v>
      </c>
      <c r="E550" s="6">
        <v>167</v>
      </c>
      <c r="F550" s="6">
        <v>235.43</v>
      </c>
    </row>
    <row r="551" spans="1:6" x14ac:dyDescent="0.25">
      <c r="A551" s="6">
        <v>420643</v>
      </c>
      <c r="B551" s="6" t="s">
        <v>2056</v>
      </c>
      <c r="C551" t="s">
        <v>7218</v>
      </c>
      <c r="E551" s="6">
        <v>75</v>
      </c>
      <c r="F551" s="6">
        <v>263.39</v>
      </c>
    </row>
    <row r="552" spans="1:6" x14ac:dyDescent="0.25">
      <c r="A552" s="6">
        <v>423216</v>
      </c>
      <c r="B552" s="6" t="s">
        <v>6621</v>
      </c>
      <c r="C552" t="s">
        <v>7218</v>
      </c>
      <c r="E552" s="6">
        <v>6124</v>
      </c>
      <c r="F552" s="6">
        <v>500</v>
      </c>
    </row>
    <row r="553" spans="1:6" x14ac:dyDescent="0.25">
      <c r="A553" s="6">
        <v>424128</v>
      </c>
      <c r="B553" s="6" t="s">
        <v>1502</v>
      </c>
      <c r="C553" t="s">
        <v>7218</v>
      </c>
      <c r="E553" s="6">
        <v>40</v>
      </c>
      <c r="F553" s="6">
        <v>500</v>
      </c>
    </row>
    <row r="554" spans="1:6" x14ac:dyDescent="0.25">
      <c r="A554" s="6">
        <v>424237</v>
      </c>
      <c r="B554" s="6" t="s">
        <v>7371</v>
      </c>
      <c r="C554" t="s">
        <v>7218</v>
      </c>
      <c r="E554" s="6">
        <v>12415</v>
      </c>
      <c r="F554" s="6">
        <v>334.65</v>
      </c>
    </row>
    <row r="555" spans="1:6" x14ac:dyDescent="0.25">
      <c r="A555" s="6">
        <v>424301</v>
      </c>
      <c r="B555" s="6" t="s">
        <v>3351</v>
      </c>
      <c r="C555" t="s">
        <v>7218</v>
      </c>
      <c r="E555" s="6">
        <v>114</v>
      </c>
      <c r="F555" s="6">
        <v>216.93</v>
      </c>
    </row>
    <row r="556" spans="1:6" x14ac:dyDescent="0.25">
      <c r="A556" s="6">
        <v>427218</v>
      </c>
      <c r="B556" s="6" t="s">
        <v>1202</v>
      </c>
      <c r="C556" t="s">
        <v>7218</v>
      </c>
      <c r="E556" s="6">
        <v>23</v>
      </c>
      <c r="F556" s="6">
        <v>236.22</v>
      </c>
    </row>
    <row r="557" spans="1:6" x14ac:dyDescent="0.25">
      <c r="A557" s="6">
        <v>429867</v>
      </c>
      <c r="B557" s="6" t="s">
        <v>339</v>
      </c>
      <c r="C557" t="s">
        <v>7218</v>
      </c>
      <c r="E557" s="6">
        <v>80</v>
      </c>
      <c r="F557" s="6">
        <v>236.22</v>
      </c>
    </row>
    <row r="558" spans="1:6" x14ac:dyDescent="0.25">
      <c r="A558" s="6">
        <v>431137</v>
      </c>
      <c r="B558" s="6" t="s">
        <v>586</v>
      </c>
      <c r="C558" t="s">
        <v>7218</v>
      </c>
      <c r="E558" s="6">
        <v>113</v>
      </c>
      <c r="F558" s="6">
        <v>235.43</v>
      </c>
    </row>
    <row r="559" spans="1:6" x14ac:dyDescent="0.25">
      <c r="A559" s="6">
        <v>432390</v>
      </c>
      <c r="B559" s="6" t="s">
        <v>7372</v>
      </c>
      <c r="C559" t="s">
        <v>7218</v>
      </c>
      <c r="E559" s="6">
        <v>80</v>
      </c>
      <c r="F559" s="6">
        <v>235.43</v>
      </c>
    </row>
    <row r="560" spans="1:6" x14ac:dyDescent="0.25">
      <c r="A560" s="6">
        <v>432887</v>
      </c>
      <c r="B560" s="6" t="s">
        <v>2425</v>
      </c>
      <c r="C560" t="s">
        <v>7218</v>
      </c>
      <c r="E560" s="6">
        <v>110</v>
      </c>
      <c r="F560" s="6">
        <v>236.22</v>
      </c>
    </row>
    <row r="561" spans="1:6" x14ac:dyDescent="0.25">
      <c r="A561" s="6">
        <v>433954</v>
      </c>
      <c r="B561" s="6" t="s">
        <v>5567</v>
      </c>
      <c r="C561" t="s">
        <v>7218</v>
      </c>
      <c r="E561" s="6">
        <v>84</v>
      </c>
      <c r="F561" s="6">
        <v>236.22</v>
      </c>
    </row>
    <row r="562" spans="1:6" x14ac:dyDescent="0.25">
      <c r="A562" s="6">
        <v>434584</v>
      </c>
      <c r="B562" s="6" t="s">
        <v>7373</v>
      </c>
      <c r="C562" t="s">
        <v>7218</v>
      </c>
      <c r="E562" s="6">
        <v>34</v>
      </c>
      <c r="F562" s="6">
        <v>314.57</v>
      </c>
    </row>
    <row r="563" spans="1:6" x14ac:dyDescent="0.25">
      <c r="A563" s="6">
        <v>435152</v>
      </c>
      <c r="B563" s="6" t="s">
        <v>3760</v>
      </c>
      <c r="C563" t="s">
        <v>7218</v>
      </c>
      <c r="E563" s="6">
        <v>188</v>
      </c>
      <c r="F563" s="6">
        <v>235.43</v>
      </c>
    </row>
    <row r="564" spans="1:6" x14ac:dyDescent="0.25">
      <c r="A564" s="6">
        <v>435414</v>
      </c>
      <c r="B564" s="6" t="s">
        <v>3669</v>
      </c>
      <c r="C564" t="s">
        <v>7218</v>
      </c>
      <c r="E564" s="6">
        <v>78</v>
      </c>
      <c r="F564" s="6">
        <v>334.65</v>
      </c>
    </row>
    <row r="565" spans="1:6" x14ac:dyDescent="0.25">
      <c r="A565" s="6">
        <v>435807</v>
      </c>
      <c r="B565" s="6" t="s">
        <v>7374</v>
      </c>
      <c r="C565" t="s">
        <v>7218</v>
      </c>
      <c r="E565" s="6">
        <v>10507</v>
      </c>
      <c r="F565" s="6">
        <v>235.43</v>
      </c>
    </row>
    <row r="566" spans="1:6" x14ac:dyDescent="0.25">
      <c r="A566" s="6">
        <v>438156</v>
      </c>
      <c r="B566" s="6" t="s">
        <v>1602</v>
      </c>
      <c r="C566" t="s">
        <v>7218</v>
      </c>
      <c r="E566" s="6">
        <v>3384</v>
      </c>
      <c r="F566" s="6">
        <v>500</v>
      </c>
    </row>
    <row r="567" spans="1:6" x14ac:dyDescent="0.25">
      <c r="A567" s="6">
        <v>438345</v>
      </c>
      <c r="B567" s="6" t="s">
        <v>176</v>
      </c>
      <c r="C567" t="s">
        <v>7218</v>
      </c>
      <c r="E567" s="6">
        <v>98</v>
      </c>
      <c r="F567" s="6">
        <v>314.95999999999998</v>
      </c>
    </row>
    <row r="568" spans="1:6" x14ac:dyDescent="0.25">
      <c r="A568" s="6">
        <v>439247</v>
      </c>
      <c r="B568" s="6" t="s">
        <v>4393</v>
      </c>
      <c r="C568" t="s">
        <v>7218</v>
      </c>
      <c r="E568" s="6">
        <v>1</v>
      </c>
      <c r="F568" s="6">
        <v>208.66</v>
      </c>
    </row>
    <row r="569" spans="1:6" x14ac:dyDescent="0.25">
      <c r="A569" s="6">
        <v>439899</v>
      </c>
      <c r="B569" s="6" t="s">
        <v>4381</v>
      </c>
      <c r="C569" t="s">
        <v>7218</v>
      </c>
      <c r="E569" s="6">
        <v>59</v>
      </c>
      <c r="F569" s="6">
        <v>314.95999999999998</v>
      </c>
    </row>
    <row r="570" spans="1:6" x14ac:dyDescent="0.25">
      <c r="A570" s="6">
        <v>443176</v>
      </c>
      <c r="B570" s="6" t="s">
        <v>4277</v>
      </c>
      <c r="C570" t="s">
        <v>7218</v>
      </c>
      <c r="E570" s="6">
        <v>113</v>
      </c>
      <c r="F570" s="6">
        <v>206.69</v>
      </c>
    </row>
    <row r="571" spans="1:6" x14ac:dyDescent="0.25">
      <c r="A571" s="6">
        <v>443234</v>
      </c>
      <c r="B571" s="6" t="s">
        <v>5773</v>
      </c>
      <c r="C571" t="s">
        <v>7218</v>
      </c>
      <c r="E571" s="6">
        <v>133</v>
      </c>
      <c r="F571" s="6">
        <v>285.43</v>
      </c>
    </row>
    <row r="572" spans="1:6" x14ac:dyDescent="0.25">
      <c r="A572" s="6">
        <v>444203</v>
      </c>
      <c r="B572" s="6" t="s">
        <v>3202</v>
      </c>
      <c r="C572" t="s">
        <v>7218</v>
      </c>
      <c r="E572" s="6">
        <v>82</v>
      </c>
      <c r="F572" s="6">
        <v>316.2</v>
      </c>
    </row>
    <row r="573" spans="1:6" x14ac:dyDescent="0.25">
      <c r="A573" s="6">
        <v>444266</v>
      </c>
      <c r="B573" s="6" t="s">
        <v>5551</v>
      </c>
      <c r="C573" t="s">
        <v>7218</v>
      </c>
      <c r="E573" s="6">
        <v>165</v>
      </c>
      <c r="F573" s="6">
        <v>216.54</v>
      </c>
    </row>
    <row r="574" spans="1:6" x14ac:dyDescent="0.25">
      <c r="A574" s="6">
        <v>446092</v>
      </c>
      <c r="B574" s="6" t="s">
        <v>1483</v>
      </c>
      <c r="C574" t="s">
        <v>7218</v>
      </c>
      <c r="E574" s="6">
        <v>222</v>
      </c>
      <c r="F574" s="6">
        <v>226.38</v>
      </c>
    </row>
    <row r="575" spans="1:6" x14ac:dyDescent="0.25">
      <c r="A575" s="6">
        <v>446352</v>
      </c>
      <c r="B575" s="6" t="s">
        <v>5020</v>
      </c>
      <c r="C575" t="s">
        <v>7218</v>
      </c>
      <c r="E575" s="6">
        <v>35</v>
      </c>
      <c r="F575" s="6">
        <v>310.24</v>
      </c>
    </row>
    <row r="576" spans="1:6" x14ac:dyDescent="0.25">
      <c r="A576" s="6">
        <v>446988</v>
      </c>
      <c r="B576" s="6" t="s">
        <v>7375</v>
      </c>
      <c r="C576" t="s">
        <v>7218</v>
      </c>
      <c r="E576" s="6">
        <v>143</v>
      </c>
      <c r="F576" s="6">
        <v>246.06</v>
      </c>
    </row>
    <row r="577" spans="1:6" x14ac:dyDescent="0.25">
      <c r="A577" s="6">
        <v>448236</v>
      </c>
      <c r="B577" s="6" t="s">
        <v>5310</v>
      </c>
      <c r="C577" t="s">
        <v>7218</v>
      </c>
      <c r="E577" s="6">
        <v>123</v>
      </c>
      <c r="F577" s="6">
        <v>217</v>
      </c>
    </row>
    <row r="578" spans="1:6" x14ac:dyDescent="0.25">
      <c r="A578" s="6">
        <v>448602</v>
      </c>
      <c r="B578" s="6" t="s">
        <v>545</v>
      </c>
      <c r="C578" t="s">
        <v>7218</v>
      </c>
      <c r="E578" s="6">
        <v>6108</v>
      </c>
      <c r="F578" s="6">
        <v>226.38</v>
      </c>
    </row>
    <row r="579" spans="1:6" x14ac:dyDescent="0.25">
      <c r="A579" s="6">
        <v>448771</v>
      </c>
      <c r="B579" s="6" t="s">
        <v>4356</v>
      </c>
      <c r="C579" t="s">
        <v>7218</v>
      </c>
      <c r="E579" s="6">
        <v>115</v>
      </c>
      <c r="F579" s="6">
        <v>226.38</v>
      </c>
    </row>
    <row r="580" spans="1:6" x14ac:dyDescent="0.25">
      <c r="A580" s="6">
        <v>449315</v>
      </c>
      <c r="B580" s="6" t="s">
        <v>7127</v>
      </c>
      <c r="C580" t="s">
        <v>7218</v>
      </c>
      <c r="E580" s="6">
        <v>6170</v>
      </c>
      <c r="F580" s="6">
        <v>412.3</v>
      </c>
    </row>
    <row r="581" spans="1:6" x14ac:dyDescent="0.25">
      <c r="A581" s="6">
        <v>450137</v>
      </c>
      <c r="B581" s="6" t="s">
        <v>6591</v>
      </c>
      <c r="C581" t="s">
        <v>7218</v>
      </c>
      <c r="E581" s="6">
        <v>129</v>
      </c>
      <c r="F581" s="6">
        <v>216.54</v>
      </c>
    </row>
    <row r="582" spans="1:6" x14ac:dyDescent="0.25">
      <c r="A582" s="6">
        <v>451222</v>
      </c>
      <c r="B582" s="6" t="s">
        <v>4136</v>
      </c>
      <c r="C582" t="s">
        <v>7218</v>
      </c>
      <c r="E582" s="6">
        <v>75</v>
      </c>
      <c r="F582" s="6">
        <v>198.43</v>
      </c>
    </row>
    <row r="583" spans="1:6" x14ac:dyDescent="0.25">
      <c r="A583" s="6">
        <v>451775</v>
      </c>
      <c r="B583" s="6" t="s">
        <v>1724</v>
      </c>
      <c r="C583" t="s">
        <v>7218</v>
      </c>
      <c r="E583" s="6">
        <v>41</v>
      </c>
      <c r="F583" s="6">
        <v>216.54</v>
      </c>
    </row>
    <row r="584" spans="1:6" x14ac:dyDescent="0.25">
      <c r="A584" s="6">
        <v>452091</v>
      </c>
      <c r="B584" s="6" t="s">
        <v>3607</v>
      </c>
      <c r="C584" t="s">
        <v>7218</v>
      </c>
      <c r="E584" s="6">
        <v>12415</v>
      </c>
      <c r="F584" s="6">
        <v>255.91</v>
      </c>
    </row>
    <row r="585" spans="1:6" x14ac:dyDescent="0.25">
      <c r="A585" s="6">
        <v>452565</v>
      </c>
      <c r="B585" s="6" t="s">
        <v>7376</v>
      </c>
      <c r="C585" t="s">
        <v>7218</v>
      </c>
      <c r="E585" s="6">
        <v>84</v>
      </c>
      <c r="F585" s="6">
        <v>236.22</v>
      </c>
    </row>
    <row r="586" spans="1:6" x14ac:dyDescent="0.25">
      <c r="A586" s="6">
        <v>453287</v>
      </c>
      <c r="B586" s="6" t="s">
        <v>1493</v>
      </c>
      <c r="C586" t="s">
        <v>7218</v>
      </c>
      <c r="E586" s="6">
        <v>6107</v>
      </c>
      <c r="F586" s="6">
        <v>500</v>
      </c>
    </row>
    <row r="587" spans="1:6" x14ac:dyDescent="0.25">
      <c r="A587" s="6">
        <v>453804</v>
      </c>
      <c r="B587" s="6" t="s">
        <v>7377</v>
      </c>
      <c r="C587" t="s">
        <v>7218</v>
      </c>
      <c r="E587" s="6">
        <v>71</v>
      </c>
      <c r="F587" s="6">
        <v>295.27999999999997</v>
      </c>
    </row>
    <row r="588" spans="1:6" x14ac:dyDescent="0.25">
      <c r="A588" s="6">
        <v>453984</v>
      </c>
      <c r="B588" s="6" t="s">
        <v>229</v>
      </c>
      <c r="C588" t="s">
        <v>7218</v>
      </c>
      <c r="E588" s="6">
        <v>10507</v>
      </c>
      <c r="F588" s="6">
        <v>216.54</v>
      </c>
    </row>
    <row r="589" spans="1:6" x14ac:dyDescent="0.25">
      <c r="A589" s="6">
        <v>454378</v>
      </c>
      <c r="B589" s="6" t="s">
        <v>5186</v>
      </c>
      <c r="C589" t="s">
        <v>7218</v>
      </c>
      <c r="E589" s="6">
        <v>78</v>
      </c>
      <c r="F589" s="6">
        <v>333.07</v>
      </c>
    </row>
    <row r="590" spans="1:6" x14ac:dyDescent="0.25">
      <c r="A590" s="6">
        <v>454600</v>
      </c>
      <c r="B590" s="6" t="s">
        <v>5006</v>
      </c>
      <c r="C590" t="s">
        <v>7218</v>
      </c>
      <c r="E590" s="6">
        <v>40</v>
      </c>
      <c r="F590" s="6">
        <v>423.23</v>
      </c>
    </row>
    <row r="591" spans="1:6" x14ac:dyDescent="0.25">
      <c r="A591" s="6">
        <v>456550</v>
      </c>
      <c r="B591" s="6" t="s">
        <v>7378</v>
      </c>
      <c r="C591" t="s">
        <v>7218</v>
      </c>
      <c r="E591" s="6">
        <v>86</v>
      </c>
      <c r="F591" s="6">
        <v>295.27999999999997</v>
      </c>
    </row>
    <row r="592" spans="1:6" x14ac:dyDescent="0.25">
      <c r="A592" s="6">
        <v>457564</v>
      </c>
      <c r="B592" s="6" t="s">
        <v>7379</v>
      </c>
      <c r="C592" t="s">
        <v>7218</v>
      </c>
      <c r="E592" s="6">
        <v>6054</v>
      </c>
      <c r="F592" s="6">
        <v>210.63</v>
      </c>
    </row>
    <row r="593" spans="1:6" x14ac:dyDescent="0.25">
      <c r="A593" s="6">
        <v>458508</v>
      </c>
      <c r="B593" s="6" t="s">
        <v>4689</v>
      </c>
      <c r="C593" t="s">
        <v>7218</v>
      </c>
      <c r="E593" s="6">
        <v>139</v>
      </c>
      <c r="F593" s="6">
        <v>212.6</v>
      </c>
    </row>
    <row r="594" spans="1:6" x14ac:dyDescent="0.25">
      <c r="A594" s="6">
        <v>459135</v>
      </c>
      <c r="B594" s="6" t="s">
        <v>49</v>
      </c>
      <c r="C594" t="s">
        <v>7218</v>
      </c>
      <c r="E594" s="6">
        <v>12775</v>
      </c>
      <c r="F594" s="6">
        <v>251.97</v>
      </c>
    </row>
    <row r="595" spans="1:6" x14ac:dyDescent="0.25">
      <c r="A595" s="6">
        <v>459400</v>
      </c>
      <c r="B595" s="6" t="s">
        <v>402</v>
      </c>
      <c r="C595" t="s">
        <v>403</v>
      </c>
      <c r="E595" s="6">
        <v>19</v>
      </c>
      <c r="F595" s="6">
        <v>531.5</v>
      </c>
    </row>
    <row r="596" spans="1:6" x14ac:dyDescent="0.25">
      <c r="A596" s="6">
        <v>459813</v>
      </c>
      <c r="B596" s="6" t="s">
        <v>1769</v>
      </c>
      <c r="C596" t="s">
        <v>7218</v>
      </c>
      <c r="E596" s="6">
        <v>129</v>
      </c>
      <c r="F596" s="6">
        <v>236.22</v>
      </c>
    </row>
    <row r="597" spans="1:6" x14ac:dyDescent="0.25">
      <c r="A597" s="6">
        <v>462139</v>
      </c>
      <c r="B597" s="6" t="s">
        <v>4220</v>
      </c>
      <c r="C597" t="s">
        <v>7218</v>
      </c>
      <c r="E597" s="6">
        <v>6313</v>
      </c>
      <c r="F597" s="6">
        <v>236.22</v>
      </c>
    </row>
    <row r="598" spans="1:6" x14ac:dyDescent="0.25">
      <c r="A598" s="6">
        <v>462378</v>
      </c>
      <c r="B598" s="6" t="s">
        <v>4186</v>
      </c>
      <c r="C598" t="s">
        <v>7218</v>
      </c>
      <c r="E598" s="6">
        <v>102</v>
      </c>
      <c r="F598" s="6">
        <v>235.6</v>
      </c>
    </row>
    <row r="599" spans="1:6" x14ac:dyDescent="0.25">
      <c r="A599" s="6">
        <v>463804</v>
      </c>
      <c r="B599" s="6" t="s">
        <v>5830</v>
      </c>
      <c r="C599" t="s">
        <v>7218</v>
      </c>
      <c r="E599" s="6">
        <v>123</v>
      </c>
      <c r="F599" s="6">
        <v>236.22</v>
      </c>
    </row>
    <row r="600" spans="1:6" x14ac:dyDescent="0.25">
      <c r="A600" s="6">
        <v>465805</v>
      </c>
      <c r="B600" s="6" t="s">
        <v>7380</v>
      </c>
      <c r="C600" t="s">
        <v>7218</v>
      </c>
      <c r="D600" t="s">
        <v>4242</v>
      </c>
      <c r="E600" s="6">
        <v>10515</v>
      </c>
      <c r="F600" s="6">
        <v>241.8</v>
      </c>
    </row>
    <row r="601" spans="1:6" x14ac:dyDescent="0.25">
      <c r="A601" s="6">
        <v>466676</v>
      </c>
      <c r="B601" s="6" t="s">
        <v>2621</v>
      </c>
      <c r="C601" t="s">
        <v>7218</v>
      </c>
      <c r="E601" s="6">
        <v>123</v>
      </c>
      <c r="F601" s="6">
        <v>216.54</v>
      </c>
    </row>
    <row r="602" spans="1:6" x14ac:dyDescent="0.25">
      <c r="A602" s="6">
        <v>468587</v>
      </c>
      <c r="B602" s="6" t="s">
        <v>7381</v>
      </c>
      <c r="C602" t="s">
        <v>7218</v>
      </c>
      <c r="E602" s="6">
        <v>59</v>
      </c>
      <c r="F602" s="6">
        <v>413.39</v>
      </c>
    </row>
    <row r="603" spans="1:6" x14ac:dyDescent="0.25">
      <c r="A603" s="6">
        <v>468909</v>
      </c>
      <c r="B603" s="6" t="s">
        <v>3991</v>
      </c>
      <c r="C603" t="s">
        <v>7218</v>
      </c>
      <c r="E603" s="6">
        <v>123</v>
      </c>
      <c r="F603" s="6">
        <v>216.54</v>
      </c>
    </row>
    <row r="604" spans="1:6" x14ac:dyDescent="0.25">
      <c r="A604" s="6">
        <v>469468</v>
      </c>
      <c r="B604" s="6" t="s">
        <v>4064</v>
      </c>
      <c r="C604" t="s">
        <v>7218</v>
      </c>
      <c r="E604" s="6">
        <v>47</v>
      </c>
      <c r="F604" s="6">
        <v>216.54</v>
      </c>
    </row>
    <row r="605" spans="1:6" x14ac:dyDescent="0.25">
      <c r="A605" s="6">
        <v>470679</v>
      </c>
      <c r="B605" s="6" t="s">
        <v>3506</v>
      </c>
      <c r="C605" t="s">
        <v>7218</v>
      </c>
      <c r="E605" s="6">
        <v>129</v>
      </c>
      <c r="F605" s="6">
        <v>236.22</v>
      </c>
    </row>
    <row r="606" spans="1:6" x14ac:dyDescent="0.25">
      <c r="A606" s="6">
        <v>470972</v>
      </c>
      <c r="B606" s="6" t="s">
        <v>7382</v>
      </c>
      <c r="C606" t="s">
        <v>7218</v>
      </c>
      <c r="E606" s="6">
        <v>152</v>
      </c>
      <c r="F606" s="6">
        <v>236.22</v>
      </c>
    </row>
    <row r="607" spans="1:6" x14ac:dyDescent="0.25">
      <c r="A607" s="6">
        <v>471092</v>
      </c>
      <c r="B607" s="6" t="s">
        <v>5997</v>
      </c>
      <c r="C607" t="s">
        <v>7218</v>
      </c>
      <c r="E607" s="6">
        <v>6225</v>
      </c>
      <c r="F607" s="6">
        <v>354.33</v>
      </c>
    </row>
    <row r="608" spans="1:6" x14ac:dyDescent="0.25">
      <c r="A608" s="6">
        <v>471407</v>
      </c>
      <c r="B608" s="6" t="s">
        <v>462</v>
      </c>
      <c r="C608" t="s">
        <v>7218</v>
      </c>
      <c r="E608" s="6">
        <v>139</v>
      </c>
      <c r="F608" s="6">
        <v>216.54</v>
      </c>
    </row>
    <row r="609" spans="1:6" x14ac:dyDescent="0.25">
      <c r="A609" s="6">
        <v>472129</v>
      </c>
      <c r="B609" s="6" t="s">
        <v>5329</v>
      </c>
      <c r="C609" t="s">
        <v>7218</v>
      </c>
      <c r="E609" s="6">
        <v>77</v>
      </c>
      <c r="F609" s="6">
        <v>268.89999999999998</v>
      </c>
    </row>
    <row r="610" spans="1:6" x14ac:dyDescent="0.25">
      <c r="A610" s="6">
        <v>472343</v>
      </c>
      <c r="B610" s="6" t="s">
        <v>2381</v>
      </c>
      <c r="C610" t="s">
        <v>7218</v>
      </c>
      <c r="E610" s="6">
        <v>10511</v>
      </c>
      <c r="F610" s="6">
        <v>316.93</v>
      </c>
    </row>
    <row r="611" spans="1:6" x14ac:dyDescent="0.25">
      <c r="A611" s="6">
        <v>472797</v>
      </c>
      <c r="B611" s="6" t="s">
        <v>871</v>
      </c>
      <c r="C611" t="s">
        <v>7218</v>
      </c>
      <c r="E611" s="6">
        <v>102</v>
      </c>
      <c r="F611" s="6">
        <v>236.22</v>
      </c>
    </row>
    <row r="612" spans="1:6" x14ac:dyDescent="0.25">
      <c r="A612" s="6">
        <v>473171</v>
      </c>
      <c r="B612" s="6" t="s">
        <v>7383</v>
      </c>
      <c r="C612" t="s">
        <v>7218</v>
      </c>
      <c r="E612" s="6">
        <v>6108</v>
      </c>
      <c r="F612" s="6">
        <v>236.22</v>
      </c>
    </row>
    <row r="613" spans="1:6" x14ac:dyDescent="0.25">
      <c r="A613" s="6">
        <v>473359</v>
      </c>
      <c r="B613" s="6" t="s">
        <v>2041</v>
      </c>
      <c r="C613" t="s">
        <v>7218</v>
      </c>
      <c r="E613" s="6">
        <v>126</v>
      </c>
      <c r="F613" s="6">
        <v>500</v>
      </c>
    </row>
    <row r="614" spans="1:6" x14ac:dyDescent="0.25">
      <c r="A614" s="6">
        <v>473721</v>
      </c>
      <c r="B614" s="6" t="s">
        <v>5711</v>
      </c>
      <c r="C614" t="s">
        <v>7218</v>
      </c>
      <c r="E614" s="6">
        <v>129</v>
      </c>
      <c r="F614" s="6">
        <v>327.05</v>
      </c>
    </row>
    <row r="615" spans="1:6" x14ac:dyDescent="0.25">
      <c r="A615" s="6">
        <v>474014</v>
      </c>
      <c r="B615" s="6" t="s">
        <v>1873</v>
      </c>
      <c r="C615" t="s">
        <v>7218</v>
      </c>
      <c r="E615" s="6">
        <v>59</v>
      </c>
      <c r="F615" s="6">
        <v>342.52</v>
      </c>
    </row>
    <row r="616" spans="1:6" x14ac:dyDescent="0.25">
      <c r="A616" s="6">
        <v>474238</v>
      </c>
      <c r="B616" s="6" t="s">
        <v>5886</v>
      </c>
      <c r="C616" t="s">
        <v>7218</v>
      </c>
      <c r="E616" s="6">
        <v>12415</v>
      </c>
      <c r="F616" s="6">
        <v>334.65</v>
      </c>
    </row>
    <row r="617" spans="1:6" x14ac:dyDescent="0.25">
      <c r="A617" s="6">
        <v>475074</v>
      </c>
      <c r="B617" s="6" t="s">
        <v>2016</v>
      </c>
      <c r="C617" t="s">
        <v>7218</v>
      </c>
      <c r="E617" s="6">
        <v>41</v>
      </c>
      <c r="F617" s="6">
        <v>236.22</v>
      </c>
    </row>
    <row r="618" spans="1:6" x14ac:dyDescent="0.25">
      <c r="A618" s="6">
        <v>475981</v>
      </c>
      <c r="B618" s="6" t="s">
        <v>2796</v>
      </c>
      <c r="C618" t="s">
        <v>7218</v>
      </c>
      <c r="E618" s="6">
        <v>65</v>
      </c>
      <c r="F618" s="6">
        <v>334.65</v>
      </c>
    </row>
    <row r="619" spans="1:6" x14ac:dyDescent="0.25">
      <c r="A619" s="6">
        <v>476510</v>
      </c>
      <c r="B619" s="6" t="s">
        <v>6791</v>
      </c>
      <c r="C619" t="s">
        <v>7218</v>
      </c>
      <c r="E619" s="6">
        <v>1</v>
      </c>
      <c r="F619" s="6">
        <v>263.39</v>
      </c>
    </row>
    <row r="620" spans="1:6" x14ac:dyDescent="0.25">
      <c r="A620" s="6">
        <v>477493</v>
      </c>
      <c r="B620" s="6" t="s">
        <v>6126</v>
      </c>
      <c r="C620" t="s">
        <v>7218</v>
      </c>
      <c r="E620" s="6">
        <v>114</v>
      </c>
      <c r="F620" s="6">
        <v>216.54</v>
      </c>
    </row>
    <row r="621" spans="1:6" x14ac:dyDescent="0.25">
      <c r="A621" s="6">
        <v>477690</v>
      </c>
      <c r="B621" s="6" t="s">
        <v>1543</v>
      </c>
      <c r="C621" t="s">
        <v>7218</v>
      </c>
      <c r="E621" s="6">
        <v>129</v>
      </c>
      <c r="F621" s="6">
        <v>236.22</v>
      </c>
    </row>
    <row r="622" spans="1:6" x14ac:dyDescent="0.25">
      <c r="A622" s="6">
        <v>479735</v>
      </c>
      <c r="B622" s="6" t="s">
        <v>7384</v>
      </c>
      <c r="C622" t="s">
        <v>7218</v>
      </c>
      <c r="E622" s="6">
        <v>6108</v>
      </c>
      <c r="F622" s="6">
        <v>246.06</v>
      </c>
    </row>
    <row r="623" spans="1:6" x14ac:dyDescent="0.25">
      <c r="A623" s="6">
        <v>480073</v>
      </c>
      <c r="B623" s="6" t="s">
        <v>5161</v>
      </c>
      <c r="C623" t="s">
        <v>7218</v>
      </c>
      <c r="E623" s="6">
        <v>12743</v>
      </c>
      <c r="F623" s="6">
        <v>236.22</v>
      </c>
    </row>
    <row r="624" spans="1:6" x14ac:dyDescent="0.25">
      <c r="A624" s="6">
        <v>480358</v>
      </c>
      <c r="B624" s="6" t="s">
        <v>6395</v>
      </c>
      <c r="C624" t="s">
        <v>7218</v>
      </c>
      <c r="E624" s="6">
        <v>1</v>
      </c>
      <c r="F624" s="6">
        <v>500</v>
      </c>
    </row>
    <row r="625" spans="1:6" x14ac:dyDescent="0.25">
      <c r="A625" s="6">
        <v>480650</v>
      </c>
      <c r="B625" s="6" t="s">
        <v>4676</v>
      </c>
      <c r="C625" t="s">
        <v>7218</v>
      </c>
      <c r="E625" s="6">
        <v>12316</v>
      </c>
      <c r="F625" s="6">
        <v>455</v>
      </c>
    </row>
    <row r="626" spans="1:6" x14ac:dyDescent="0.25">
      <c r="A626" s="6">
        <v>482411</v>
      </c>
      <c r="B626" s="6" t="s">
        <v>5028</v>
      </c>
      <c r="C626" t="s">
        <v>7218</v>
      </c>
      <c r="E626" s="6">
        <v>60</v>
      </c>
      <c r="F626" s="6">
        <v>255.91</v>
      </c>
    </row>
    <row r="627" spans="1:6" x14ac:dyDescent="0.25">
      <c r="A627" s="6">
        <v>483442</v>
      </c>
      <c r="B627" s="6" t="s">
        <v>7094</v>
      </c>
      <c r="C627" t="s">
        <v>7218</v>
      </c>
      <c r="E627" s="6">
        <v>1</v>
      </c>
      <c r="F627" s="6">
        <v>236.22</v>
      </c>
    </row>
    <row r="628" spans="1:6" x14ac:dyDescent="0.25">
      <c r="A628" s="6">
        <v>486202</v>
      </c>
      <c r="B628" s="6" t="s">
        <v>7385</v>
      </c>
      <c r="C628" t="s">
        <v>7218</v>
      </c>
      <c r="E628" s="6">
        <v>12772</v>
      </c>
      <c r="F628" s="6">
        <v>236.22</v>
      </c>
    </row>
    <row r="629" spans="1:6" x14ac:dyDescent="0.25">
      <c r="A629" s="6">
        <v>486323</v>
      </c>
      <c r="B629" s="6" t="s">
        <v>3109</v>
      </c>
      <c r="C629" t="s">
        <v>7218</v>
      </c>
      <c r="E629" s="6">
        <v>12772</v>
      </c>
      <c r="F629" s="6">
        <v>216.54</v>
      </c>
    </row>
    <row r="630" spans="1:6" x14ac:dyDescent="0.25">
      <c r="A630" s="6">
        <v>488691</v>
      </c>
      <c r="B630" s="6" t="s">
        <v>4295</v>
      </c>
      <c r="C630" t="s">
        <v>7218</v>
      </c>
      <c r="E630" s="6">
        <v>12744</v>
      </c>
      <c r="F630" s="6">
        <v>236.22</v>
      </c>
    </row>
    <row r="631" spans="1:6" x14ac:dyDescent="0.25">
      <c r="A631" s="6">
        <v>489140</v>
      </c>
      <c r="B631" s="6" t="s">
        <v>2495</v>
      </c>
      <c r="C631" t="s">
        <v>7218</v>
      </c>
      <c r="E631" s="6">
        <v>12784</v>
      </c>
      <c r="F631" s="6">
        <v>216.54</v>
      </c>
    </row>
    <row r="632" spans="1:6" x14ac:dyDescent="0.25">
      <c r="A632" s="6">
        <v>489571</v>
      </c>
      <c r="B632" s="6" t="s">
        <v>3719</v>
      </c>
      <c r="C632" t="s">
        <v>7218</v>
      </c>
      <c r="E632" s="6">
        <v>12775</v>
      </c>
      <c r="F632" s="6">
        <v>500</v>
      </c>
    </row>
    <row r="633" spans="1:6" x14ac:dyDescent="0.25">
      <c r="A633" s="6">
        <v>490316</v>
      </c>
      <c r="B633" s="6" t="s">
        <v>7386</v>
      </c>
      <c r="C633" t="s">
        <v>7218</v>
      </c>
      <c r="E633" s="6">
        <v>87</v>
      </c>
      <c r="F633" s="6">
        <v>236.22</v>
      </c>
    </row>
    <row r="634" spans="1:6" x14ac:dyDescent="0.25">
      <c r="A634" s="6">
        <v>491270</v>
      </c>
      <c r="B634" s="6" t="s">
        <v>3838</v>
      </c>
      <c r="C634" t="s">
        <v>7218</v>
      </c>
      <c r="E634" s="6">
        <v>10</v>
      </c>
      <c r="F634" s="6">
        <v>334.65</v>
      </c>
    </row>
    <row r="635" spans="1:6" x14ac:dyDescent="0.25">
      <c r="A635" s="6">
        <v>491576</v>
      </c>
      <c r="B635" s="6" t="s">
        <v>5554</v>
      </c>
      <c r="C635" t="s">
        <v>7218</v>
      </c>
      <c r="E635" s="6">
        <v>12419</v>
      </c>
      <c r="F635" s="6">
        <v>236.22</v>
      </c>
    </row>
    <row r="636" spans="1:6" x14ac:dyDescent="0.25">
      <c r="A636" s="6">
        <v>493099</v>
      </c>
      <c r="B636" s="6" t="s">
        <v>7387</v>
      </c>
      <c r="C636" t="s">
        <v>7218</v>
      </c>
      <c r="E636" s="6">
        <v>28</v>
      </c>
      <c r="F636" s="6">
        <v>334.65</v>
      </c>
    </row>
    <row r="637" spans="1:6" x14ac:dyDescent="0.25">
      <c r="A637" s="6">
        <v>493146</v>
      </c>
      <c r="B637" s="6" t="s">
        <v>7388</v>
      </c>
      <c r="C637" t="s">
        <v>7218</v>
      </c>
      <c r="E637" s="6">
        <v>30</v>
      </c>
      <c r="F637" s="6">
        <v>236.22</v>
      </c>
    </row>
    <row r="638" spans="1:6" x14ac:dyDescent="0.25">
      <c r="A638" s="6">
        <v>494265</v>
      </c>
      <c r="B638" s="6" t="s">
        <v>5610</v>
      </c>
      <c r="C638" t="s">
        <v>7218</v>
      </c>
      <c r="E638" s="6">
        <v>114</v>
      </c>
      <c r="F638" s="6">
        <v>236.22</v>
      </c>
    </row>
    <row r="639" spans="1:6" x14ac:dyDescent="0.25">
      <c r="A639" s="6">
        <v>496508</v>
      </c>
      <c r="B639" s="6" t="s">
        <v>2356</v>
      </c>
      <c r="C639" t="s">
        <v>7218</v>
      </c>
      <c r="E639" s="6">
        <v>75</v>
      </c>
      <c r="F639" s="6">
        <v>236.22</v>
      </c>
    </row>
    <row r="640" spans="1:6" x14ac:dyDescent="0.25">
      <c r="A640" s="6">
        <v>498492</v>
      </c>
      <c r="B640" s="6" t="s">
        <v>5750</v>
      </c>
      <c r="C640" t="s">
        <v>7218</v>
      </c>
      <c r="E640" s="6">
        <v>23</v>
      </c>
      <c r="F640" s="6">
        <v>236.22</v>
      </c>
    </row>
    <row r="641" spans="1:6" x14ac:dyDescent="0.25">
      <c r="A641" s="6">
        <v>499389</v>
      </c>
      <c r="B641" s="6" t="s">
        <v>7389</v>
      </c>
      <c r="C641" t="s">
        <v>7218</v>
      </c>
      <c r="E641" s="6">
        <v>222</v>
      </c>
      <c r="F641" s="6">
        <v>236.22</v>
      </c>
    </row>
    <row r="642" spans="1:6" x14ac:dyDescent="0.25">
      <c r="A642" s="6">
        <v>499637</v>
      </c>
      <c r="B642" s="6" t="s">
        <v>2322</v>
      </c>
      <c r="C642" t="s">
        <v>7218</v>
      </c>
      <c r="E642" s="6">
        <v>6337</v>
      </c>
      <c r="F642" s="6">
        <v>334.65</v>
      </c>
    </row>
    <row r="643" spans="1:6" x14ac:dyDescent="0.25">
      <c r="A643" s="6">
        <v>499699</v>
      </c>
      <c r="B643" s="6" t="s">
        <v>3321</v>
      </c>
      <c r="C643" t="s">
        <v>7218</v>
      </c>
      <c r="E643" s="6">
        <v>17</v>
      </c>
      <c r="F643" s="6">
        <v>334.65</v>
      </c>
    </row>
    <row r="644" spans="1:6" x14ac:dyDescent="0.25">
      <c r="A644" s="6">
        <v>499846</v>
      </c>
      <c r="B644" s="6" t="s">
        <v>7390</v>
      </c>
      <c r="C644" t="s">
        <v>7218</v>
      </c>
      <c r="E644" s="6">
        <v>60</v>
      </c>
      <c r="F644" s="6">
        <v>314.95999999999998</v>
      </c>
    </row>
    <row r="645" spans="1:6" x14ac:dyDescent="0.25">
      <c r="A645" s="6">
        <v>500983</v>
      </c>
      <c r="B645" s="6" t="s">
        <v>3179</v>
      </c>
      <c r="C645" t="s">
        <v>7218</v>
      </c>
      <c r="E645" s="6">
        <v>10513</v>
      </c>
      <c r="F645" s="6">
        <v>236.22</v>
      </c>
    </row>
    <row r="646" spans="1:6" x14ac:dyDescent="0.25">
      <c r="A646" s="6">
        <v>501738</v>
      </c>
      <c r="B646" s="6" t="s">
        <v>7391</v>
      </c>
      <c r="C646" t="s">
        <v>7218</v>
      </c>
      <c r="E646" s="6">
        <v>85</v>
      </c>
      <c r="F646" s="6">
        <v>334.65</v>
      </c>
    </row>
    <row r="647" spans="1:6" x14ac:dyDescent="0.25">
      <c r="A647" s="6">
        <v>502204</v>
      </c>
      <c r="B647" s="6" t="s">
        <v>7392</v>
      </c>
      <c r="C647" t="s">
        <v>7218</v>
      </c>
      <c r="E647" s="6">
        <v>85</v>
      </c>
      <c r="F647" s="6">
        <v>236.22</v>
      </c>
    </row>
    <row r="648" spans="1:6" x14ac:dyDescent="0.25">
      <c r="A648" s="6">
        <v>503439</v>
      </c>
      <c r="B648" s="6" t="s">
        <v>4869</v>
      </c>
      <c r="C648" t="s">
        <v>7218</v>
      </c>
      <c r="E648" s="6">
        <v>40</v>
      </c>
      <c r="F648" s="6">
        <v>216.54</v>
      </c>
    </row>
    <row r="649" spans="1:6" x14ac:dyDescent="0.25">
      <c r="A649" s="6">
        <v>503806</v>
      </c>
      <c r="B649" s="6" t="s">
        <v>7393</v>
      </c>
      <c r="C649" t="s">
        <v>7218</v>
      </c>
      <c r="E649" s="6">
        <v>40</v>
      </c>
      <c r="F649" s="6">
        <v>236.22</v>
      </c>
    </row>
    <row r="650" spans="1:6" x14ac:dyDescent="0.25">
      <c r="A650" s="6">
        <v>505222</v>
      </c>
      <c r="B650" s="6" t="s">
        <v>5873</v>
      </c>
      <c r="C650" t="s">
        <v>7218</v>
      </c>
      <c r="E650" s="6">
        <v>59</v>
      </c>
      <c r="F650" s="6">
        <v>334.65</v>
      </c>
    </row>
    <row r="651" spans="1:6" x14ac:dyDescent="0.25">
      <c r="A651" s="6">
        <v>505850</v>
      </c>
      <c r="B651" s="6" t="s">
        <v>7394</v>
      </c>
      <c r="C651" t="s">
        <v>7218</v>
      </c>
      <c r="E651" s="6">
        <v>35</v>
      </c>
      <c r="F651" s="6">
        <v>334.65</v>
      </c>
    </row>
    <row r="652" spans="1:6" x14ac:dyDescent="0.25">
      <c r="A652" s="6">
        <v>510905</v>
      </c>
      <c r="B652" s="6" t="s">
        <v>7395</v>
      </c>
      <c r="C652" t="s">
        <v>7218</v>
      </c>
      <c r="E652" s="6">
        <v>1</v>
      </c>
      <c r="F652" s="6">
        <v>236.22</v>
      </c>
    </row>
    <row r="653" spans="1:6" x14ac:dyDescent="0.25">
      <c r="A653" s="6">
        <v>511304</v>
      </c>
      <c r="B653" s="6" t="s">
        <v>7396</v>
      </c>
      <c r="C653" t="s">
        <v>7218</v>
      </c>
      <c r="E653" s="6">
        <v>1</v>
      </c>
      <c r="F653" s="6">
        <v>236.22</v>
      </c>
    </row>
    <row r="654" spans="1:6" x14ac:dyDescent="0.25">
      <c r="A654" s="6">
        <v>513568</v>
      </c>
      <c r="B654" s="6" t="s">
        <v>3704</v>
      </c>
      <c r="C654" t="s">
        <v>7218</v>
      </c>
      <c r="E654" s="6">
        <v>1</v>
      </c>
      <c r="F654" s="6">
        <v>236.22</v>
      </c>
    </row>
    <row r="655" spans="1:6" x14ac:dyDescent="0.25">
      <c r="A655" s="6">
        <v>515005</v>
      </c>
      <c r="B655" s="6" t="s">
        <v>1311</v>
      </c>
      <c r="C655" t="s">
        <v>7218</v>
      </c>
      <c r="E655" s="6">
        <v>96</v>
      </c>
      <c r="F655" s="6">
        <v>236.22</v>
      </c>
    </row>
    <row r="656" spans="1:6" x14ac:dyDescent="0.25">
      <c r="A656" s="6">
        <v>515106</v>
      </c>
      <c r="B656" s="6" t="s">
        <v>7397</v>
      </c>
      <c r="C656" t="s">
        <v>7218</v>
      </c>
      <c r="E656" s="6">
        <v>97</v>
      </c>
      <c r="F656" s="6">
        <v>236.22</v>
      </c>
    </row>
    <row r="657" spans="1:6" x14ac:dyDescent="0.25">
      <c r="A657" s="6">
        <v>516058</v>
      </c>
      <c r="B657" s="6" t="s">
        <v>7398</v>
      </c>
      <c r="C657" t="s">
        <v>7218</v>
      </c>
      <c r="E657" s="6">
        <v>1</v>
      </c>
      <c r="F657" s="6">
        <v>334.65</v>
      </c>
    </row>
    <row r="658" spans="1:6" x14ac:dyDescent="0.25">
      <c r="A658" s="6">
        <v>516254</v>
      </c>
      <c r="B658" s="6" t="s">
        <v>7399</v>
      </c>
      <c r="C658" t="s">
        <v>7218</v>
      </c>
      <c r="E658" s="6">
        <v>83</v>
      </c>
      <c r="F658" s="6">
        <v>235.43</v>
      </c>
    </row>
    <row r="659" spans="1:6" x14ac:dyDescent="0.25">
      <c r="A659" s="6">
        <v>517313</v>
      </c>
      <c r="B659" s="6" t="s">
        <v>7400</v>
      </c>
      <c r="C659" t="s">
        <v>7218</v>
      </c>
      <c r="E659" s="6">
        <v>1</v>
      </c>
      <c r="F659" s="6">
        <v>292.91000000000003</v>
      </c>
    </row>
    <row r="660" spans="1:6" x14ac:dyDescent="0.25">
      <c r="A660" s="6">
        <v>517815</v>
      </c>
      <c r="B660" s="6" t="s">
        <v>7401</v>
      </c>
      <c r="C660" t="s">
        <v>7218</v>
      </c>
      <c r="E660" s="6">
        <v>83</v>
      </c>
      <c r="F660" s="6">
        <v>236.22</v>
      </c>
    </row>
    <row r="661" spans="1:6" x14ac:dyDescent="0.25">
      <c r="A661" s="6">
        <v>518178</v>
      </c>
      <c r="B661" s="6" t="s">
        <v>7402</v>
      </c>
      <c r="C661" t="s">
        <v>7218</v>
      </c>
      <c r="E661" s="6">
        <v>80</v>
      </c>
      <c r="F661" s="6">
        <v>334.65</v>
      </c>
    </row>
    <row r="662" spans="1:6" x14ac:dyDescent="0.25">
      <c r="A662" s="6">
        <v>518364</v>
      </c>
      <c r="B662" s="6" t="s">
        <v>118</v>
      </c>
      <c r="C662" t="s">
        <v>7218</v>
      </c>
      <c r="E662" s="6">
        <v>1</v>
      </c>
      <c r="F662" s="6">
        <v>292.91000000000003</v>
      </c>
    </row>
    <row r="663" spans="1:6" x14ac:dyDescent="0.25">
      <c r="A663" s="6">
        <v>518847</v>
      </c>
      <c r="B663" s="6" t="s">
        <v>482</v>
      </c>
      <c r="C663" t="s">
        <v>7218</v>
      </c>
      <c r="E663" s="6">
        <v>6132</v>
      </c>
      <c r="F663" s="6">
        <v>236.22</v>
      </c>
    </row>
    <row r="664" spans="1:6" x14ac:dyDescent="0.25">
      <c r="A664" s="6">
        <v>520963</v>
      </c>
      <c r="B664" s="6" t="s">
        <v>2344</v>
      </c>
      <c r="C664" t="s">
        <v>7218</v>
      </c>
      <c r="E664" s="6">
        <v>120</v>
      </c>
      <c r="F664" s="6">
        <v>403.54</v>
      </c>
    </row>
    <row r="665" spans="1:6" x14ac:dyDescent="0.25">
      <c r="A665" s="6">
        <v>521039</v>
      </c>
      <c r="B665" s="6" t="s">
        <v>5146</v>
      </c>
      <c r="C665" t="s">
        <v>7218</v>
      </c>
      <c r="E665" s="6">
        <v>1</v>
      </c>
      <c r="F665" s="6">
        <v>236.22</v>
      </c>
    </row>
    <row r="666" spans="1:6" x14ac:dyDescent="0.25">
      <c r="A666" s="6">
        <v>521205</v>
      </c>
      <c r="B666" s="6" t="s">
        <v>2652</v>
      </c>
      <c r="C666" t="s">
        <v>7218</v>
      </c>
      <c r="E666" s="6">
        <v>96</v>
      </c>
      <c r="F666" s="6">
        <v>236.22</v>
      </c>
    </row>
    <row r="667" spans="1:6" x14ac:dyDescent="0.25">
      <c r="A667" s="6">
        <v>521328</v>
      </c>
      <c r="B667" s="6" t="s">
        <v>2876</v>
      </c>
      <c r="C667" t="s">
        <v>7218</v>
      </c>
      <c r="E667" s="6">
        <v>187</v>
      </c>
      <c r="F667" s="6">
        <v>236.22</v>
      </c>
    </row>
    <row r="668" spans="1:6" x14ac:dyDescent="0.25">
      <c r="A668" s="6">
        <v>521562</v>
      </c>
      <c r="B668" s="6" t="s">
        <v>6221</v>
      </c>
      <c r="C668" t="s">
        <v>7218</v>
      </c>
      <c r="E668" s="6">
        <v>110</v>
      </c>
      <c r="F668" s="6">
        <v>292.91000000000003</v>
      </c>
    </row>
    <row r="669" spans="1:6" x14ac:dyDescent="0.25">
      <c r="A669" s="6">
        <v>522047</v>
      </c>
      <c r="B669" s="6" t="s">
        <v>777</v>
      </c>
      <c r="C669" t="s">
        <v>7218</v>
      </c>
      <c r="E669" s="6">
        <v>1</v>
      </c>
      <c r="F669" s="6">
        <v>292.91000000000003</v>
      </c>
    </row>
    <row r="670" spans="1:6" x14ac:dyDescent="0.25">
      <c r="A670" s="6">
        <v>522185</v>
      </c>
      <c r="B670" s="6" t="s">
        <v>1899</v>
      </c>
      <c r="C670" t="s">
        <v>7218</v>
      </c>
      <c r="E670" s="6">
        <v>97</v>
      </c>
      <c r="F670" s="6">
        <v>500</v>
      </c>
    </row>
    <row r="671" spans="1:6" x14ac:dyDescent="0.25">
      <c r="A671" s="6">
        <v>523754</v>
      </c>
      <c r="B671" s="6" t="s">
        <v>7403</v>
      </c>
      <c r="C671" t="s">
        <v>7218</v>
      </c>
      <c r="E671" s="6">
        <v>12985</v>
      </c>
      <c r="F671" s="6">
        <v>216.54</v>
      </c>
    </row>
    <row r="672" spans="1:6" x14ac:dyDescent="0.25">
      <c r="A672" s="6">
        <v>523947</v>
      </c>
      <c r="B672" s="6" t="s">
        <v>4289</v>
      </c>
      <c r="C672" t="s">
        <v>7218</v>
      </c>
      <c r="E672" s="6">
        <v>23</v>
      </c>
      <c r="F672" s="6">
        <v>216.54</v>
      </c>
    </row>
    <row r="673" spans="1:6" x14ac:dyDescent="0.25">
      <c r="A673" s="6">
        <v>524197</v>
      </c>
      <c r="B673" s="6" t="s">
        <v>3676</v>
      </c>
      <c r="C673" t="s">
        <v>7218</v>
      </c>
      <c r="E673" s="6">
        <v>85</v>
      </c>
      <c r="F673" s="6">
        <v>236.22</v>
      </c>
    </row>
    <row r="674" spans="1:6" x14ac:dyDescent="0.25">
      <c r="A674" s="6">
        <v>524457</v>
      </c>
      <c r="B674" s="6" t="s">
        <v>2541</v>
      </c>
      <c r="C674" t="s">
        <v>7218</v>
      </c>
      <c r="E674" s="6">
        <v>86</v>
      </c>
      <c r="F674" s="6">
        <v>235.43</v>
      </c>
    </row>
    <row r="675" spans="1:6" x14ac:dyDescent="0.25">
      <c r="A675" s="6">
        <v>524996</v>
      </c>
      <c r="B675" s="6" t="s">
        <v>3773</v>
      </c>
      <c r="C675" t="s">
        <v>7218</v>
      </c>
      <c r="E675" s="6">
        <v>103</v>
      </c>
      <c r="F675" s="6">
        <v>216.54</v>
      </c>
    </row>
    <row r="676" spans="1:6" x14ac:dyDescent="0.25">
      <c r="A676" s="6">
        <v>525215</v>
      </c>
      <c r="B676" s="6" t="s">
        <v>6267</v>
      </c>
      <c r="C676" t="s">
        <v>7218</v>
      </c>
      <c r="E676" s="6">
        <v>23</v>
      </c>
      <c r="F676" s="6">
        <v>236.22</v>
      </c>
    </row>
    <row r="677" spans="1:6" x14ac:dyDescent="0.25">
      <c r="A677" s="6">
        <v>525297</v>
      </c>
      <c r="B677" s="6" t="s">
        <v>556</v>
      </c>
      <c r="C677" t="s">
        <v>7218</v>
      </c>
      <c r="E677" s="6">
        <v>99</v>
      </c>
      <c r="F677" s="6">
        <v>216.54</v>
      </c>
    </row>
    <row r="678" spans="1:6" x14ac:dyDescent="0.25">
      <c r="A678" s="6">
        <v>525370</v>
      </c>
      <c r="B678" s="6" t="s">
        <v>3223</v>
      </c>
      <c r="C678" t="s">
        <v>7218</v>
      </c>
      <c r="E678" s="6">
        <v>106</v>
      </c>
      <c r="F678" s="6">
        <v>216.54</v>
      </c>
    </row>
    <row r="679" spans="1:6" x14ac:dyDescent="0.25">
      <c r="A679" s="6">
        <v>525385</v>
      </c>
      <c r="B679" s="6" t="s">
        <v>3975</v>
      </c>
      <c r="C679" t="s">
        <v>7218</v>
      </c>
      <c r="E679" s="6">
        <v>39</v>
      </c>
      <c r="F679" s="6">
        <v>334.65</v>
      </c>
    </row>
    <row r="680" spans="1:6" x14ac:dyDescent="0.25">
      <c r="A680" s="6">
        <v>525497</v>
      </c>
      <c r="B680" s="6" t="s">
        <v>461</v>
      </c>
      <c r="C680" t="s">
        <v>7218</v>
      </c>
      <c r="E680" s="6">
        <v>129</v>
      </c>
      <c r="F680" s="6">
        <v>236.22</v>
      </c>
    </row>
    <row r="681" spans="1:6" x14ac:dyDescent="0.25">
      <c r="A681" s="6">
        <v>525877</v>
      </c>
      <c r="B681" s="6" t="s">
        <v>2759</v>
      </c>
      <c r="C681" t="s">
        <v>7218</v>
      </c>
      <c r="E681" s="6">
        <v>12743</v>
      </c>
      <c r="F681" s="6">
        <v>236.22</v>
      </c>
    </row>
    <row r="682" spans="1:6" x14ac:dyDescent="0.25">
      <c r="A682" s="6">
        <v>527834</v>
      </c>
      <c r="B682" s="6" t="s">
        <v>5121</v>
      </c>
      <c r="C682" t="s">
        <v>7218</v>
      </c>
      <c r="E682" s="6">
        <v>1</v>
      </c>
      <c r="F682" s="6">
        <v>334.65</v>
      </c>
    </row>
    <row r="683" spans="1:6" x14ac:dyDescent="0.25">
      <c r="A683" s="6">
        <v>528563</v>
      </c>
      <c r="B683" s="6" t="s">
        <v>2248</v>
      </c>
      <c r="C683" t="s">
        <v>7218</v>
      </c>
      <c r="E683" s="6">
        <v>114</v>
      </c>
      <c r="F683" s="6">
        <v>236.22</v>
      </c>
    </row>
    <row r="684" spans="1:6" x14ac:dyDescent="0.25">
      <c r="A684" s="6">
        <v>534058</v>
      </c>
      <c r="B684" s="6" t="s">
        <v>5191</v>
      </c>
      <c r="C684" t="s">
        <v>7218</v>
      </c>
      <c r="E684" s="6">
        <v>38</v>
      </c>
      <c r="F684" s="6">
        <v>427.8</v>
      </c>
    </row>
    <row r="685" spans="1:6" x14ac:dyDescent="0.25">
      <c r="A685" s="6">
        <v>534524</v>
      </c>
      <c r="B685" s="6" t="s">
        <v>5813</v>
      </c>
      <c r="C685" t="s">
        <v>7218</v>
      </c>
      <c r="E685" s="6">
        <v>12745</v>
      </c>
      <c r="F685" s="6">
        <v>237.15</v>
      </c>
    </row>
    <row r="686" spans="1:6" x14ac:dyDescent="0.25">
      <c r="A686" s="6">
        <v>535547</v>
      </c>
      <c r="B686" s="6" t="s">
        <v>7404</v>
      </c>
      <c r="C686" t="s">
        <v>7218</v>
      </c>
      <c r="E686" s="6">
        <v>6276</v>
      </c>
      <c r="F686" s="6">
        <v>235.6</v>
      </c>
    </row>
    <row r="687" spans="1:6" x14ac:dyDescent="0.25">
      <c r="A687" s="6">
        <v>535662</v>
      </c>
      <c r="B687" s="6" t="s">
        <v>115</v>
      </c>
      <c r="C687" t="s">
        <v>7218</v>
      </c>
      <c r="E687" s="6">
        <v>77</v>
      </c>
      <c r="F687" s="6">
        <v>314.95999999999998</v>
      </c>
    </row>
    <row r="688" spans="1:6" x14ac:dyDescent="0.25">
      <c r="A688" s="6">
        <v>536032</v>
      </c>
      <c r="B688" s="6" t="s">
        <v>7089</v>
      </c>
      <c r="C688" t="s">
        <v>7218</v>
      </c>
      <c r="E688" s="6">
        <v>99</v>
      </c>
      <c r="F688" s="6">
        <v>199.95</v>
      </c>
    </row>
    <row r="689" spans="1:6" x14ac:dyDescent="0.25">
      <c r="A689" s="6">
        <v>536515</v>
      </c>
      <c r="B689" s="6" t="s">
        <v>1454</v>
      </c>
      <c r="C689" t="s">
        <v>7218</v>
      </c>
      <c r="E689" s="6">
        <v>151</v>
      </c>
      <c r="F689" s="6">
        <v>236.22</v>
      </c>
    </row>
    <row r="690" spans="1:6" x14ac:dyDescent="0.25">
      <c r="A690" s="6">
        <v>538261</v>
      </c>
      <c r="B690" s="6" t="s">
        <v>5925</v>
      </c>
      <c r="C690" t="s">
        <v>7218</v>
      </c>
      <c r="E690" s="6">
        <v>1</v>
      </c>
      <c r="F690" s="6">
        <v>275.58999999999997</v>
      </c>
    </row>
    <row r="691" spans="1:6" x14ac:dyDescent="0.25">
      <c r="A691" s="6">
        <v>538398</v>
      </c>
      <c r="B691" s="6" t="s">
        <v>4688</v>
      </c>
      <c r="C691" t="s">
        <v>7218</v>
      </c>
      <c r="E691" s="6">
        <v>77</v>
      </c>
      <c r="F691" s="6">
        <v>334.65</v>
      </c>
    </row>
    <row r="692" spans="1:6" x14ac:dyDescent="0.25">
      <c r="A692" s="6">
        <v>539159</v>
      </c>
      <c r="B692" s="6" t="s">
        <v>4088</v>
      </c>
      <c r="C692" t="s">
        <v>7218</v>
      </c>
      <c r="E692" s="6">
        <v>1</v>
      </c>
      <c r="F692" s="6">
        <v>236.22</v>
      </c>
    </row>
    <row r="693" spans="1:6" x14ac:dyDescent="0.25">
      <c r="A693" s="6">
        <v>540309</v>
      </c>
      <c r="B693" s="6" t="s">
        <v>4482</v>
      </c>
      <c r="C693" t="s">
        <v>7218</v>
      </c>
      <c r="E693" s="6">
        <v>1</v>
      </c>
      <c r="F693" s="6">
        <v>236.22</v>
      </c>
    </row>
    <row r="694" spans="1:6" x14ac:dyDescent="0.25">
      <c r="A694" s="6">
        <v>540829</v>
      </c>
      <c r="B694" s="6" t="s">
        <v>1040</v>
      </c>
      <c r="C694" t="s">
        <v>7218</v>
      </c>
      <c r="E694" s="6">
        <v>23</v>
      </c>
      <c r="F694" s="6">
        <v>236.22</v>
      </c>
    </row>
    <row r="695" spans="1:6" x14ac:dyDescent="0.25">
      <c r="A695" s="6">
        <v>541581</v>
      </c>
      <c r="B695" s="6" t="s">
        <v>7405</v>
      </c>
      <c r="C695" t="s">
        <v>7218</v>
      </c>
      <c r="E695" s="6">
        <v>30</v>
      </c>
      <c r="F695" s="6">
        <v>236.22</v>
      </c>
    </row>
    <row r="696" spans="1:6" x14ac:dyDescent="0.25">
      <c r="A696" s="6">
        <v>542493</v>
      </c>
      <c r="B696" s="6" t="s">
        <v>7406</v>
      </c>
      <c r="C696" t="s">
        <v>7218</v>
      </c>
      <c r="E696" s="6">
        <v>85</v>
      </c>
      <c r="F696" s="6">
        <v>236.22</v>
      </c>
    </row>
    <row r="697" spans="1:6" x14ac:dyDescent="0.25">
      <c r="A697" s="6">
        <v>542849</v>
      </c>
      <c r="B697" s="6" t="s">
        <v>5071</v>
      </c>
      <c r="C697" t="s">
        <v>7218</v>
      </c>
      <c r="E697" s="6">
        <v>30</v>
      </c>
      <c r="F697" s="6">
        <v>236.22</v>
      </c>
    </row>
    <row r="698" spans="1:6" x14ac:dyDescent="0.25">
      <c r="A698" s="6">
        <v>542934</v>
      </c>
      <c r="B698" s="6" t="s">
        <v>7407</v>
      </c>
      <c r="C698" t="s">
        <v>7218</v>
      </c>
      <c r="E698" s="6">
        <v>85</v>
      </c>
      <c r="F698" s="6">
        <v>236.22</v>
      </c>
    </row>
    <row r="699" spans="1:6" x14ac:dyDescent="0.25">
      <c r="A699" s="6">
        <v>543491</v>
      </c>
      <c r="B699" s="6" t="s">
        <v>4937</v>
      </c>
      <c r="C699" t="s">
        <v>7218</v>
      </c>
      <c r="E699" s="6">
        <v>40</v>
      </c>
      <c r="F699" s="6">
        <v>259.83999999999997</v>
      </c>
    </row>
    <row r="700" spans="1:6" x14ac:dyDescent="0.25">
      <c r="A700" s="6">
        <v>544552</v>
      </c>
      <c r="B700" s="6" t="s">
        <v>7408</v>
      </c>
      <c r="C700" t="s">
        <v>7218</v>
      </c>
      <c r="E700" s="6">
        <v>12775</v>
      </c>
      <c r="F700" s="6">
        <v>236.22</v>
      </c>
    </row>
    <row r="701" spans="1:6" x14ac:dyDescent="0.25">
      <c r="A701" s="6">
        <v>546756</v>
      </c>
      <c r="B701" s="6" t="s">
        <v>6742</v>
      </c>
      <c r="C701" t="s">
        <v>7218</v>
      </c>
      <c r="E701" s="6">
        <v>99</v>
      </c>
      <c r="F701" s="6">
        <v>500</v>
      </c>
    </row>
    <row r="702" spans="1:6" x14ac:dyDescent="0.25">
      <c r="A702" s="6">
        <v>547203</v>
      </c>
      <c r="B702" s="6" t="s">
        <v>7409</v>
      </c>
      <c r="C702" t="s">
        <v>7218</v>
      </c>
      <c r="E702" s="6">
        <v>15</v>
      </c>
      <c r="F702" s="6">
        <v>334.8</v>
      </c>
    </row>
    <row r="703" spans="1:6" x14ac:dyDescent="0.25">
      <c r="A703" s="6">
        <v>547692</v>
      </c>
      <c r="B703" s="6" t="s">
        <v>7145</v>
      </c>
      <c r="C703" t="s">
        <v>7218</v>
      </c>
      <c r="E703" s="6">
        <v>77</v>
      </c>
      <c r="F703" s="6">
        <v>351.85</v>
      </c>
    </row>
    <row r="704" spans="1:6" x14ac:dyDescent="0.25">
      <c r="A704" s="6">
        <v>547726</v>
      </c>
      <c r="B704" s="6" t="s">
        <v>7410</v>
      </c>
      <c r="C704" t="s">
        <v>7218</v>
      </c>
      <c r="E704" s="6">
        <v>10</v>
      </c>
      <c r="F704" s="6">
        <v>200</v>
      </c>
    </row>
    <row r="705" spans="1:6" x14ac:dyDescent="0.25">
      <c r="A705" s="6">
        <v>548246</v>
      </c>
      <c r="B705" s="6" t="s">
        <v>585</v>
      </c>
      <c r="C705" t="s">
        <v>7218</v>
      </c>
      <c r="E705" s="6">
        <v>97</v>
      </c>
      <c r="F705" s="6">
        <v>241.8</v>
      </c>
    </row>
    <row r="706" spans="1:6" x14ac:dyDescent="0.25">
      <c r="A706" s="6">
        <v>548267</v>
      </c>
      <c r="B706" s="6" t="s">
        <v>1837</v>
      </c>
      <c r="C706" t="s">
        <v>7218</v>
      </c>
      <c r="E706" s="6">
        <v>17</v>
      </c>
      <c r="F706" s="6">
        <v>237.01</v>
      </c>
    </row>
    <row r="707" spans="1:6" x14ac:dyDescent="0.25">
      <c r="A707" s="6">
        <v>549974</v>
      </c>
      <c r="B707" s="6" t="s">
        <v>7411</v>
      </c>
      <c r="C707" t="s">
        <v>7218</v>
      </c>
      <c r="E707" s="6">
        <v>6108</v>
      </c>
      <c r="F707" s="6">
        <v>241.8</v>
      </c>
    </row>
    <row r="708" spans="1:6" x14ac:dyDescent="0.25">
      <c r="A708" s="6">
        <v>550596</v>
      </c>
      <c r="B708" s="6" t="s">
        <v>5710</v>
      </c>
      <c r="C708" t="s">
        <v>7218</v>
      </c>
      <c r="E708" s="6">
        <v>56</v>
      </c>
      <c r="F708" s="6">
        <v>465</v>
      </c>
    </row>
    <row r="709" spans="1:6" x14ac:dyDescent="0.25">
      <c r="A709" s="6">
        <v>551121</v>
      </c>
      <c r="B709" s="6" t="s">
        <v>4426</v>
      </c>
      <c r="C709" t="s">
        <v>7218</v>
      </c>
      <c r="E709" s="6">
        <v>1</v>
      </c>
      <c r="F709" s="6">
        <v>364</v>
      </c>
    </row>
    <row r="710" spans="1:6" x14ac:dyDescent="0.25">
      <c r="A710" s="6">
        <v>551301</v>
      </c>
      <c r="B710" s="6" t="s">
        <v>7412</v>
      </c>
      <c r="C710" t="s">
        <v>7218</v>
      </c>
      <c r="E710" s="6">
        <v>24</v>
      </c>
      <c r="F710" s="6">
        <v>246.45</v>
      </c>
    </row>
    <row r="711" spans="1:6" x14ac:dyDescent="0.25">
      <c r="A711" s="6">
        <v>551424</v>
      </c>
      <c r="B711" s="6" t="s">
        <v>5171</v>
      </c>
      <c r="C711" t="s">
        <v>7218</v>
      </c>
      <c r="E711" s="6">
        <v>75</v>
      </c>
      <c r="F711" s="6">
        <v>314.64999999999998</v>
      </c>
    </row>
    <row r="712" spans="1:6" x14ac:dyDescent="0.25">
      <c r="A712" s="6">
        <v>551891</v>
      </c>
      <c r="B712" s="6" t="s">
        <v>5757</v>
      </c>
      <c r="C712" t="s">
        <v>7218</v>
      </c>
      <c r="E712" s="6">
        <v>29</v>
      </c>
      <c r="F712" s="6">
        <v>377.95</v>
      </c>
    </row>
    <row r="713" spans="1:6" x14ac:dyDescent="0.25">
      <c r="A713" s="6">
        <v>552120</v>
      </c>
      <c r="B713" s="6" t="s">
        <v>1117</v>
      </c>
      <c r="C713" t="s">
        <v>7218</v>
      </c>
      <c r="E713" s="6">
        <v>6130</v>
      </c>
      <c r="F713" s="6">
        <v>325.58999999999997</v>
      </c>
    </row>
    <row r="714" spans="1:6" x14ac:dyDescent="0.25">
      <c r="A714" s="6">
        <v>553068</v>
      </c>
      <c r="B714" s="6" t="s">
        <v>5624</v>
      </c>
      <c r="C714" t="s">
        <v>7218</v>
      </c>
      <c r="E714" s="6">
        <v>99</v>
      </c>
      <c r="F714" s="6">
        <v>249.55</v>
      </c>
    </row>
    <row r="715" spans="1:6" x14ac:dyDescent="0.25">
      <c r="A715" s="6">
        <v>553549</v>
      </c>
      <c r="B715" s="6" t="s">
        <v>6558</v>
      </c>
      <c r="C715" t="s">
        <v>7218</v>
      </c>
      <c r="E715" s="6">
        <v>112</v>
      </c>
      <c r="F715" s="6">
        <v>203.15</v>
      </c>
    </row>
    <row r="716" spans="1:6" x14ac:dyDescent="0.25">
      <c r="A716" s="6">
        <v>554609</v>
      </c>
      <c r="B716" s="6" t="s">
        <v>5953</v>
      </c>
      <c r="C716" t="s">
        <v>7218</v>
      </c>
      <c r="E716" s="6">
        <v>105</v>
      </c>
      <c r="F716" s="6">
        <v>199.95</v>
      </c>
    </row>
    <row r="717" spans="1:6" x14ac:dyDescent="0.25">
      <c r="A717" s="6">
        <v>556248</v>
      </c>
      <c r="B717" s="6" t="s">
        <v>1074</v>
      </c>
      <c r="C717" t="s">
        <v>7218</v>
      </c>
      <c r="E717" s="6">
        <v>6073</v>
      </c>
      <c r="F717" s="6">
        <v>314.95999999999998</v>
      </c>
    </row>
    <row r="718" spans="1:6" x14ac:dyDescent="0.25">
      <c r="A718" s="6">
        <v>556806</v>
      </c>
      <c r="B718" s="6" t="s">
        <v>2273</v>
      </c>
      <c r="C718" t="s">
        <v>7218</v>
      </c>
      <c r="E718" s="6">
        <v>111</v>
      </c>
      <c r="F718" s="6">
        <v>216.54</v>
      </c>
    </row>
    <row r="719" spans="1:6" x14ac:dyDescent="0.25">
      <c r="A719" s="6">
        <v>556984</v>
      </c>
      <c r="B719" s="6" t="s">
        <v>2930</v>
      </c>
      <c r="C719" t="s">
        <v>7218</v>
      </c>
      <c r="E719" s="6">
        <v>12248</v>
      </c>
      <c r="F719" s="6">
        <v>255.91</v>
      </c>
    </row>
    <row r="720" spans="1:6" x14ac:dyDescent="0.25">
      <c r="A720" s="6">
        <v>557189</v>
      </c>
      <c r="B720" s="6" t="s">
        <v>1121</v>
      </c>
      <c r="C720" t="s">
        <v>7218</v>
      </c>
      <c r="E720" s="6">
        <v>6202</v>
      </c>
      <c r="F720" s="6">
        <v>314.95999999999998</v>
      </c>
    </row>
    <row r="721" spans="1:6" x14ac:dyDescent="0.25">
      <c r="A721" s="6">
        <v>557435</v>
      </c>
      <c r="B721" s="6" t="s">
        <v>7413</v>
      </c>
      <c r="C721" t="s">
        <v>7218</v>
      </c>
      <c r="E721" s="6">
        <v>37</v>
      </c>
      <c r="F721" s="6">
        <v>500</v>
      </c>
    </row>
    <row r="722" spans="1:6" x14ac:dyDescent="0.25">
      <c r="A722" s="6">
        <v>558100</v>
      </c>
      <c r="B722" s="6" t="s">
        <v>4380</v>
      </c>
      <c r="C722" t="s">
        <v>7218</v>
      </c>
      <c r="E722" s="6">
        <v>6114</v>
      </c>
      <c r="F722" s="6">
        <v>236.22</v>
      </c>
    </row>
    <row r="723" spans="1:6" x14ac:dyDescent="0.25">
      <c r="A723" s="6">
        <v>560003</v>
      </c>
      <c r="B723" s="6" t="s">
        <v>448</v>
      </c>
      <c r="C723" t="s">
        <v>7218</v>
      </c>
      <c r="E723" s="6">
        <v>6081</v>
      </c>
      <c r="F723" s="6">
        <v>310</v>
      </c>
    </row>
    <row r="724" spans="1:6" x14ac:dyDescent="0.25">
      <c r="A724" s="6">
        <v>560396</v>
      </c>
      <c r="B724" s="6" t="s">
        <v>1943</v>
      </c>
      <c r="C724" t="s">
        <v>7218</v>
      </c>
      <c r="E724" s="6">
        <v>77</v>
      </c>
      <c r="F724" s="6">
        <v>212.35</v>
      </c>
    </row>
    <row r="725" spans="1:6" x14ac:dyDescent="0.25">
      <c r="A725" s="6">
        <v>560531</v>
      </c>
      <c r="B725" s="6" t="s">
        <v>7414</v>
      </c>
      <c r="C725" t="s">
        <v>7218</v>
      </c>
      <c r="E725" s="6">
        <v>28</v>
      </c>
      <c r="F725" s="6">
        <v>236.22</v>
      </c>
    </row>
    <row r="726" spans="1:6" x14ac:dyDescent="0.25">
      <c r="A726" s="6">
        <v>560610</v>
      </c>
      <c r="B726" s="6" t="s">
        <v>7415</v>
      </c>
      <c r="C726" t="s">
        <v>7218</v>
      </c>
      <c r="E726" s="6">
        <v>28</v>
      </c>
      <c r="F726" s="6">
        <v>236.22</v>
      </c>
    </row>
    <row r="727" spans="1:6" x14ac:dyDescent="0.25">
      <c r="A727" s="6">
        <v>560651</v>
      </c>
      <c r="B727" s="6" t="s">
        <v>7416</v>
      </c>
      <c r="C727" t="s">
        <v>7218</v>
      </c>
      <c r="E727" s="6">
        <v>28</v>
      </c>
      <c r="F727" s="6">
        <v>236.22</v>
      </c>
    </row>
    <row r="728" spans="1:6" x14ac:dyDescent="0.25">
      <c r="A728" s="6">
        <v>562421</v>
      </c>
      <c r="B728" s="6" t="s">
        <v>7417</v>
      </c>
      <c r="C728" t="s">
        <v>7218</v>
      </c>
      <c r="E728" s="6">
        <v>10514</v>
      </c>
      <c r="F728" s="6">
        <v>228.35</v>
      </c>
    </row>
    <row r="729" spans="1:6" x14ac:dyDescent="0.25">
      <c r="A729" s="6">
        <v>562806</v>
      </c>
      <c r="B729" s="6" t="s">
        <v>6343</v>
      </c>
      <c r="C729" t="s">
        <v>7218</v>
      </c>
      <c r="E729" s="6">
        <v>108</v>
      </c>
      <c r="F729" s="6">
        <v>500</v>
      </c>
    </row>
    <row r="730" spans="1:6" x14ac:dyDescent="0.25">
      <c r="A730" s="6">
        <v>563088</v>
      </c>
      <c r="B730" s="6" t="s">
        <v>367</v>
      </c>
      <c r="C730" t="s">
        <v>7218</v>
      </c>
      <c r="E730" s="6">
        <v>87</v>
      </c>
      <c r="F730" s="6">
        <v>246.06</v>
      </c>
    </row>
    <row r="731" spans="1:6" x14ac:dyDescent="0.25">
      <c r="A731" s="6">
        <v>563434</v>
      </c>
      <c r="B731" s="6" t="s">
        <v>7194</v>
      </c>
      <c r="C731" t="s">
        <v>7218</v>
      </c>
      <c r="E731" s="6">
        <v>112</v>
      </c>
      <c r="F731" s="6">
        <v>216.54</v>
      </c>
    </row>
    <row r="732" spans="1:6" x14ac:dyDescent="0.25">
      <c r="A732" s="6">
        <v>564705</v>
      </c>
      <c r="B732" s="6" t="s">
        <v>6686</v>
      </c>
      <c r="C732" t="s">
        <v>7218</v>
      </c>
      <c r="E732" s="6">
        <v>6317</v>
      </c>
      <c r="F732" s="6">
        <v>337.4</v>
      </c>
    </row>
    <row r="733" spans="1:6" x14ac:dyDescent="0.25">
      <c r="A733" s="6">
        <v>569213</v>
      </c>
      <c r="B733" s="6" t="s">
        <v>6310</v>
      </c>
      <c r="C733" t="s">
        <v>7218</v>
      </c>
      <c r="E733" s="6">
        <v>11</v>
      </c>
      <c r="F733" s="6">
        <v>354.33</v>
      </c>
    </row>
    <row r="734" spans="1:6" x14ac:dyDescent="0.25">
      <c r="A734" s="6">
        <v>569310</v>
      </c>
      <c r="B734" s="6" t="s">
        <v>7418</v>
      </c>
      <c r="C734" t="s">
        <v>7218</v>
      </c>
      <c r="E734" s="6">
        <v>40</v>
      </c>
      <c r="F734" s="6">
        <v>230.95</v>
      </c>
    </row>
    <row r="735" spans="1:6" x14ac:dyDescent="0.25">
      <c r="A735" s="6">
        <v>571501</v>
      </c>
      <c r="B735" s="6" t="s">
        <v>7419</v>
      </c>
      <c r="C735" t="s">
        <v>7218</v>
      </c>
      <c r="E735" s="6">
        <v>12780</v>
      </c>
      <c r="F735" s="6">
        <v>314.95999999999998</v>
      </c>
    </row>
    <row r="736" spans="1:6" x14ac:dyDescent="0.25">
      <c r="A736" s="6">
        <v>571509</v>
      </c>
      <c r="B736" s="6" t="s">
        <v>3562</v>
      </c>
      <c r="C736" t="s">
        <v>7218</v>
      </c>
      <c r="E736" s="6">
        <v>59</v>
      </c>
      <c r="F736" s="6">
        <v>337.9</v>
      </c>
    </row>
    <row r="737" spans="1:6" x14ac:dyDescent="0.25">
      <c r="A737" s="6">
        <v>573089</v>
      </c>
      <c r="B737" s="6" t="s">
        <v>7420</v>
      </c>
      <c r="C737" t="s">
        <v>7218</v>
      </c>
      <c r="E737" s="6">
        <v>6339</v>
      </c>
      <c r="F737" s="6">
        <v>236.22</v>
      </c>
    </row>
    <row r="738" spans="1:6" x14ac:dyDescent="0.25">
      <c r="A738" s="6">
        <v>575404</v>
      </c>
      <c r="B738" s="6" t="s">
        <v>6764</v>
      </c>
      <c r="C738" t="s">
        <v>7218</v>
      </c>
      <c r="E738" s="6">
        <v>6330</v>
      </c>
      <c r="F738" s="6">
        <v>236.22</v>
      </c>
    </row>
    <row r="739" spans="1:6" x14ac:dyDescent="0.25">
      <c r="A739" s="6">
        <v>576819</v>
      </c>
      <c r="B739" s="6" t="s">
        <v>7129</v>
      </c>
      <c r="C739" t="s">
        <v>7218</v>
      </c>
      <c r="E739" s="6">
        <v>6142</v>
      </c>
      <c r="F739" s="6">
        <v>364.17</v>
      </c>
    </row>
    <row r="740" spans="1:6" x14ac:dyDescent="0.25">
      <c r="A740" s="6">
        <v>577318</v>
      </c>
      <c r="B740" s="6" t="s">
        <v>4050</v>
      </c>
      <c r="C740" t="s">
        <v>7218</v>
      </c>
      <c r="E740" s="6">
        <v>123</v>
      </c>
      <c r="F740" s="6">
        <v>244.09</v>
      </c>
    </row>
    <row r="741" spans="1:6" x14ac:dyDescent="0.25">
      <c r="A741" s="6">
        <v>577828</v>
      </c>
      <c r="B741" s="6" t="s">
        <v>371</v>
      </c>
      <c r="C741" t="s">
        <v>7218</v>
      </c>
      <c r="E741" s="6">
        <v>59</v>
      </c>
      <c r="F741" s="6">
        <v>425.2</v>
      </c>
    </row>
    <row r="742" spans="1:6" x14ac:dyDescent="0.25">
      <c r="A742" s="6">
        <v>578096</v>
      </c>
      <c r="B742" s="6" t="s">
        <v>3780</v>
      </c>
      <c r="C742" t="s">
        <v>7218</v>
      </c>
      <c r="E742" s="6">
        <v>58</v>
      </c>
      <c r="F742" s="6">
        <v>344.49</v>
      </c>
    </row>
    <row r="743" spans="1:6" x14ac:dyDescent="0.25">
      <c r="A743" s="6">
        <v>579691</v>
      </c>
      <c r="B743" s="6" t="s">
        <v>2706</v>
      </c>
      <c r="C743" t="s">
        <v>7218</v>
      </c>
      <c r="E743" s="6">
        <v>43</v>
      </c>
      <c r="F743" s="6">
        <v>208.66</v>
      </c>
    </row>
    <row r="744" spans="1:6" x14ac:dyDescent="0.25">
      <c r="A744" s="6">
        <v>580168</v>
      </c>
      <c r="B744" s="6" t="s">
        <v>7421</v>
      </c>
      <c r="C744" t="s">
        <v>7218</v>
      </c>
      <c r="E744" s="6">
        <v>1</v>
      </c>
      <c r="F744" s="6">
        <v>500</v>
      </c>
    </row>
    <row r="745" spans="1:6" x14ac:dyDescent="0.25">
      <c r="A745" s="6">
        <v>582390</v>
      </c>
      <c r="B745" s="6" t="s">
        <v>4371</v>
      </c>
      <c r="C745" t="s">
        <v>7218</v>
      </c>
      <c r="E745" s="6">
        <v>23</v>
      </c>
      <c r="F745" s="6">
        <v>246.06</v>
      </c>
    </row>
    <row r="746" spans="1:6" x14ac:dyDescent="0.25">
      <c r="A746" s="6">
        <v>582572</v>
      </c>
      <c r="B746" s="6" t="s">
        <v>3407</v>
      </c>
      <c r="C746" t="s">
        <v>7218</v>
      </c>
      <c r="E746" s="6">
        <v>115</v>
      </c>
      <c r="F746" s="6">
        <v>216.54</v>
      </c>
    </row>
    <row r="747" spans="1:6" x14ac:dyDescent="0.25">
      <c r="A747" s="6">
        <v>582987</v>
      </c>
      <c r="B747" s="6" t="s">
        <v>6053</v>
      </c>
      <c r="C747" t="s">
        <v>7218</v>
      </c>
      <c r="E747" s="6">
        <v>98</v>
      </c>
      <c r="F747" s="6">
        <v>236.22</v>
      </c>
    </row>
    <row r="748" spans="1:6" x14ac:dyDescent="0.25">
      <c r="A748" s="6">
        <v>584933</v>
      </c>
      <c r="B748" s="6" t="s">
        <v>819</v>
      </c>
      <c r="C748" t="s">
        <v>7218</v>
      </c>
      <c r="E748" s="6">
        <v>123</v>
      </c>
      <c r="F748" s="6">
        <v>236.22</v>
      </c>
    </row>
    <row r="749" spans="1:6" x14ac:dyDescent="0.25">
      <c r="A749" s="6">
        <v>585790</v>
      </c>
      <c r="B749" s="6" t="s">
        <v>6915</v>
      </c>
      <c r="C749" t="s">
        <v>7218</v>
      </c>
      <c r="E749" s="6">
        <v>99</v>
      </c>
      <c r="F749" s="6">
        <v>216.54</v>
      </c>
    </row>
    <row r="750" spans="1:6" x14ac:dyDescent="0.25">
      <c r="A750" s="6">
        <v>585912</v>
      </c>
      <c r="B750" s="6" t="s">
        <v>7422</v>
      </c>
      <c r="C750" t="s">
        <v>7218</v>
      </c>
      <c r="E750" s="6">
        <v>129</v>
      </c>
      <c r="F750" s="6">
        <v>216.54</v>
      </c>
    </row>
    <row r="751" spans="1:6" x14ac:dyDescent="0.25">
      <c r="A751" s="6">
        <v>586144</v>
      </c>
      <c r="B751" s="6" t="s">
        <v>3243</v>
      </c>
      <c r="C751" t="s">
        <v>7218</v>
      </c>
      <c r="E751" s="6">
        <v>40</v>
      </c>
      <c r="F751" s="6">
        <v>500</v>
      </c>
    </row>
    <row r="752" spans="1:6" x14ac:dyDescent="0.25">
      <c r="A752" s="6">
        <v>586417</v>
      </c>
      <c r="B752" s="6" t="s">
        <v>3678</v>
      </c>
      <c r="C752" t="s">
        <v>7218</v>
      </c>
      <c r="E752" s="6">
        <v>88</v>
      </c>
      <c r="F752" s="6">
        <v>500</v>
      </c>
    </row>
    <row r="753" spans="1:6" x14ac:dyDescent="0.25">
      <c r="A753" s="6">
        <v>586729</v>
      </c>
      <c r="B753" s="6" t="s">
        <v>726</v>
      </c>
      <c r="C753" t="s">
        <v>7218</v>
      </c>
      <c r="E753" s="6">
        <v>1</v>
      </c>
      <c r="F753" s="6">
        <v>216.54</v>
      </c>
    </row>
    <row r="754" spans="1:6" x14ac:dyDescent="0.25">
      <c r="A754" s="6">
        <v>586868</v>
      </c>
      <c r="B754" s="6" t="s">
        <v>5529</v>
      </c>
      <c r="C754" t="s">
        <v>7218</v>
      </c>
      <c r="E754" s="6">
        <v>1</v>
      </c>
      <c r="F754" s="6">
        <v>236.22</v>
      </c>
    </row>
    <row r="755" spans="1:6" x14ac:dyDescent="0.25">
      <c r="A755" s="6">
        <v>587637</v>
      </c>
      <c r="B755" s="6" t="s">
        <v>7423</v>
      </c>
      <c r="C755" t="s">
        <v>7218</v>
      </c>
      <c r="E755" s="6">
        <v>83</v>
      </c>
      <c r="F755" s="6">
        <v>236.22</v>
      </c>
    </row>
    <row r="756" spans="1:6" x14ac:dyDescent="0.25">
      <c r="A756" s="6">
        <v>588928</v>
      </c>
      <c r="B756" s="6" t="s">
        <v>7424</v>
      </c>
      <c r="C756" t="s">
        <v>7218</v>
      </c>
      <c r="E756" s="6">
        <v>87</v>
      </c>
      <c r="F756" s="6">
        <v>236.22</v>
      </c>
    </row>
    <row r="757" spans="1:6" x14ac:dyDescent="0.25">
      <c r="A757" s="6">
        <v>590690</v>
      </c>
      <c r="B757" s="6" t="s">
        <v>5187</v>
      </c>
      <c r="C757" t="s">
        <v>7218</v>
      </c>
      <c r="E757" s="6">
        <v>1</v>
      </c>
      <c r="F757" s="6">
        <v>292.91000000000003</v>
      </c>
    </row>
    <row r="758" spans="1:6" x14ac:dyDescent="0.25">
      <c r="A758" s="6">
        <v>591432</v>
      </c>
      <c r="B758" s="6" t="s">
        <v>6290</v>
      </c>
      <c r="C758" t="s">
        <v>7218</v>
      </c>
      <c r="E758" s="6">
        <v>1</v>
      </c>
      <c r="F758" s="6">
        <v>472.44</v>
      </c>
    </row>
    <row r="759" spans="1:6" x14ac:dyDescent="0.25">
      <c r="A759" s="6">
        <v>591552</v>
      </c>
      <c r="B759" s="6" t="s">
        <v>1062</v>
      </c>
      <c r="C759" t="s">
        <v>7218</v>
      </c>
      <c r="E759" s="6">
        <v>40</v>
      </c>
      <c r="F759" s="6">
        <v>334.65</v>
      </c>
    </row>
    <row r="760" spans="1:6" x14ac:dyDescent="0.25">
      <c r="A760" s="6">
        <v>592478</v>
      </c>
      <c r="B760" s="6" t="s">
        <v>6399</v>
      </c>
      <c r="C760" t="s">
        <v>7218</v>
      </c>
      <c r="E760" s="6">
        <v>1</v>
      </c>
      <c r="F760" s="6">
        <v>206.3</v>
      </c>
    </row>
    <row r="761" spans="1:6" x14ac:dyDescent="0.25">
      <c r="A761" s="6">
        <v>592600</v>
      </c>
      <c r="B761" s="6" t="s">
        <v>6916</v>
      </c>
      <c r="C761" t="s">
        <v>7218</v>
      </c>
      <c r="E761" s="6">
        <v>224</v>
      </c>
      <c r="F761" s="6">
        <v>500</v>
      </c>
    </row>
    <row r="762" spans="1:6" x14ac:dyDescent="0.25">
      <c r="A762" s="6">
        <v>593391</v>
      </c>
      <c r="B762" s="6" t="s">
        <v>5682</v>
      </c>
      <c r="C762" t="s">
        <v>7218</v>
      </c>
      <c r="E762" s="6">
        <v>1</v>
      </c>
      <c r="F762" s="6">
        <v>236.22</v>
      </c>
    </row>
    <row r="763" spans="1:6" x14ac:dyDescent="0.25">
      <c r="A763" s="6">
        <v>593915</v>
      </c>
      <c r="B763" s="6" t="s">
        <v>494</v>
      </c>
      <c r="C763" t="s">
        <v>7218</v>
      </c>
      <c r="E763" s="6">
        <v>86</v>
      </c>
      <c r="F763" s="6">
        <v>334.65</v>
      </c>
    </row>
    <row r="764" spans="1:6" x14ac:dyDescent="0.25">
      <c r="A764" s="6">
        <v>595521</v>
      </c>
      <c r="B764" s="6" t="s">
        <v>7425</v>
      </c>
      <c r="C764" t="s">
        <v>7218</v>
      </c>
      <c r="E764" s="6">
        <v>39</v>
      </c>
      <c r="F764" s="6">
        <v>334.65</v>
      </c>
    </row>
    <row r="765" spans="1:6" x14ac:dyDescent="0.25">
      <c r="A765" s="6">
        <v>595545</v>
      </c>
      <c r="B765" s="6" t="s">
        <v>3326</v>
      </c>
      <c r="C765" t="s">
        <v>7218</v>
      </c>
      <c r="E765" s="6">
        <v>55</v>
      </c>
      <c r="F765" s="6">
        <v>334.65</v>
      </c>
    </row>
    <row r="766" spans="1:6" x14ac:dyDescent="0.25">
      <c r="A766" s="6">
        <v>596397</v>
      </c>
      <c r="B766" s="6" t="s">
        <v>4612</v>
      </c>
      <c r="C766" t="s">
        <v>7218</v>
      </c>
      <c r="E766" s="6">
        <v>1</v>
      </c>
      <c r="F766" s="6">
        <v>334.65</v>
      </c>
    </row>
    <row r="767" spans="1:6" x14ac:dyDescent="0.25">
      <c r="A767" s="6">
        <v>597685</v>
      </c>
      <c r="B767" s="6" t="s">
        <v>4968</v>
      </c>
      <c r="C767" t="s">
        <v>7218</v>
      </c>
      <c r="E767" s="6">
        <v>1</v>
      </c>
      <c r="F767" s="6">
        <v>236.22</v>
      </c>
    </row>
    <row r="768" spans="1:6" x14ac:dyDescent="0.25">
      <c r="A768" s="6">
        <v>598129</v>
      </c>
      <c r="B768" s="6" t="s">
        <v>230</v>
      </c>
      <c r="C768" t="s">
        <v>7218</v>
      </c>
      <c r="E768" s="6">
        <v>110</v>
      </c>
      <c r="F768" s="6">
        <v>236.22</v>
      </c>
    </row>
    <row r="769" spans="1:6" x14ac:dyDescent="0.25">
      <c r="A769" s="6">
        <v>599917</v>
      </c>
      <c r="B769" s="6" t="s">
        <v>7426</v>
      </c>
      <c r="C769" t="s">
        <v>7218</v>
      </c>
      <c r="E769" s="6">
        <v>78</v>
      </c>
      <c r="F769" s="6">
        <v>235.43</v>
      </c>
    </row>
    <row r="770" spans="1:6" x14ac:dyDescent="0.25">
      <c r="A770" s="6">
        <v>602832</v>
      </c>
      <c r="B770" s="6" t="s">
        <v>7427</v>
      </c>
      <c r="C770" t="s">
        <v>7218</v>
      </c>
      <c r="E770" s="6">
        <v>1</v>
      </c>
      <c r="F770" s="6">
        <v>255.75</v>
      </c>
    </row>
    <row r="771" spans="1:6" x14ac:dyDescent="0.25">
      <c r="A771" s="6">
        <v>606376</v>
      </c>
      <c r="B771" s="6" t="s">
        <v>2728</v>
      </c>
      <c r="C771" t="s">
        <v>7218</v>
      </c>
      <c r="E771" s="6">
        <v>1</v>
      </c>
      <c r="F771" s="6">
        <v>492.13</v>
      </c>
    </row>
    <row r="772" spans="1:6" x14ac:dyDescent="0.25">
      <c r="A772" s="6">
        <v>607979</v>
      </c>
      <c r="B772" s="6" t="s">
        <v>7428</v>
      </c>
      <c r="C772" t="s">
        <v>7218</v>
      </c>
      <c r="E772" s="6">
        <v>1</v>
      </c>
      <c r="F772" s="6">
        <v>255.91</v>
      </c>
    </row>
    <row r="773" spans="1:6" x14ac:dyDescent="0.25">
      <c r="A773" s="6">
        <v>608596</v>
      </c>
      <c r="B773" s="6" t="s">
        <v>4858</v>
      </c>
      <c r="C773" t="s">
        <v>7218</v>
      </c>
      <c r="E773" s="6">
        <v>1</v>
      </c>
      <c r="F773" s="6">
        <v>265.05</v>
      </c>
    </row>
    <row r="774" spans="1:6" x14ac:dyDescent="0.25">
      <c r="A774" s="6">
        <v>610098</v>
      </c>
      <c r="B774" s="6" t="s">
        <v>2963</v>
      </c>
      <c r="C774" t="s">
        <v>7218</v>
      </c>
      <c r="E774" s="6">
        <v>12745</v>
      </c>
      <c r="F774" s="6">
        <v>429.13</v>
      </c>
    </row>
    <row r="775" spans="1:6" x14ac:dyDescent="0.25">
      <c r="A775" s="6">
        <v>610287</v>
      </c>
      <c r="B775" s="6" t="s">
        <v>2660</v>
      </c>
      <c r="C775" t="s">
        <v>7218</v>
      </c>
      <c r="E775" s="6">
        <v>23</v>
      </c>
      <c r="F775" s="6">
        <v>345.65</v>
      </c>
    </row>
    <row r="776" spans="1:6" x14ac:dyDescent="0.25">
      <c r="A776" s="6">
        <v>611937</v>
      </c>
      <c r="B776" s="6" t="s">
        <v>6146</v>
      </c>
      <c r="C776" t="s">
        <v>7218</v>
      </c>
      <c r="E776" s="6">
        <v>1</v>
      </c>
      <c r="F776" s="6">
        <v>492.13</v>
      </c>
    </row>
    <row r="777" spans="1:6" x14ac:dyDescent="0.25">
      <c r="A777" s="6">
        <v>612528</v>
      </c>
      <c r="B777" s="6" t="s">
        <v>7429</v>
      </c>
      <c r="C777" t="s">
        <v>7218</v>
      </c>
      <c r="E777" s="6">
        <v>1</v>
      </c>
      <c r="F777" s="6">
        <v>333.25</v>
      </c>
    </row>
    <row r="778" spans="1:6" x14ac:dyDescent="0.25">
      <c r="A778" s="6">
        <v>612546</v>
      </c>
      <c r="B778" s="6" t="s">
        <v>4536</v>
      </c>
      <c r="C778" t="s">
        <v>7218</v>
      </c>
      <c r="E778" s="6">
        <v>1</v>
      </c>
      <c r="F778" s="6">
        <v>302.25</v>
      </c>
    </row>
    <row r="779" spans="1:6" x14ac:dyDescent="0.25">
      <c r="A779" s="6">
        <v>613518</v>
      </c>
      <c r="B779" s="6" t="s">
        <v>1857</v>
      </c>
      <c r="C779" t="s">
        <v>7218</v>
      </c>
      <c r="E779" s="6">
        <v>1</v>
      </c>
      <c r="F779" s="6">
        <v>248</v>
      </c>
    </row>
    <row r="780" spans="1:6" x14ac:dyDescent="0.25">
      <c r="A780" s="6">
        <v>614071</v>
      </c>
      <c r="B780" s="6" t="s">
        <v>3701</v>
      </c>
      <c r="C780" t="s">
        <v>7218</v>
      </c>
      <c r="E780" s="6">
        <v>1</v>
      </c>
      <c r="F780" s="6">
        <v>448.82</v>
      </c>
    </row>
    <row r="781" spans="1:6" x14ac:dyDescent="0.25">
      <c r="A781" s="6">
        <v>614775</v>
      </c>
      <c r="B781" s="6" t="s">
        <v>6620</v>
      </c>
      <c r="C781" t="s">
        <v>7218</v>
      </c>
      <c r="E781" s="6">
        <v>1</v>
      </c>
      <c r="F781" s="6">
        <v>297.60000000000002</v>
      </c>
    </row>
    <row r="782" spans="1:6" x14ac:dyDescent="0.25">
      <c r="A782" s="6">
        <v>615102</v>
      </c>
      <c r="B782" s="6" t="s">
        <v>6567</v>
      </c>
      <c r="C782" t="s">
        <v>7218</v>
      </c>
      <c r="E782" s="6">
        <v>1</v>
      </c>
      <c r="F782" s="6">
        <v>393.7</v>
      </c>
    </row>
    <row r="783" spans="1:6" x14ac:dyDescent="0.25">
      <c r="A783" s="6">
        <v>615376</v>
      </c>
      <c r="B783" s="6" t="s">
        <v>6169</v>
      </c>
      <c r="C783" t="s">
        <v>7218</v>
      </c>
      <c r="E783" s="6">
        <v>1</v>
      </c>
      <c r="F783" s="6">
        <v>232.5</v>
      </c>
    </row>
    <row r="784" spans="1:6" x14ac:dyDescent="0.25">
      <c r="A784" s="6">
        <v>617081</v>
      </c>
      <c r="B784" s="6" t="s">
        <v>3278</v>
      </c>
      <c r="C784" t="s">
        <v>7218</v>
      </c>
      <c r="E784" s="6">
        <v>1</v>
      </c>
      <c r="F784" s="6">
        <v>351.85</v>
      </c>
    </row>
    <row r="785" spans="1:6" x14ac:dyDescent="0.25">
      <c r="A785" s="6">
        <v>617181</v>
      </c>
      <c r="B785" s="6" t="s">
        <v>4100</v>
      </c>
      <c r="C785" t="s">
        <v>7218</v>
      </c>
      <c r="E785" s="6">
        <v>1</v>
      </c>
      <c r="F785" s="6">
        <v>203.05</v>
      </c>
    </row>
    <row r="786" spans="1:6" x14ac:dyDescent="0.25">
      <c r="A786" s="6">
        <v>618393</v>
      </c>
      <c r="B786" s="6" t="s">
        <v>1754</v>
      </c>
      <c r="C786" t="s">
        <v>7218</v>
      </c>
      <c r="E786" s="6">
        <v>1</v>
      </c>
      <c r="F786" s="6">
        <v>209.25</v>
      </c>
    </row>
    <row r="787" spans="1:6" x14ac:dyDescent="0.25">
      <c r="A787" s="6">
        <v>619266</v>
      </c>
      <c r="B787" s="6" t="s">
        <v>3079</v>
      </c>
      <c r="C787" t="s">
        <v>7218</v>
      </c>
      <c r="E787" s="6">
        <v>1</v>
      </c>
      <c r="F787" s="6">
        <v>433.07</v>
      </c>
    </row>
    <row r="788" spans="1:6" x14ac:dyDescent="0.25">
      <c r="A788" s="6">
        <v>619589</v>
      </c>
      <c r="B788" s="6" t="s">
        <v>5838</v>
      </c>
      <c r="C788" t="s">
        <v>7218</v>
      </c>
      <c r="E788" s="6">
        <v>1</v>
      </c>
      <c r="F788" s="6">
        <v>294.5</v>
      </c>
    </row>
    <row r="789" spans="1:6" x14ac:dyDescent="0.25">
      <c r="A789" s="6">
        <v>622523</v>
      </c>
      <c r="B789" s="6" t="s">
        <v>6254</v>
      </c>
      <c r="C789" t="s">
        <v>7218</v>
      </c>
      <c r="E789" s="6">
        <v>100</v>
      </c>
      <c r="F789" s="6">
        <v>433.07</v>
      </c>
    </row>
    <row r="790" spans="1:6" x14ac:dyDescent="0.25">
      <c r="A790" s="6">
        <v>622706</v>
      </c>
      <c r="B790" s="6" t="s">
        <v>7430</v>
      </c>
      <c r="C790" t="s">
        <v>7218</v>
      </c>
      <c r="E790" s="6">
        <v>1</v>
      </c>
      <c r="F790" s="6">
        <v>203.05</v>
      </c>
    </row>
    <row r="791" spans="1:6" x14ac:dyDescent="0.25">
      <c r="A791" s="6">
        <v>622716</v>
      </c>
      <c r="B791" s="6" t="s">
        <v>7431</v>
      </c>
      <c r="C791" t="s">
        <v>7218</v>
      </c>
      <c r="E791" s="6">
        <v>1</v>
      </c>
      <c r="F791" s="6">
        <v>433.07</v>
      </c>
    </row>
    <row r="792" spans="1:6" x14ac:dyDescent="0.25">
      <c r="A792" s="6">
        <v>623078</v>
      </c>
      <c r="B792" s="6" t="s">
        <v>7432</v>
      </c>
      <c r="C792" t="s">
        <v>7218</v>
      </c>
      <c r="E792" s="6">
        <v>1</v>
      </c>
      <c r="F792" s="6">
        <v>237.15</v>
      </c>
    </row>
    <row r="793" spans="1:6" x14ac:dyDescent="0.25">
      <c r="A793" s="6">
        <v>625015</v>
      </c>
      <c r="B793" s="6" t="s">
        <v>5427</v>
      </c>
      <c r="C793" t="s">
        <v>7218</v>
      </c>
      <c r="E793" s="6">
        <v>1</v>
      </c>
      <c r="F793" s="6">
        <v>325.5</v>
      </c>
    </row>
    <row r="794" spans="1:6" x14ac:dyDescent="0.25">
      <c r="A794" s="6">
        <v>625901</v>
      </c>
      <c r="B794" s="6" t="s">
        <v>2953</v>
      </c>
      <c r="C794" t="s">
        <v>7218</v>
      </c>
      <c r="E794" s="6">
        <v>1</v>
      </c>
      <c r="F794" s="6">
        <v>417.32</v>
      </c>
    </row>
    <row r="795" spans="1:6" x14ac:dyDescent="0.25">
      <c r="A795" s="6">
        <v>627136</v>
      </c>
      <c r="B795" s="6" t="s">
        <v>6774</v>
      </c>
      <c r="C795" t="s">
        <v>7218</v>
      </c>
      <c r="E795" s="6">
        <v>99</v>
      </c>
      <c r="F795" s="6">
        <v>241.73</v>
      </c>
    </row>
    <row r="796" spans="1:6" x14ac:dyDescent="0.25">
      <c r="A796" s="6">
        <v>627471</v>
      </c>
      <c r="B796" s="6" t="s">
        <v>7126</v>
      </c>
      <c r="C796" t="s">
        <v>7218</v>
      </c>
      <c r="E796" s="6">
        <v>99</v>
      </c>
      <c r="F796" s="6">
        <v>266.60000000000002</v>
      </c>
    </row>
    <row r="797" spans="1:6" x14ac:dyDescent="0.25">
      <c r="A797" s="6">
        <v>628073</v>
      </c>
      <c r="B797" s="6" t="s">
        <v>656</v>
      </c>
      <c r="C797" t="s">
        <v>7218</v>
      </c>
      <c r="E797" s="6">
        <v>1</v>
      </c>
      <c r="F797" s="6">
        <v>255.75</v>
      </c>
    </row>
    <row r="798" spans="1:6" x14ac:dyDescent="0.25">
      <c r="A798" s="6">
        <v>628372</v>
      </c>
      <c r="B798" s="6" t="s">
        <v>2303</v>
      </c>
      <c r="C798" t="s">
        <v>7218</v>
      </c>
      <c r="E798" s="6">
        <v>1</v>
      </c>
      <c r="F798" s="6">
        <v>209.25</v>
      </c>
    </row>
    <row r="799" spans="1:6" x14ac:dyDescent="0.25">
      <c r="A799" s="6">
        <v>629151</v>
      </c>
      <c r="B799" s="6" t="s">
        <v>2129</v>
      </c>
      <c r="C799" t="s">
        <v>7218</v>
      </c>
      <c r="E799" s="6">
        <v>1</v>
      </c>
      <c r="F799" s="6">
        <v>198.4</v>
      </c>
    </row>
    <row r="800" spans="1:6" x14ac:dyDescent="0.25">
      <c r="A800" s="6">
        <v>631938</v>
      </c>
      <c r="B800" s="6" t="s">
        <v>3350</v>
      </c>
      <c r="C800" t="s">
        <v>7218</v>
      </c>
      <c r="E800" s="6">
        <v>1</v>
      </c>
      <c r="F800" s="6">
        <v>220.1</v>
      </c>
    </row>
    <row r="801" spans="1:6" x14ac:dyDescent="0.25">
      <c r="A801" s="6">
        <v>632787</v>
      </c>
      <c r="B801" s="6" t="s">
        <v>6242</v>
      </c>
      <c r="C801" t="s">
        <v>7218</v>
      </c>
      <c r="E801" s="6">
        <v>1</v>
      </c>
      <c r="F801" s="6">
        <v>220.1</v>
      </c>
    </row>
    <row r="802" spans="1:6" x14ac:dyDescent="0.25">
      <c r="A802" s="6">
        <v>635262</v>
      </c>
      <c r="B802" s="6" t="s">
        <v>4490</v>
      </c>
      <c r="C802" t="s">
        <v>7218</v>
      </c>
      <c r="E802" s="6">
        <v>1</v>
      </c>
      <c r="F802" s="6">
        <v>207.87</v>
      </c>
    </row>
    <row r="803" spans="1:6" x14ac:dyDescent="0.25">
      <c r="A803" s="6">
        <v>635381</v>
      </c>
      <c r="B803" s="6" t="s">
        <v>3977</v>
      </c>
      <c r="C803" t="s">
        <v>7218</v>
      </c>
      <c r="E803" s="6">
        <v>1</v>
      </c>
      <c r="F803" s="6">
        <v>207.7</v>
      </c>
    </row>
    <row r="804" spans="1:6" x14ac:dyDescent="0.25">
      <c r="A804" s="6">
        <v>635724</v>
      </c>
      <c r="B804" s="6" t="s">
        <v>3458</v>
      </c>
      <c r="C804" t="s">
        <v>7218</v>
      </c>
      <c r="E804" s="6">
        <v>1</v>
      </c>
      <c r="F804" s="6">
        <v>272.8</v>
      </c>
    </row>
    <row r="805" spans="1:6" x14ac:dyDescent="0.25">
      <c r="A805" s="6">
        <v>636072</v>
      </c>
      <c r="B805" s="6" t="s">
        <v>4114</v>
      </c>
      <c r="C805" t="s">
        <v>7218</v>
      </c>
      <c r="E805" s="6">
        <v>112</v>
      </c>
      <c r="F805" s="6">
        <v>236.22</v>
      </c>
    </row>
    <row r="806" spans="1:6" x14ac:dyDescent="0.25">
      <c r="A806" s="6">
        <v>636167</v>
      </c>
      <c r="B806" s="6" t="s">
        <v>7433</v>
      </c>
      <c r="C806" t="s">
        <v>7218</v>
      </c>
      <c r="E806" s="6">
        <v>1</v>
      </c>
      <c r="F806" s="6">
        <v>452.76</v>
      </c>
    </row>
    <row r="807" spans="1:6" x14ac:dyDescent="0.25">
      <c r="A807" s="6">
        <v>636340</v>
      </c>
      <c r="B807" s="6" t="s">
        <v>5273</v>
      </c>
      <c r="C807" t="s">
        <v>7218</v>
      </c>
      <c r="E807" s="6">
        <v>1</v>
      </c>
      <c r="F807" s="6">
        <v>201.5</v>
      </c>
    </row>
    <row r="808" spans="1:6" x14ac:dyDescent="0.25">
      <c r="A808" s="6">
        <v>637016</v>
      </c>
      <c r="B808" s="6" t="s">
        <v>7081</v>
      </c>
      <c r="C808" t="s">
        <v>7218</v>
      </c>
      <c r="E808" s="6">
        <v>1</v>
      </c>
      <c r="F808" s="6">
        <v>347.2</v>
      </c>
    </row>
    <row r="809" spans="1:6" x14ac:dyDescent="0.25">
      <c r="A809" s="6">
        <v>637413</v>
      </c>
      <c r="B809" s="6" t="s">
        <v>5000</v>
      </c>
      <c r="C809" t="s">
        <v>7218</v>
      </c>
      <c r="E809" s="6">
        <v>1</v>
      </c>
      <c r="F809" s="6">
        <v>433.07</v>
      </c>
    </row>
    <row r="810" spans="1:6" x14ac:dyDescent="0.25">
      <c r="A810" s="6">
        <v>637433</v>
      </c>
      <c r="B810" s="6" t="s">
        <v>6102</v>
      </c>
      <c r="C810" t="s">
        <v>7218</v>
      </c>
      <c r="E810" s="6">
        <v>1</v>
      </c>
      <c r="F810" s="6">
        <v>433.07</v>
      </c>
    </row>
    <row r="811" spans="1:6" x14ac:dyDescent="0.25">
      <c r="A811" s="6">
        <v>638358</v>
      </c>
      <c r="B811" s="6" t="s">
        <v>6327</v>
      </c>
      <c r="C811" t="s">
        <v>7218</v>
      </c>
      <c r="E811" s="6">
        <v>1</v>
      </c>
      <c r="F811" s="6">
        <v>426.25</v>
      </c>
    </row>
    <row r="812" spans="1:6" x14ac:dyDescent="0.25">
      <c r="A812" s="6">
        <v>639055</v>
      </c>
      <c r="B812" s="6" t="s">
        <v>3265</v>
      </c>
      <c r="C812" t="s">
        <v>7218</v>
      </c>
      <c r="E812" s="6">
        <v>6132</v>
      </c>
      <c r="F812" s="6">
        <v>333.25</v>
      </c>
    </row>
    <row r="813" spans="1:6" x14ac:dyDescent="0.25">
      <c r="A813" s="6">
        <v>639997</v>
      </c>
      <c r="B813" s="6" t="s">
        <v>7434</v>
      </c>
      <c r="C813" t="s">
        <v>7218</v>
      </c>
      <c r="E813" s="6">
        <v>1</v>
      </c>
      <c r="F813" s="6">
        <v>413.39</v>
      </c>
    </row>
    <row r="814" spans="1:6" x14ac:dyDescent="0.25">
      <c r="A814" s="6">
        <v>640861</v>
      </c>
      <c r="B814" s="6" t="s">
        <v>5475</v>
      </c>
      <c r="C814" t="s">
        <v>7218</v>
      </c>
      <c r="E814" s="6">
        <v>1</v>
      </c>
      <c r="F814" s="6">
        <v>403</v>
      </c>
    </row>
    <row r="815" spans="1:6" x14ac:dyDescent="0.25">
      <c r="A815" s="6">
        <v>640913</v>
      </c>
      <c r="B815" s="6" t="s">
        <v>5108</v>
      </c>
      <c r="C815" t="s">
        <v>7218</v>
      </c>
      <c r="E815" s="6">
        <v>1</v>
      </c>
      <c r="F815" s="6">
        <v>224.75</v>
      </c>
    </row>
    <row r="816" spans="1:6" x14ac:dyDescent="0.25">
      <c r="A816" s="6">
        <v>642324</v>
      </c>
      <c r="B816" s="6" t="s">
        <v>7435</v>
      </c>
      <c r="C816" t="s">
        <v>7218</v>
      </c>
      <c r="E816" s="6">
        <v>1</v>
      </c>
      <c r="F816" s="6">
        <v>210.8</v>
      </c>
    </row>
    <row r="817" spans="1:6" x14ac:dyDescent="0.25">
      <c r="A817" s="6">
        <v>643613</v>
      </c>
      <c r="B817" s="6" t="s">
        <v>6183</v>
      </c>
      <c r="C817" t="s">
        <v>7218</v>
      </c>
      <c r="E817" s="6">
        <v>99</v>
      </c>
      <c r="F817" s="6">
        <v>472.44</v>
      </c>
    </row>
    <row r="818" spans="1:6" x14ac:dyDescent="0.25">
      <c r="A818" s="6">
        <v>643761</v>
      </c>
      <c r="B818" s="6" t="s">
        <v>2326</v>
      </c>
      <c r="C818" t="s">
        <v>7218</v>
      </c>
      <c r="E818" s="6">
        <v>1</v>
      </c>
      <c r="F818" s="6">
        <v>275.89999999999998</v>
      </c>
    </row>
    <row r="819" spans="1:6" x14ac:dyDescent="0.25">
      <c r="A819" s="6">
        <v>644872</v>
      </c>
      <c r="B819" s="6" t="s">
        <v>3294</v>
      </c>
      <c r="C819" t="s">
        <v>7218</v>
      </c>
      <c r="E819" s="6">
        <v>1</v>
      </c>
      <c r="F819" s="6">
        <v>218.55</v>
      </c>
    </row>
    <row r="820" spans="1:6" x14ac:dyDescent="0.25">
      <c r="A820" s="6">
        <v>645305</v>
      </c>
      <c r="B820" s="6" t="s">
        <v>5846</v>
      </c>
      <c r="C820" t="s">
        <v>7218</v>
      </c>
      <c r="E820" s="6">
        <v>1</v>
      </c>
      <c r="F820" s="6">
        <v>238.7</v>
      </c>
    </row>
    <row r="821" spans="1:6" x14ac:dyDescent="0.25">
      <c r="A821" s="6">
        <v>646001</v>
      </c>
      <c r="B821" s="6" t="s">
        <v>4168</v>
      </c>
      <c r="C821" t="s">
        <v>7218</v>
      </c>
      <c r="E821" s="6">
        <v>1</v>
      </c>
      <c r="F821" s="6">
        <v>249.55</v>
      </c>
    </row>
    <row r="822" spans="1:6" x14ac:dyDescent="0.25">
      <c r="A822" s="6">
        <v>646257</v>
      </c>
      <c r="B822" s="6" t="s">
        <v>2710</v>
      </c>
      <c r="C822" t="s">
        <v>7218</v>
      </c>
      <c r="E822" s="6">
        <v>1</v>
      </c>
      <c r="F822" s="6">
        <v>425.2</v>
      </c>
    </row>
    <row r="823" spans="1:6" x14ac:dyDescent="0.25">
      <c r="A823" s="6">
        <v>646612</v>
      </c>
      <c r="B823" s="6" t="s">
        <v>7436</v>
      </c>
      <c r="C823" t="s">
        <v>7218</v>
      </c>
      <c r="E823" s="6">
        <v>1</v>
      </c>
      <c r="F823" s="6">
        <v>306.89999999999998</v>
      </c>
    </row>
    <row r="824" spans="1:6" x14ac:dyDescent="0.25">
      <c r="A824" s="6">
        <v>647167</v>
      </c>
      <c r="B824" s="6" t="s">
        <v>7437</v>
      </c>
      <c r="C824" t="s">
        <v>7218</v>
      </c>
      <c r="E824" s="6">
        <v>161</v>
      </c>
      <c r="F824" s="6">
        <v>433.07</v>
      </c>
    </row>
    <row r="825" spans="1:6" x14ac:dyDescent="0.25">
      <c r="A825" s="6">
        <v>647654</v>
      </c>
      <c r="B825" s="6" t="s">
        <v>1604</v>
      </c>
      <c r="C825" t="s">
        <v>7218</v>
      </c>
      <c r="E825" s="6">
        <v>1</v>
      </c>
      <c r="F825" s="6">
        <v>235.6</v>
      </c>
    </row>
    <row r="826" spans="1:6" x14ac:dyDescent="0.25">
      <c r="A826" s="6">
        <v>647939</v>
      </c>
      <c r="B826" s="6" t="s">
        <v>5746</v>
      </c>
      <c r="C826" t="s">
        <v>7218</v>
      </c>
      <c r="E826" s="6">
        <v>1</v>
      </c>
      <c r="F826" s="6">
        <v>413.39</v>
      </c>
    </row>
    <row r="827" spans="1:6" x14ac:dyDescent="0.25">
      <c r="A827" s="6">
        <v>648364</v>
      </c>
      <c r="B827" s="6" t="s">
        <v>7438</v>
      </c>
      <c r="C827" t="s">
        <v>7218</v>
      </c>
      <c r="E827" s="6">
        <v>1</v>
      </c>
      <c r="F827" s="6">
        <v>299.14999999999998</v>
      </c>
    </row>
    <row r="828" spans="1:6" x14ac:dyDescent="0.25">
      <c r="A828" s="6">
        <v>648706</v>
      </c>
      <c r="B828" s="6" t="s">
        <v>3429</v>
      </c>
      <c r="C828" t="s">
        <v>7218</v>
      </c>
      <c r="E828" s="6">
        <v>1</v>
      </c>
      <c r="F828" s="6">
        <v>263.5</v>
      </c>
    </row>
    <row r="829" spans="1:6" x14ac:dyDescent="0.25">
      <c r="A829" s="6">
        <v>649459</v>
      </c>
      <c r="B829" s="6" t="s">
        <v>6300</v>
      </c>
      <c r="C829" t="s">
        <v>7218</v>
      </c>
      <c r="E829" s="6">
        <v>1</v>
      </c>
      <c r="F829" s="6">
        <v>217</v>
      </c>
    </row>
    <row r="830" spans="1:6" x14ac:dyDescent="0.25">
      <c r="A830" s="6">
        <v>650822</v>
      </c>
      <c r="B830" s="6" t="s">
        <v>873</v>
      </c>
      <c r="C830" t="s">
        <v>7218</v>
      </c>
      <c r="E830" s="6">
        <v>1</v>
      </c>
      <c r="F830" s="6">
        <v>433.07</v>
      </c>
    </row>
    <row r="831" spans="1:6" x14ac:dyDescent="0.25">
      <c r="A831" s="6">
        <v>650974</v>
      </c>
      <c r="B831" s="6" t="s">
        <v>1982</v>
      </c>
      <c r="C831" t="s">
        <v>7218</v>
      </c>
      <c r="E831" s="6">
        <v>1</v>
      </c>
      <c r="F831" s="6">
        <v>198.4</v>
      </c>
    </row>
    <row r="832" spans="1:6" x14ac:dyDescent="0.25">
      <c r="A832" s="6">
        <v>651332</v>
      </c>
      <c r="B832" s="6" t="s">
        <v>2146</v>
      </c>
      <c r="C832" t="s">
        <v>7218</v>
      </c>
      <c r="E832" s="6">
        <v>1</v>
      </c>
      <c r="F832" s="6">
        <v>325.5</v>
      </c>
    </row>
    <row r="833" spans="1:6" x14ac:dyDescent="0.25">
      <c r="A833" s="6">
        <v>651981</v>
      </c>
      <c r="B833" s="6" t="s">
        <v>7439</v>
      </c>
      <c r="C833" t="s">
        <v>7218</v>
      </c>
      <c r="E833" s="6">
        <v>1</v>
      </c>
      <c r="F833" s="6">
        <v>229.4</v>
      </c>
    </row>
    <row r="834" spans="1:6" x14ac:dyDescent="0.25">
      <c r="A834" s="6">
        <v>653247</v>
      </c>
      <c r="B834" s="6" t="s">
        <v>3901</v>
      </c>
      <c r="C834" t="s">
        <v>7218</v>
      </c>
      <c r="E834" s="6">
        <v>1</v>
      </c>
      <c r="F834" s="6">
        <v>212.35</v>
      </c>
    </row>
    <row r="835" spans="1:6" x14ac:dyDescent="0.25">
      <c r="A835" s="6">
        <v>654002</v>
      </c>
      <c r="B835" s="6" t="s">
        <v>3545</v>
      </c>
      <c r="C835" t="s">
        <v>7218</v>
      </c>
      <c r="E835" s="6">
        <v>1</v>
      </c>
      <c r="F835" s="6">
        <v>472.44</v>
      </c>
    </row>
    <row r="836" spans="1:6" x14ac:dyDescent="0.25">
      <c r="A836" s="6">
        <v>654773</v>
      </c>
      <c r="B836" s="6" t="s">
        <v>7046</v>
      </c>
      <c r="C836" t="s">
        <v>7218</v>
      </c>
      <c r="E836" s="6">
        <v>1</v>
      </c>
      <c r="F836" s="6">
        <v>248</v>
      </c>
    </row>
    <row r="837" spans="1:6" x14ac:dyDescent="0.25">
      <c r="A837" s="6">
        <v>655356</v>
      </c>
      <c r="B837" s="6" t="s">
        <v>7440</v>
      </c>
      <c r="C837" t="s">
        <v>7218</v>
      </c>
      <c r="E837" s="6">
        <v>1</v>
      </c>
      <c r="F837" s="6">
        <v>212.35</v>
      </c>
    </row>
    <row r="838" spans="1:6" x14ac:dyDescent="0.25">
      <c r="A838" s="6">
        <v>658302</v>
      </c>
      <c r="B838" s="6" t="s">
        <v>944</v>
      </c>
      <c r="C838" t="s">
        <v>7218</v>
      </c>
      <c r="E838" s="6">
        <v>1</v>
      </c>
      <c r="F838" s="6">
        <v>263.5</v>
      </c>
    </row>
    <row r="839" spans="1:6" x14ac:dyDescent="0.25">
      <c r="A839" s="6">
        <v>659236</v>
      </c>
      <c r="B839" s="6" t="s">
        <v>2178</v>
      </c>
      <c r="C839" t="s">
        <v>7218</v>
      </c>
      <c r="E839" s="6">
        <v>1</v>
      </c>
      <c r="F839" s="6">
        <v>294.5</v>
      </c>
    </row>
    <row r="840" spans="1:6" x14ac:dyDescent="0.25">
      <c r="A840" s="6">
        <v>659446</v>
      </c>
      <c r="B840" s="6" t="s">
        <v>7441</v>
      </c>
      <c r="C840" t="s">
        <v>7218</v>
      </c>
      <c r="E840" s="6">
        <v>151</v>
      </c>
      <c r="F840" s="6">
        <v>249.61</v>
      </c>
    </row>
    <row r="841" spans="1:6" x14ac:dyDescent="0.25">
      <c r="A841" s="6">
        <v>660128</v>
      </c>
      <c r="B841" s="6" t="s">
        <v>2743</v>
      </c>
      <c r="C841" t="s">
        <v>7218</v>
      </c>
      <c r="E841" s="6">
        <v>1</v>
      </c>
      <c r="F841" s="6">
        <v>235.6</v>
      </c>
    </row>
    <row r="842" spans="1:6" x14ac:dyDescent="0.25">
      <c r="A842" s="6">
        <v>660466</v>
      </c>
      <c r="B842" s="6" t="s">
        <v>3588</v>
      </c>
      <c r="C842" t="s">
        <v>7218</v>
      </c>
      <c r="E842" s="6">
        <v>1</v>
      </c>
      <c r="F842" s="6">
        <v>364.25</v>
      </c>
    </row>
    <row r="843" spans="1:6" x14ac:dyDescent="0.25">
      <c r="A843" s="6">
        <v>660899</v>
      </c>
      <c r="B843" s="6" t="s">
        <v>2790</v>
      </c>
      <c r="C843" t="s">
        <v>7218</v>
      </c>
      <c r="E843" s="6">
        <v>1</v>
      </c>
      <c r="F843" s="6">
        <v>232.5</v>
      </c>
    </row>
    <row r="844" spans="1:6" x14ac:dyDescent="0.25">
      <c r="A844" s="6">
        <v>661047</v>
      </c>
      <c r="B844" s="6" t="s">
        <v>1477</v>
      </c>
      <c r="C844" t="s">
        <v>7218</v>
      </c>
      <c r="E844" s="6">
        <v>2301</v>
      </c>
      <c r="F844" s="6">
        <v>325.5</v>
      </c>
    </row>
    <row r="845" spans="1:6" x14ac:dyDescent="0.25">
      <c r="A845" s="6">
        <v>661416</v>
      </c>
      <c r="B845" s="6" t="s">
        <v>2922</v>
      </c>
      <c r="C845" t="s">
        <v>7218</v>
      </c>
      <c r="E845" s="6">
        <v>1</v>
      </c>
      <c r="F845" s="6">
        <v>248</v>
      </c>
    </row>
    <row r="846" spans="1:6" x14ac:dyDescent="0.25">
      <c r="A846" s="6">
        <v>662850</v>
      </c>
      <c r="B846" s="6" t="s">
        <v>6539</v>
      </c>
      <c r="C846" t="s">
        <v>7218</v>
      </c>
      <c r="E846" s="6">
        <v>1</v>
      </c>
      <c r="F846" s="6">
        <v>209.25</v>
      </c>
    </row>
    <row r="847" spans="1:6" x14ac:dyDescent="0.25">
      <c r="A847" s="6">
        <v>663690</v>
      </c>
      <c r="B847" s="6" t="s">
        <v>1078</v>
      </c>
      <c r="C847" t="s">
        <v>7218</v>
      </c>
      <c r="E847" s="6">
        <v>1</v>
      </c>
      <c r="F847" s="6">
        <v>248</v>
      </c>
    </row>
    <row r="848" spans="1:6" x14ac:dyDescent="0.25">
      <c r="A848" s="6">
        <v>663789</v>
      </c>
      <c r="B848" s="6" t="s">
        <v>1637</v>
      </c>
      <c r="C848" t="s">
        <v>7218</v>
      </c>
      <c r="E848" s="6">
        <v>1</v>
      </c>
      <c r="F848" s="6">
        <v>395.25</v>
      </c>
    </row>
    <row r="849" spans="1:6" x14ac:dyDescent="0.25">
      <c r="A849" s="6">
        <v>664099</v>
      </c>
      <c r="B849" s="6" t="s">
        <v>3858</v>
      </c>
      <c r="C849" t="s">
        <v>7218</v>
      </c>
      <c r="E849" s="6">
        <v>1</v>
      </c>
      <c r="F849" s="6">
        <v>413.39</v>
      </c>
    </row>
    <row r="850" spans="1:6" x14ac:dyDescent="0.25">
      <c r="A850" s="6">
        <v>664655</v>
      </c>
      <c r="B850" s="6" t="s">
        <v>3563</v>
      </c>
      <c r="C850" t="s">
        <v>7218</v>
      </c>
      <c r="E850" s="6">
        <v>1</v>
      </c>
      <c r="F850" s="6">
        <v>317.75</v>
      </c>
    </row>
    <row r="851" spans="1:6" x14ac:dyDescent="0.25">
      <c r="A851" s="6">
        <v>665034</v>
      </c>
      <c r="B851" s="6" t="s">
        <v>988</v>
      </c>
      <c r="C851" t="s">
        <v>7218</v>
      </c>
      <c r="E851" s="6">
        <v>1</v>
      </c>
      <c r="F851" s="6">
        <v>327.05</v>
      </c>
    </row>
    <row r="852" spans="1:6" x14ac:dyDescent="0.25">
      <c r="A852" s="6">
        <v>666100</v>
      </c>
      <c r="B852" s="6" t="s">
        <v>6140</v>
      </c>
      <c r="C852" t="s">
        <v>7218</v>
      </c>
      <c r="E852" s="6">
        <v>1</v>
      </c>
      <c r="F852" s="6">
        <v>356.5</v>
      </c>
    </row>
    <row r="853" spans="1:6" x14ac:dyDescent="0.25">
      <c r="A853" s="6">
        <v>666103</v>
      </c>
      <c r="B853" s="6" t="s">
        <v>1027</v>
      </c>
      <c r="C853" t="s">
        <v>7218</v>
      </c>
      <c r="E853" s="6">
        <v>1</v>
      </c>
      <c r="F853" s="6">
        <v>229.4</v>
      </c>
    </row>
    <row r="854" spans="1:6" x14ac:dyDescent="0.25">
      <c r="A854" s="6">
        <v>667106</v>
      </c>
      <c r="B854" s="6" t="s">
        <v>1482</v>
      </c>
      <c r="C854" t="s">
        <v>7218</v>
      </c>
      <c r="E854" s="6">
        <v>6253</v>
      </c>
      <c r="F854" s="6">
        <v>240.25</v>
      </c>
    </row>
    <row r="855" spans="1:6" x14ac:dyDescent="0.25">
      <c r="A855" s="6">
        <v>668385</v>
      </c>
      <c r="B855" s="6" t="s">
        <v>735</v>
      </c>
      <c r="C855" t="s">
        <v>12275</v>
      </c>
      <c r="E855" s="6">
        <v>1633</v>
      </c>
      <c r="F855" s="6">
        <v>275.58999999999997</v>
      </c>
    </row>
    <row r="856" spans="1:6" x14ac:dyDescent="0.25">
      <c r="A856" s="6">
        <v>668530</v>
      </c>
      <c r="B856" s="6" t="s">
        <v>7442</v>
      </c>
      <c r="C856" t="s">
        <v>7218</v>
      </c>
      <c r="E856" s="6">
        <v>146</v>
      </c>
      <c r="F856" s="6">
        <v>296.05</v>
      </c>
    </row>
    <row r="857" spans="1:6" x14ac:dyDescent="0.25">
      <c r="A857" s="6">
        <v>669086</v>
      </c>
      <c r="B857" s="6" t="s">
        <v>2424</v>
      </c>
      <c r="C857" t="s">
        <v>7218</v>
      </c>
      <c r="E857" s="6">
        <v>13330</v>
      </c>
      <c r="F857" s="6">
        <v>460.35</v>
      </c>
    </row>
    <row r="858" spans="1:6" x14ac:dyDescent="0.25">
      <c r="A858" s="6">
        <v>669543</v>
      </c>
      <c r="B858" s="6" t="s">
        <v>111</v>
      </c>
      <c r="C858" t="s">
        <v>7218</v>
      </c>
      <c r="E858" s="6">
        <v>6106</v>
      </c>
      <c r="F858" s="6">
        <v>241.73</v>
      </c>
    </row>
    <row r="859" spans="1:6" x14ac:dyDescent="0.25">
      <c r="A859" s="6">
        <v>670022</v>
      </c>
      <c r="B859" s="6" t="s">
        <v>7443</v>
      </c>
      <c r="C859" t="s">
        <v>7218</v>
      </c>
      <c r="E859" s="6">
        <v>112</v>
      </c>
      <c r="F859" s="6">
        <v>274.35000000000002</v>
      </c>
    </row>
    <row r="860" spans="1:6" x14ac:dyDescent="0.25">
      <c r="A860" s="6">
        <v>670568</v>
      </c>
      <c r="B860" s="6" t="s">
        <v>4844</v>
      </c>
      <c r="C860" t="s">
        <v>7218</v>
      </c>
      <c r="E860" s="6">
        <v>6104</v>
      </c>
      <c r="F860" s="6">
        <v>263.39</v>
      </c>
    </row>
    <row r="861" spans="1:6" x14ac:dyDescent="0.25">
      <c r="A861" s="6">
        <v>670777</v>
      </c>
      <c r="B861" s="6" t="s">
        <v>7179</v>
      </c>
      <c r="C861" t="s">
        <v>7218</v>
      </c>
      <c r="E861" s="6">
        <v>6095</v>
      </c>
      <c r="F861" s="6">
        <v>334.65</v>
      </c>
    </row>
    <row r="862" spans="1:6" x14ac:dyDescent="0.25">
      <c r="A862" s="6">
        <v>670929</v>
      </c>
      <c r="B862" s="6" t="s">
        <v>3956</v>
      </c>
      <c r="C862" t="s">
        <v>7218</v>
      </c>
      <c r="E862" s="6">
        <v>1</v>
      </c>
      <c r="F862" s="6">
        <v>198.4</v>
      </c>
    </row>
    <row r="863" spans="1:6" x14ac:dyDescent="0.25">
      <c r="A863" s="6">
        <v>670984</v>
      </c>
      <c r="B863" s="6" t="s">
        <v>7444</v>
      </c>
      <c r="C863" t="s">
        <v>7218</v>
      </c>
      <c r="E863" s="6">
        <v>152</v>
      </c>
      <c r="F863" s="6">
        <v>325.5</v>
      </c>
    </row>
    <row r="864" spans="1:6" x14ac:dyDescent="0.25">
      <c r="A864" s="6">
        <v>674037</v>
      </c>
      <c r="B864" s="6" t="s">
        <v>7445</v>
      </c>
      <c r="C864" t="s">
        <v>7218</v>
      </c>
      <c r="E864" s="6">
        <v>6075</v>
      </c>
      <c r="F864" s="6">
        <v>241.74</v>
      </c>
    </row>
    <row r="865" spans="1:6" x14ac:dyDescent="0.25">
      <c r="A865" s="6">
        <v>674394</v>
      </c>
      <c r="B865" s="6" t="s">
        <v>7446</v>
      </c>
      <c r="C865" t="s">
        <v>7218</v>
      </c>
      <c r="E865" s="6">
        <v>146</v>
      </c>
      <c r="F865" s="6">
        <v>240.16</v>
      </c>
    </row>
    <row r="866" spans="1:6" x14ac:dyDescent="0.25">
      <c r="A866" s="6">
        <v>675066</v>
      </c>
      <c r="B866" s="6" t="s">
        <v>6460</v>
      </c>
      <c r="C866" t="s">
        <v>7218</v>
      </c>
      <c r="E866" s="6">
        <v>1</v>
      </c>
      <c r="F866" s="6">
        <v>232.68</v>
      </c>
    </row>
    <row r="867" spans="1:6" x14ac:dyDescent="0.25">
      <c r="A867" s="6">
        <v>676417</v>
      </c>
      <c r="B867" s="6" t="s">
        <v>6961</v>
      </c>
      <c r="C867" t="s">
        <v>7218</v>
      </c>
      <c r="E867" s="6">
        <v>145</v>
      </c>
      <c r="F867" s="6">
        <v>229.53</v>
      </c>
    </row>
    <row r="868" spans="1:6" x14ac:dyDescent="0.25">
      <c r="A868" s="6">
        <v>677312</v>
      </c>
      <c r="B868" s="6" t="s">
        <v>4714</v>
      </c>
      <c r="C868" t="s">
        <v>7218</v>
      </c>
      <c r="E868" s="6">
        <v>99</v>
      </c>
      <c r="F868" s="6">
        <v>236.22</v>
      </c>
    </row>
    <row r="869" spans="1:6" x14ac:dyDescent="0.25">
      <c r="A869" s="6">
        <v>677722</v>
      </c>
      <c r="B869" s="6" t="s">
        <v>6190</v>
      </c>
      <c r="C869" t="s">
        <v>7218</v>
      </c>
      <c r="E869" s="6">
        <v>1</v>
      </c>
      <c r="F869" s="6">
        <v>206.15</v>
      </c>
    </row>
    <row r="870" spans="1:6" x14ac:dyDescent="0.25">
      <c r="A870" s="6">
        <v>677793</v>
      </c>
      <c r="B870" s="6" t="s">
        <v>3180</v>
      </c>
      <c r="C870" t="s">
        <v>7218</v>
      </c>
      <c r="E870" s="6">
        <v>99</v>
      </c>
      <c r="F870" s="6">
        <v>289.85000000000002</v>
      </c>
    </row>
    <row r="871" spans="1:6" x14ac:dyDescent="0.25">
      <c r="A871" s="6">
        <v>678494</v>
      </c>
      <c r="B871" s="6" t="s">
        <v>7110</v>
      </c>
      <c r="C871" t="s">
        <v>7218</v>
      </c>
      <c r="E871" s="6">
        <v>1</v>
      </c>
      <c r="F871" s="6">
        <v>492.13</v>
      </c>
    </row>
    <row r="872" spans="1:6" x14ac:dyDescent="0.25">
      <c r="A872" s="6">
        <v>679453</v>
      </c>
      <c r="B872" s="6" t="s">
        <v>160</v>
      </c>
      <c r="C872" t="s">
        <v>7218</v>
      </c>
      <c r="E872" s="6">
        <v>1</v>
      </c>
      <c r="F872" s="6">
        <v>274.35000000000002</v>
      </c>
    </row>
    <row r="873" spans="1:6" x14ac:dyDescent="0.25">
      <c r="A873" s="6">
        <v>679558</v>
      </c>
      <c r="B873" s="6" t="s">
        <v>6390</v>
      </c>
      <c r="C873" t="s">
        <v>7218</v>
      </c>
      <c r="E873" s="6">
        <v>10511</v>
      </c>
      <c r="F873" s="6">
        <v>74.8</v>
      </c>
    </row>
    <row r="874" spans="1:6" x14ac:dyDescent="0.25">
      <c r="A874" s="6">
        <v>679581</v>
      </c>
      <c r="B874" s="6" t="s">
        <v>7447</v>
      </c>
      <c r="C874" t="s">
        <v>7218</v>
      </c>
      <c r="E874" s="6">
        <v>6104</v>
      </c>
      <c r="F874" s="6">
        <v>277.45</v>
      </c>
    </row>
    <row r="875" spans="1:6" x14ac:dyDescent="0.25">
      <c r="A875" s="6">
        <v>679599</v>
      </c>
      <c r="B875" s="6" t="s">
        <v>7448</v>
      </c>
      <c r="C875" t="s">
        <v>7218</v>
      </c>
      <c r="E875" s="6">
        <v>6108</v>
      </c>
      <c r="F875" s="6">
        <v>275.58999999999997</v>
      </c>
    </row>
    <row r="876" spans="1:6" x14ac:dyDescent="0.25">
      <c r="A876" s="6">
        <v>680621</v>
      </c>
      <c r="B876" s="6" t="s">
        <v>1378</v>
      </c>
      <c r="C876" t="s">
        <v>7218</v>
      </c>
      <c r="E876" s="6">
        <v>6132</v>
      </c>
      <c r="F876" s="6">
        <v>314.95999999999998</v>
      </c>
    </row>
    <row r="877" spans="1:6" x14ac:dyDescent="0.25">
      <c r="A877" s="6">
        <v>682943</v>
      </c>
      <c r="B877" s="6" t="s">
        <v>7449</v>
      </c>
      <c r="C877" t="s">
        <v>7218</v>
      </c>
      <c r="E877" s="6">
        <v>152</v>
      </c>
      <c r="F877" s="6">
        <v>226.38</v>
      </c>
    </row>
    <row r="878" spans="1:6" x14ac:dyDescent="0.25">
      <c r="A878" s="6">
        <v>683059</v>
      </c>
      <c r="B878" s="6" t="s">
        <v>3758</v>
      </c>
      <c r="C878" t="s">
        <v>7218</v>
      </c>
      <c r="E878" s="6">
        <v>12387</v>
      </c>
      <c r="F878" s="6">
        <v>260.39999999999998</v>
      </c>
    </row>
    <row r="879" spans="1:6" x14ac:dyDescent="0.25">
      <c r="A879" s="6">
        <v>683689</v>
      </c>
      <c r="B879" s="6" t="s">
        <v>5821</v>
      </c>
      <c r="C879" t="s">
        <v>7218</v>
      </c>
      <c r="E879" s="6">
        <v>123</v>
      </c>
      <c r="F879" s="6">
        <v>241.8</v>
      </c>
    </row>
    <row r="880" spans="1:6" x14ac:dyDescent="0.25">
      <c r="A880" s="6">
        <v>683749</v>
      </c>
      <c r="B880" s="6" t="s">
        <v>7228</v>
      </c>
      <c r="C880" t="s">
        <v>7218</v>
      </c>
      <c r="E880" s="6">
        <v>6264</v>
      </c>
      <c r="F880" s="6">
        <v>362.7</v>
      </c>
    </row>
    <row r="881" spans="1:6" x14ac:dyDescent="0.25">
      <c r="A881" s="6">
        <v>685482</v>
      </c>
      <c r="B881" s="6" t="s">
        <v>7450</v>
      </c>
      <c r="C881" t="s">
        <v>7218</v>
      </c>
      <c r="E881" s="6">
        <v>12244</v>
      </c>
      <c r="F881" s="6">
        <v>229.4</v>
      </c>
    </row>
    <row r="882" spans="1:6" x14ac:dyDescent="0.25">
      <c r="A882" s="6">
        <v>685985</v>
      </c>
      <c r="B882" s="6" t="s">
        <v>7451</v>
      </c>
      <c r="C882" t="s">
        <v>7218</v>
      </c>
      <c r="E882" s="6">
        <v>117</v>
      </c>
      <c r="F882" s="6">
        <v>229.53</v>
      </c>
    </row>
    <row r="883" spans="1:6" x14ac:dyDescent="0.25">
      <c r="A883" s="6">
        <v>687613</v>
      </c>
      <c r="B883" s="6" t="s">
        <v>4441</v>
      </c>
      <c r="C883" t="s">
        <v>7218</v>
      </c>
      <c r="E883" s="6">
        <v>6306</v>
      </c>
      <c r="F883" s="6">
        <v>232.68</v>
      </c>
    </row>
    <row r="884" spans="1:6" x14ac:dyDescent="0.25">
      <c r="A884" s="6">
        <v>688194</v>
      </c>
      <c r="B884" s="6" t="s">
        <v>6972</v>
      </c>
      <c r="C884" t="s">
        <v>7218</v>
      </c>
      <c r="E884" s="6">
        <v>154</v>
      </c>
      <c r="F884" s="6">
        <v>232.68</v>
      </c>
    </row>
    <row r="885" spans="1:6" x14ac:dyDescent="0.25">
      <c r="A885" s="6">
        <v>688478</v>
      </c>
      <c r="B885" s="6" t="s">
        <v>4969</v>
      </c>
      <c r="C885" t="s">
        <v>7218</v>
      </c>
      <c r="E885" s="6">
        <v>6337</v>
      </c>
      <c r="F885" s="6">
        <v>232.68</v>
      </c>
    </row>
    <row r="886" spans="1:6" x14ac:dyDescent="0.25">
      <c r="A886" s="6">
        <v>690490</v>
      </c>
      <c r="B886" s="6" t="s">
        <v>7452</v>
      </c>
      <c r="C886" t="s">
        <v>7218</v>
      </c>
      <c r="E886" s="6">
        <v>143</v>
      </c>
      <c r="F886" s="6">
        <v>212.6</v>
      </c>
    </row>
    <row r="887" spans="1:6" x14ac:dyDescent="0.25">
      <c r="A887" s="6">
        <v>691674</v>
      </c>
      <c r="B887" s="6" t="s">
        <v>834</v>
      </c>
      <c r="C887" t="s">
        <v>7218</v>
      </c>
      <c r="E887" s="6">
        <v>112</v>
      </c>
      <c r="F887" s="6">
        <v>229.53</v>
      </c>
    </row>
    <row r="888" spans="1:6" x14ac:dyDescent="0.25">
      <c r="A888" s="6">
        <v>692883</v>
      </c>
      <c r="B888" s="6" t="s">
        <v>5448</v>
      </c>
      <c r="C888" t="s">
        <v>7218</v>
      </c>
      <c r="E888" s="6">
        <v>28</v>
      </c>
      <c r="F888" s="6">
        <v>260.24</v>
      </c>
    </row>
    <row r="889" spans="1:6" x14ac:dyDescent="0.25">
      <c r="A889" s="6">
        <v>693435</v>
      </c>
      <c r="B889" s="6" t="s">
        <v>7453</v>
      </c>
      <c r="C889" t="s">
        <v>7218</v>
      </c>
      <c r="E889" s="6">
        <v>12031</v>
      </c>
      <c r="F889" s="6">
        <v>263.39</v>
      </c>
    </row>
    <row r="890" spans="1:6" x14ac:dyDescent="0.25">
      <c r="A890" s="6">
        <v>695801</v>
      </c>
      <c r="B890" s="6" t="s">
        <v>5784</v>
      </c>
      <c r="C890" t="s">
        <v>7218</v>
      </c>
      <c r="E890" s="6">
        <v>1</v>
      </c>
      <c r="F890" s="6">
        <v>232.68</v>
      </c>
    </row>
    <row r="891" spans="1:6" x14ac:dyDescent="0.25">
      <c r="A891" s="6">
        <v>695866</v>
      </c>
      <c r="B891" s="6" t="s">
        <v>6309</v>
      </c>
      <c r="C891" t="s">
        <v>7218</v>
      </c>
      <c r="E891" s="6">
        <v>1</v>
      </c>
      <c r="F891" s="6">
        <v>651</v>
      </c>
    </row>
    <row r="892" spans="1:6" x14ac:dyDescent="0.25">
      <c r="A892" s="6">
        <v>698546</v>
      </c>
      <c r="B892" s="6" t="s">
        <v>1005</v>
      </c>
      <c r="C892" t="s">
        <v>7218</v>
      </c>
      <c r="E892" s="6">
        <v>6330</v>
      </c>
      <c r="F892" s="6">
        <v>500</v>
      </c>
    </row>
    <row r="893" spans="1:6" x14ac:dyDescent="0.25">
      <c r="A893" s="6">
        <v>699328</v>
      </c>
      <c r="B893" s="6" t="s">
        <v>95</v>
      </c>
      <c r="C893" t="s">
        <v>7218</v>
      </c>
      <c r="E893" s="6">
        <v>1</v>
      </c>
      <c r="F893" s="6">
        <v>358.05</v>
      </c>
    </row>
    <row r="894" spans="1:6" x14ac:dyDescent="0.25">
      <c r="A894" s="6">
        <v>700188</v>
      </c>
      <c r="B894" s="6" t="s">
        <v>5075</v>
      </c>
      <c r="C894" t="s">
        <v>7218</v>
      </c>
      <c r="E894" s="6">
        <v>23</v>
      </c>
      <c r="F894" s="6">
        <v>209.06</v>
      </c>
    </row>
    <row r="895" spans="1:6" x14ac:dyDescent="0.25">
      <c r="A895" s="6">
        <v>701942</v>
      </c>
      <c r="B895" s="6" t="s">
        <v>7454</v>
      </c>
      <c r="C895" t="s">
        <v>7218</v>
      </c>
      <c r="E895" s="6">
        <v>107</v>
      </c>
      <c r="F895" s="6">
        <v>229.53</v>
      </c>
    </row>
    <row r="896" spans="1:6" x14ac:dyDescent="0.25">
      <c r="A896" s="6">
        <v>702175</v>
      </c>
      <c r="B896" s="6" t="s">
        <v>7455</v>
      </c>
      <c r="C896" t="s">
        <v>7218</v>
      </c>
      <c r="E896" s="6">
        <v>152</v>
      </c>
      <c r="F896" s="6">
        <v>275.58999999999997</v>
      </c>
    </row>
    <row r="897" spans="1:6" x14ac:dyDescent="0.25">
      <c r="A897" s="6">
        <v>703389</v>
      </c>
      <c r="B897" s="6" t="s">
        <v>6779</v>
      </c>
      <c r="C897" t="s">
        <v>7218</v>
      </c>
      <c r="E897" s="6">
        <v>12743</v>
      </c>
      <c r="F897" s="6">
        <v>472.44</v>
      </c>
    </row>
    <row r="898" spans="1:6" x14ac:dyDescent="0.25">
      <c r="A898" s="6">
        <v>705394</v>
      </c>
      <c r="B898" s="6" t="s">
        <v>1291</v>
      </c>
      <c r="C898" t="s">
        <v>7218</v>
      </c>
      <c r="D898" t="s">
        <v>1292</v>
      </c>
      <c r="E898" s="6">
        <v>11</v>
      </c>
      <c r="F898" s="6">
        <v>337.9</v>
      </c>
    </row>
    <row r="899" spans="1:6" x14ac:dyDescent="0.25">
      <c r="A899" s="6">
        <v>705445</v>
      </c>
      <c r="B899" s="6" t="s">
        <v>7456</v>
      </c>
      <c r="C899" t="s">
        <v>7218</v>
      </c>
      <c r="E899" s="6">
        <v>6108</v>
      </c>
      <c r="F899" s="6">
        <v>261.81</v>
      </c>
    </row>
    <row r="900" spans="1:6" x14ac:dyDescent="0.25">
      <c r="A900" s="6">
        <v>705599</v>
      </c>
      <c r="B900" s="6" t="s">
        <v>3695</v>
      </c>
      <c r="C900" t="s">
        <v>7218</v>
      </c>
      <c r="E900" s="6">
        <v>17</v>
      </c>
      <c r="F900" s="6">
        <v>206.69</v>
      </c>
    </row>
    <row r="901" spans="1:6" x14ac:dyDescent="0.25">
      <c r="A901" s="6">
        <v>706076</v>
      </c>
      <c r="B901" s="6" t="s">
        <v>387</v>
      </c>
      <c r="C901" t="s">
        <v>7218</v>
      </c>
      <c r="E901" s="6">
        <v>6236</v>
      </c>
      <c r="F901" s="6">
        <v>285.43</v>
      </c>
    </row>
    <row r="902" spans="1:6" x14ac:dyDescent="0.25">
      <c r="A902" s="6">
        <v>706463</v>
      </c>
      <c r="B902" s="6" t="s">
        <v>7457</v>
      </c>
      <c r="C902" t="s">
        <v>7218</v>
      </c>
      <c r="E902" s="6">
        <v>6119</v>
      </c>
      <c r="F902" s="6">
        <v>235.6</v>
      </c>
    </row>
    <row r="903" spans="1:6" x14ac:dyDescent="0.25">
      <c r="A903" s="6">
        <v>710487</v>
      </c>
      <c r="B903" s="6" t="s">
        <v>7458</v>
      </c>
      <c r="C903" t="s">
        <v>7218</v>
      </c>
      <c r="E903" s="6">
        <v>1</v>
      </c>
      <c r="F903" s="6">
        <v>232.68</v>
      </c>
    </row>
    <row r="904" spans="1:6" x14ac:dyDescent="0.25">
      <c r="A904" s="6">
        <v>712208</v>
      </c>
      <c r="B904" s="6" t="s">
        <v>4087</v>
      </c>
      <c r="C904" t="s">
        <v>7218</v>
      </c>
      <c r="E904" s="6">
        <v>146</v>
      </c>
      <c r="F904" s="6">
        <v>229.53</v>
      </c>
    </row>
    <row r="905" spans="1:6" x14ac:dyDescent="0.25">
      <c r="A905" s="6">
        <v>712716</v>
      </c>
      <c r="B905" s="6" t="s">
        <v>674</v>
      </c>
      <c r="C905" t="s">
        <v>7218</v>
      </c>
      <c r="E905" s="6">
        <v>105</v>
      </c>
      <c r="F905" s="6">
        <v>500</v>
      </c>
    </row>
    <row r="906" spans="1:6" x14ac:dyDescent="0.25">
      <c r="A906" s="6">
        <v>713764</v>
      </c>
      <c r="B906" s="6" t="s">
        <v>7459</v>
      </c>
      <c r="C906" t="s">
        <v>7218</v>
      </c>
      <c r="D906" s="16"/>
      <c r="E906" s="6">
        <v>1</v>
      </c>
      <c r="F906" s="6">
        <v>224.75</v>
      </c>
    </row>
    <row r="907" spans="1:6" x14ac:dyDescent="0.25">
      <c r="A907" s="6">
        <v>714042</v>
      </c>
      <c r="B907" s="6" t="s">
        <v>6526</v>
      </c>
      <c r="C907" t="s">
        <v>7218</v>
      </c>
      <c r="E907" s="6">
        <v>6330</v>
      </c>
      <c r="F907" s="6">
        <v>236.22</v>
      </c>
    </row>
    <row r="908" spans="1:6" x14ac:dyDescent="0.25">
      <c r="A908" s="6">
        <v>714430</v>
      </c>
      <c r="B908" s="6" t="s">
        <v>3480</v>
      </c>
      <c r="C908" t="s">
        <v>7218</v>
      </c>
      <c r="E908" s="6">
        <v>1</v>
      </c>
      <c r="F908" s="6">
        <v>397.64</v>
      </c>
    </row>
    <row r="909" spans="1:6" x14ac:dyDescent="0.25">
      <c r="A909" s="6">
        <v>717740</v>
      </c>
      <c r="B909" s="6" t="s">
        <v>7460</v>
      </c>
      <c r="C909" t="s">
        <v>7218</v>
      </c>
      <c r="E909" s="6">
        <v>6327</v>
      </c>
      <c r="F909" s="6">
        <v>232.68</v>
      </c>
    </row>
    <row r="910" spans="1:6" x14ac:dyDescent="0.25">
      <c r="A910" s="6">
        <v>718901</v>
      </c>
      <c r="B910" s="6" t="s">
        <v>7461</v>
      </c>
      <c r="C910" t="s">
        <v>7218</v>
      </c>
      <c r="E910" s="6">
        <v>1</v>
      </c>
      <c r="F910" s="6">
        <v>213.9</v>
      </c>
    </row>
    <row r="911" spans="1:6" x14ac:dyDescent="0.25">
      <c r="A911" s="6">
        <v>719054</v>
      </c>
      <c r="B911" s="6" t="s">
        <v>7462</v>
      </c>
      <c r="C911" t="s">
        <v>7218</v>
      </c>
      <c r="E911" s="6">
        <v>41</v>
      </c>
      <c r="F911" s="6">
        <v>236.22</v>
      </c>
    </row>
    <row r="912" spans="1:6" x14ac:dyDescent="0.25">
      <c r="A912" s="6">
        <v>719366</v>
      </c>
      <c r="B912" s="6" t="s">
        <v>7463</v>
      </c>
      <c r="C912" t="s">
        <v>7218</v>
      </c>
      <c r="E912" s="6">
        <v>102</v>
      </c>
      <c r="F912" s="6">
        <v>236.22</v>
      </c>
    </row>
    <row r="913" spans="1:6" x14ac:dyDescent="0.25">
      <c r="A913" s="6">
        <v>719513</v>
      </c>
      <c r="B913" s="6" t="s">
        <v>2797</v>
      </c>
      <c r="C913" t="s">
        <v>7218</v>
      </c>
      <c r="E913" s="6">
        <v>1</v>
      </c>
      <c r="F913" s="6">
        <v>271.25</v>
      </c>
    </row>
    <row r="914" spans="1:6" x14ac:dyDescent="0.25">
      <c r="A914" s="6">
        <v>720936</v>
      </c>
      <c r="B914" s="6" t="s">
        <v>7464</v>
      </c>
      <c r="C914" t="s">
        <v>7218</v>
      </c>
      <c r="E914" s="6">
        <v>12043</v>
      </c>
      <c r="F914" s="6">
        <v>500</v>
      </c>
    </row>
    <row r="915" spans="1:6" x14ac:dyDescent="0.25">
      <c r="A915" s="6">
        <v>721447</v>
      </c>
      <c r="B915" s="6" t="s">
        <v>7465</v>
      </c>
      <c r="C915" t="s">
        <v>7218</v>
      </c>
      <c r="E915" s="6">
        <v>77</v>
      </c>
      <c r="F915" s="6">
        <v>236.22</v>
      </c>
    </row>
    <row r="916" spans="1:6" x14ac:dyDescent="0.25">
      <c r="A916" s="6">
        <v>721989</v>
      </c>
      <c r="B916" s="6" t="s">
        <v>762</v>
      </c>
      <c r="C916" t="s">
        <v>7218</v>
      </c>
      <c r="E916" s="6">
        <v>25</v>
      </c>
      <c r="F916" s="6">
        <v>300.79000000000002</v>
      </c>
    </row>
    <row r="917" spans="1:6" x14ac:dyDescent="0.25">
      <c r="A917" s="6">
        <v>722620</v>
      </c>
      <c r="B917" s="6" t="s">
        <v>6010</v>
      </c>
      <c r="C917" t="s">
        <v>7218</v>
      </c>
      <c r="E917" s="6">
        <v>98</v>
      </c>
      <c r="F917" s="6">
        <v>444.88</v>
      </c>
    </row>
    <row r="918" spans="1:6" x14ac:dyDescent="0.25">
      <c r="A918" s="6">
        <v>722824</v>
      </c>
      <c r="B918" s="6" t="s">
        <v>4082</v>
      </c>
      <c r="C918" t="s">
        <v>7218</v>
      </c>
      <c r="E918" s="6">
        <v>1</v>
      </c>
      <c r="F918" s="6">
        <v>229.4</v>
      </c>
    </row>
    <row r="919" spans="1:6" x14ac:dyDescent="0.25">
      <c r="A919" s="6">
        <v>723754</v>
      </c>
      <c r="B919" s="6" t="s">
        <v>1478</v>
      </c>
      <c r="C919" t="s">
        <v>7218</v>
      </c>
      <c r="D919" t="s">
        <v>1479</v>
      </c>
      <c r="E919" s="6">
        <v>123</v>
      </c>
      <c r="F919" s="6">
        <v>229.53</v>
      </c>
    </row>
    <row r="920" spans="1:6" x14ac:dyDescent="0.25">
      <c r="A920" s="6">
        <v>725517</v>
      </c>
      <c r="B920" s="6" t="s">
        <v>5706</v>
      </c>
      <c r="C920" t="s">
        <v>7218</v>
      </c>
      <c r="E920" s="6">
        <v>1</v>
      </c>
      <c r="F920" s="6">
        <v>218.11</v>
      </c>
    </row>
    <row r="921" spans="1:6" x14ac:dyDescent="0.25">
      <c r="A921" s="6">
        <v>726136</v>
      </c>
      <c r="B921" s="6" t="s">
        <v>3040</v>
      </c>
      <c r="C921" t="s">
        <v>7218</v>
      </c>
      <c r="E921" s="6">
        <v>28</v>
      </c>
      <c r="F921" s="6">
        <v>235.04</v>
      </c>
    </row>
    <row r="922" spans="1:6" x14ac:dyDescent="0.25">
      <c r="A922" s="6">
        <v>728708</v>
      </c>
      <c r="B922" s="6" t="s">
        <v>3102</v>
      </c>
      <c r="C922" t="s">
        <v>7218</v>
      </c>
      <c r="D922" t="s">
        <v>3103</v>
      </c>
      <c r="E922" s="6">
        <v>0</v>
      </c>
      <c r="F922" s="6">
        <v>235.6</v>
      </c>
    </row>
    <row r="923" spans="1:6" x14ac:dyDescent="0.25">
      <c r="A923" s="6">
        <v>729066</v>
      </c>
      <c r="B923" s="6" t="s">
        <v>2002</v>
      </c>
      <c r="C923" t="s">
        <v>7218</v>
      </c>
      <c r="D923" t="s">
        <v>2003</v>
      </c>
      <c r="E923" s="6">
        <v>0</v>
      </c>
      <c r="F923" s="6">
        <v>235.6</v>
      </c>
    </row>
    <row r="924" spans="1:6" x14ac:dyDescent="0.25">
      <c r="A924" s="6">
        <v>730057</v>
      </c>
      <c r="B924" s="6" t="s">
        <v>4860</v>
      </c>
      <c r="C924" t="s">
        <v>7218</v>
      </c>
      <c r="E924" s="6">
        <v>102</v>
      </c>
      <c r="F924" s="6">
        <v>236.22</v>
      </c>
    </row>
    <row r="925" spans="1:6" x14ac:dyDescent="0.25">
      <c r="A925" s="6">
        <v>730487</v>
      </c>
      <c r="B925" s="6" t="s">
        <v>1852</v>
      </c>
      <c r="C925" t="s">
        <v>7218</v>
      </c>
      <c r="D925" t="s">
        <v>1853</v>
      </c>
      <c r="E925" s="6">
        <v>0</v>
      </c>
      <c r="F925" s="6">
        <v>355.12</v>
      </c>
    </row>
    <row r="926" spans="1:6" x14ac:dyDescent="0.25">
      <c r="A926" s="6">
        <v>731027</v>
      </c>
      <c r="B926" s="6" t="s">
        <v>7232</v>
      </c>
      <c r="C926" t="s">
        <v>7218</v>
      </c>
      <c r="D926" t="s">
        <v>5451</v>
      </c>
      <c r="E926" s="6">
        <v>6202</v>
      </c>
      <c r="F926" s="6">
        <v>232.68</v>
      </c>
    </row>
    <row r="927" spans="1:6" x14ac:dyDescent="0.25">
      <c r="A927" s="6">
        <v>731643</v>
      </c>
      <c r="B927" s="6" t="s">
        <v>2458</v>
      </c>
      <c r="C927" t="s">
        <v>7218</v>
      </c>
      <c r="E927" s="6">
        <v>146</v>
      </c>
      <c r="F927" s="6">
        <v>232.5</v>
      </c>
    </row>
    <row r="928" spans="1:6" x14ac:dyDescent="0.25">
      <c r="A928" s="6">
        <v>733893</v>
      </c>
      <c r="B928" s="6" t="s">
        <v>7466</v>
      </c>
      <c r="C928" t="s">
        <v>7218</v>
      </c>
      <c r="E928" s="6">
        <v>47</v>
      </c>
      <c r="F928" s="6">
        <v>334.65</v>
      </c>
    </row>
    <row r="929" spans="1:6" x14ac:dyDescent="0.25">
      <c r="A929" s="6">
        <v>734257</v>
      </c>
      <c r="B929" s="6" t="s">
        <v>7467</v>
      </c>
      <c r="C929" t="s">
        <v>7218</v>
      </c>
      <c r="E929" s="6">
        <v>97</v>
      </c>
      <c r="F929" s="6">
        <v>236.22</v>
      </c>
    </row>
    <row r="930" spans="1:6" x14ac:dyDescent="0.25">
      <c r="A930" s="6">
        <v>734905</v>
      </c>
      <c r="B930" s="6" t="s">
        <v>6737</v>
      </c>
      <c r="C930" t="s">
        <v>12274</v>
      </c>
      <c r="E930" s="6">
        <v>145</v>
      </c>
      <c r="F930" s="6">
        <v>314.64999999999998</v>
      </c>
    </row>
    <row r="931" spans="1:6" x14ac:dyDescent="0.25">
      <c r="A931" s="6">
        <v>736642</v>
      </c>
      <c r="B931" s="6" t="s">
        <v>985</v>
      </c>
      <c r="C931" t="s">
        <v>7218</v>
      </c>
      <c r="E931" s="6">
        <v>140</v>
      </c>
      <c r="F931" s="6">
        <v>314.64999999999998</v>
      </c>
    </row>
    <row r="932" spans="1:6" x14ac:dyDescent="0.25">
      <c r="A932" s="6">
        <v>736703</v>
      </c>
      <c r="B932" s="6" t="s">
        <v>6253</v>
      </c>
      <c r="C932" t="s">
        <v>7218</v>
      </c>
      <c r="E932" s="6">
        <v>50</v>
      </c>
      <c r="F932" s="6">
        <v>447.95</v>
      </c>
    </row>
    <row r="933" spans="1:6" x14ac:dyDescent="0.25">
      <c r="A933" s="6">
        <v>736785</v>
      </c>
      <c r="B933" s="6" t="s">
        <v>1821</v>
      </c>
      <c r="C933" t="s">
        <v>7218</v>
      </c>
      <c r="E933" s="6">
        <v>23</v>
      </c>
      <c r="F933" s="6">
        <v>216.54</v>
      </c>
    </row>
    <row r="934" spans="1:6" x14ac:dyDescent="0.25">
      <c r="A934" s="6">
        <v>738597</v>
      </c>
      <c r="B934" s="6" t="s">
        <v>7468</v>
      </c>
      <c r="C934" t="s">
        <v>7218</v>
      </c>
      <c r="E934" s="6">
        <v>132</v>
      </c>
      <c r="F934" s="6">
        <v>275.58999999999997</v>
      </c>
    </row>
    <row r="935" spans="1:6" x14ac:dyDescent="0.25">
      <c r="A935" s="6">
        <v>739346</v>
      </c>
      <c r="B935" s="6" t="s">
        <v>2727</v>
      </c>
      <c r="C935" t="s">
        <v>7218</v>
      </c>
      <c r="E935" s="6">
        <v>6361</v>
      </c>
      <c r="F935" s="6">
        <v>310</v>
      </c>
    </row>
    <row r="936" spans="1:6" x14ac:dyDescent="0.25">
      <c r="A936" s="6">
        <v>739838</v>
      </c>
      <c r="B936" s="6" t="s">
        <v>6644</v>
      </c>
      <c r="C936" t="s">
        <v>7218</v>
      </c>
      <c r="D936" t="s">
        <v>6645</v>
      </c>
      <c r="E936" s="6">
        <v>1</v>
      </c>
      <c r="F936" s="6">
        <v>387.5</v>
      </c>
    </row>
    <row r="937" spans="1:6" x14ac:dyDescent="0.25">
      <c r="A937" s="6">
        <v>740709</v>
      </c>
      <c r="B937" s="6" t="s">
        <v>2714</v>
      </c>
      <c r="C937" t="s">
        <v>7218</v>
      </c>
      <c r="E937" s="6">
        <v>123</v>
      </c>
      <c r="F937" s="6">
        <v>314.64999999999998</v>
      </c>
    </row>
    <row r="938" spans="1:6" x14ac:dyDescent="0.25">
      <c r="A938" s="6">
        <v>741030</v>
      </c>
      <c r="B938" s="6" t="s">
        <v>999</v>
      </c>
      <c r="C938" t="s">
        <v>12273</v>
      </c>
      <c r="D938" t="s">
        <v>1001</v>
      </c>
      <c r="E938" s="6">
        <v>6143</v>
      </c>
      <c r="F938" s="6">
        <v>236.22</v>
      </c>
    </row>
    <row r="939" spans="1:6" x14ac:dyDescent="0.25">
      <c r="A939" s="6">
        <v>741806</v>
      </c>
      <c r="B939" s="6" t="s">
        <v>7469</v>
      </c>
      <c r="C939" t="s">
        <v>7218</v>
      </c>
      <c r="E939" s="6">
        <v>78</v>
      </c>
      <c r="F939" s="6">
        <v>216.54</v>
      </c>
    </row>
    <row r="940" spans="1:6" x14ac:dyDescent="0.25">
      <c r="A940" s="6">
        <v>741825</v>
      </c>
      <c r="B940" s="6" t="s">
        <v>7470</v>
      </c>
      <c r="C940" t="s">
        <v>7218</v>
      </c>
      <c r="E940" s="6">
        <v>87</v>
      </c>
      <c r="F940" s="6">
        <v>236.22</v>
      </c>
    </row>
    <row r="941" spans="1:6" x14ac:dyDescent="0.25">
      <c r="A941" s="6">
        <v>742377</v>
      </c>
      <c r="B941" s="6" t="s">
        <v>4230</v>
      </c>
      <c r="C941" t="s">
        <v>7218</v>
      </c>
      <c r="E941" s="6">
        <v>23</v>
      </c>
      <c r="F941" s="6">
        <v>246.06</v>
      </c>
    </row>
    <row r="942" spans="1:6" x14ac:dyDescent="0.25">
      <c r="A942" s="6">
        <v>742762</v>
      </c>
      <c r="B942" s="6" t="s">
        <v>4916</v>
      </c>
      <c r="C942" t="s">
        <v>7218</v>
      </c>
      <c r="E942" s="6">
        <v>3385</v>
      </c>
      <c r="F942" s="6">
        <v>472.44</v>
      </c>
    </row>
    <row r="943" spans="1:6" x14ac:dyDescent="0.25">
      <c r="A943" s="6">
        <v>745816</v>
      </c>
      <c r="B943" s="6" t="s">
        <v>7471</v>
      </c>
      <c r="C943" t="s">
        <v>7218</v>
      </c>
      <c r="E943" s="6">
        <v>152</v>
      </c>
      <c r="F943" s="6">
        <v>209.25</v>
      </c>
    </row>
    <row r="944" spans="1:6" x14ac:dyDescent="0.25">
      <c r="A944" s="6">
        <v>747837</v>
      </c>
      <c r="B944" s="6" t="s">
        <v>5654</v>
      </c>
      <c r="C944" t="s">
        <v>7218</v>
      </c>
      <c r="E944" s="6">
        <v>87</v>
      </c>
      <c r="F944" s="6">
        <v>246.06</v>
      </c>
    </row>
    <row r="945" spans="1:6" x14ac:dyDescent="0.25">
      <c r="A945" s="6">
        <v>748018</v>
      </c>
      <c r="B945" s="6" t="s">
        <v>50</v>
      </c>
      <c r="C945" t="s">
        <v>7218</v>
      </c>
      <c r="E945" s="6">
        <v>115</v>
      </c>
      <c r="F945" s="6">
        <v>207.7</v>
      </c>
    </row>
    <row r="946" spans="1:6" x14ac:dyDescent="0.25">
      <c r="A946" s="6">
        <v>748821</v>
      </c>
      <c r="B946" s="6" t="s">
        <v>5912</v>
      </c>
      <c r="C946" t="s">
        <v>7218</v>
      </c>
      <c r="E946" s="6">
        <v>99</v>
      </c>
      <c r="F946" s="6">
        <v>500</v>
      </c>
    </row>
    <row r="947" spans="1:6" x14ac:dyDescent="0.25">
      <c r="A947" s="6">
        <v>749535</v>
      </c>
      <c r="B947" s="6" t="s">
        <v>4691</v>
      </c>
      <c r="C947" t="s">
        <v>7218</v>
      </c>
      <c r="E947" s="6">
        <v>31</v>
      </c>
      <c r="F947" s="6">
        <v>74.8</v>
      </c>
    </row>
    <row r="948" spans="1:6" x14ac:dyDescent="0.25">
      <c r="A948" s="6">
        <v>749907</v>
      </c>
      <c r="B948" s="6" t="s">
        <v>7472</v>
      </c>
      <c r="C948" t="s">
        <v>7218</v>
      </c>
      <c r="E948" s="6">
        <v>44</v>
      </c>
      <c r="F948" s="6">
        <v>236.22</v>
      </c>
    </row>
    <row r="949" spans="1:6" x14ac:dyDescent="0.25">
      <c r="A949" s="6">
        <v>751827</v>
      </c>
      <c r="B949" s="6" t="s">
        <v>492</v>
      </c>
      <c r="C949" t="s">
        <v>7218</v>
      </c>
      <c r="E949" s="6">
        <v>98</v>
      </c>
      <c r="F949" s="6">
        <v>236.22</v>
      </c>
    </row>
    <row r="950" spans="1:6" x14ac:dyDescent="0.25">
      <c r="A950" s="6">
        <v>752412</v>
      </c>
      <c r="B950" s="6" t="s">
        <v>7473</v>
      </c>
      <c r="C950" t="s">
        <v>7218</v>
      </c>
      <c r="E950" s="6">
        <v>6066</v>
      </c>
      <c r="F950" s="6">
        <v>314.95999999999998</v>
      </c>
    </row>
    <row r="951" spans="1:6" x14ac:dyDescent="0.25">
      <c r="A951" s="6">
        <v>752940</v>
      </c>
      <c r="B951" s="6" t="s">
        <v>799</v>
      </c>
      <c r="C951" t="s">
        <v>7218</v>
      </c>
      <c r="E951" s="6">
        <v>12743</v>
      </c>
      <c r="F951" s="6">
        <v>472.44</v>
      </c>
    </row>
    <row r="952" spans="1:6" x14ac:dyDescent="0.25">
      <c r="A952" s="6">
        <v>753539</v>
      </c>
      <c r="B952" s="6" t="s">
        <v>913</v>
      </c>
      <c r="C952" t="s">
        <v>7218</v>
      </c>
      <c r="E952" s="6">
        <v>1</v>
      </c>
      <c r="F952" s="6">
        <v>354.95</v>
      </c>
    </row>
    <row r="953" spans="1:6" x14ac:dyDescent="0.25">
      <c r="A953" s="6">
        <v>757862</v>
      </c>
      <c r="B953" s="6" t="s">
        <v>7474</v>
      </c>
      <c r="C953" t="s">
        <v>7218</v>
      </c>
      <c r="E953" s="6">
        <v>93</v>
      </c>
      <c r="F953" s="6">
        <v>255.91</v>
      </c>
    </row>
    <row r="954" spans="1:6" x14ac:dyDescent="0.25">
      <c r="A954" s="6">
        <v>760496</v>
      </c>
      <c r="B954" s="6" t="s">
        <v>1133</v>
      </c>
      <c r="C954" t="s">
        <v>7218</v>
      </c>
      <c r="E954" s="6">
        <v>6338</v>
      </c>
      <c r="F954" s="6">
        <v>255.91</v>
      </c>
    </row>
    <row r="955" spans="1:6" x14ac:dyDescent="0.25">
      <c r="A955" s="6">
        <v>761192</v>
      </c>
      <c r="B955" s="6" t="s">
        <v>3696</v>
      </c>
      <c r="C955" t="s">
        <v>7218</v>
      </c>
      <c r="E955" s="6">
        <v>1</v>
      </c>
      <c r="F955" s="6">
        <v>305.35000000000002</v>
      </c>
    </row>
    <row r="956" spans="1:6" x14ac:dyDescent="0.25">
      <c r="A956" s="6">
        <v>762726</v>
      </c>
      <c r="B956" s="6" t="s">
        <v>5484</v>
      </c>
      <c r="C956" t="s">
        <v>7218</v>
      </c>
      <c r="E956" s="6">
        <v>1</v>
      </c>
      <c r="F956" s="6">
        <v>314.64999999999998</v>
      </c>
    </row>
    <row r="957" spans="1:6" x14ac:dyDescent="0.25">
      <c r="A957" s="6">
        <v>763120</v>
      </c>
      <c r="B957" s="6" t="s">
        <v>4001</v>
      </c>
      <c r="C957" t="s">
        <v>7218</v>
      </c>
      <c r="E957" s="6">
        <v>33</v>
      </c>
      <c r="F957" s="6">
        <v>310</v>
      </c>
    </row>
    <row r="958" spans="1:6" x14ac:dyDescent="0.25">
      <c r="A958" s="6">
        <v>764476</v>
      </c>
      <c r="B958" s="6" t="s">
        <v>5593</v>
      </c>
      <c r="C958" t="s">
        <v>7218</v>
      </c>
      <c r="E958" s="6">
        <v>6246</v>
      </c>
      <c r="F958" s="6">
        <v>372</v>
      </c>
    </row>
    <row r="959" spans="1:6" x14ac:dyDescent="0.25">
      <c r="A959" s="6">
        <v>764816</v>
      </c>
      <c r="B959" s="6" t="s">
        <v>3735</v>
      </c>
      <c r="C959" t="s">
        <v>3736</v>
      </c>
      <c r="E959" s="6">
        <v>99</v>
      </c>
      <c r="F959" s="6">
        <v>216.54</v>
      </c>
    </row>
    <row r="960" spans="1:6" x14ac:dyDescent="0.25">
      <c r="A960" s="6">
        <v>766207</v>
      </c>
      <c r="B960" s="6" t="s">
        <v>7475</v>
      </c>
      <c r="C960" t="s">
        <v>7218</v>
      </c>
      <c r="E960" s="6">
        <v>12697</v>
      </c>
      <c r="F960" s="6">
        <v>314.64999999999998</v>
      </c>
    </row>
    <row r="961" spans="1:6" x14ac:dyDescent="0.25">
      <c r="A961" s="6">
        <v>767979</v>
      </c>
      <c r="B961" s="6" t="s">
        <v>7476</v>
      </c>
      <c r="C961" t="s">
        <v>12272</v>
      </c>
      <c r="D961" t="s">
        <v>5901</v>
      </c>
      <c r="E961" s="6">
        <v>225</v>
      </c>
      <c r="F961" s="6">
        <v>139.5</v>
      </c>
    </row>
    <row r="962" spans="1:6" x14ac:dyDescent="0.25">
      <c r="A962" s="6">
        <v>769647</v>
      </c>
      <c r="B962" s="6" t="s">
        <v>6944</v>
      </c>
      <c r="C962" t="s">
        <v>12271</v>
      </c>
      <c r="D962" t="s">
        <v>6946</v>
      </c>
      <c r="E962" s="6">
        <v>12797</v>
      </c>
      <c r="F962" s="6">
        <v>314.64999999999998</v>
      </c>
    </row>
    <row r="963" spans="1:6" x14ac:dyDescent="0.25">
      <c r="A963" s="6">
        <v>770140</v>
      </c>
      <c r="B963" s="6" t="s">
        <v>1474</v>
      </c>
      <c r="C963" t="s">
        <v>9694</v>
      </c>
      <c r="D963" t="s">
        <v>1476</v>
      </c>
      <c r="E963" s="6">
        <v>6345</v>
      </c>
      <c r="F963" s="6">
        <v>413.85</v>
      </c>
    </row>
    <row r="964" spans="1:6" x14ac:dyDescent="0.25">
      <c r="A964" s="6">
        <v>770603</v>
      </c>
      <c r="B964" s="6" t="s">
        <v>7477</v>
      </c>
      <c r="C964" t="s">
        <v>7218</v>
      </c>
      <c r="E964" s="6">
        <v>6104</v>
      </c>
      <c r="F964" s="6">
        <v>216.54</v>
      </c>
    </row>
    <row r="965" spans="1:6" x14ac:dyDescent="0.25">
      <c r="A965" s="6">
        <v>771278</v>
      </c>
      <c r="B965" s="6" t="s">
        <v>7160</v>
      </c>
      <c r="C965" t="s">
        <v>7218</v>
      </c>
      <c r="E965" s="6">
        <v>99</v>
      </c>
      <c r="F965" s="6">
        <v>216.54</v>
      </c>
    </row>
    <row r="966" spans="1:6" x14ac:dyDescent="0.25">
      <c r="A966" s="6">
        <v>771863</v>
      </c>
      <c r="B966" s="6" t="s">
        <v>1028</v>
      </c>
      <c r="C966" t="s">
        <v>7218</v>
      </c>
      <c r="E966" s="6">
        <v>110</v>
      </c>
      <c r="F966" s="6">
        <v>216.54</v>
      </c>
    </row>
    <row r="967" spans="1:6" x14ac:dyDescent="0.25">
      <c r="A967" s="6">
        <v>773612</v>
      </c>
      <c r="B967" s="6" t="s">
        <v>7478</v>
      </c>
      <c r="C967" t="s">
        <v>7218</v>
      </c>
      <c r="E967" s="6">
        <v>36</v>
      </c>
      <c r="F967" s="6">
        <v>235.43</v>
      </c>
    </row>
    <row r="968" spans="1:6" x14ac:dyDescent="0.25">
      <c r="A968" s="6">
        <v>774178</v>
      </c>
      <c r="B968" s="6" t="s">
        <v>904</v>
      </c>
      <c r="C968" t="s">
        <v>7218</v>
      </c>
      <c r="E968" s="6">
        <v>12026</v>
      </c>
      <c r="F968" s="6">
        <v>240.16</v>
      </c>
    </row>
    <row r="969" spans="1:6" x14ac:dyDescent="0.25">
      <c r="A969" s="6">
        <v>775571</v>
      </c>
      <c r="B969" s="6" t="s">
        <v>1116</v>
      </c>
      <c r="C969" t="s">
        <v>7218</v>
      </c>
      <c r="E969" s="6">
        <v>1</v>
      </c>
      <c r="F969" s="6">
        <v>232.5</v>
      </c>
    </row>
    <row r="970" spans="1:6" x14ac:dyDescent="0.25">
      <c r="A970" s="6">
        <v>776797</v>
      </c>
      <c r="B970" s="6" t="s">
        <v>2614</v>
      </c>
      <c r="C970" t="s">
        <v>7218</v>
      </c>
      <c r="E970" s="6">
        <v>1</v>
      </c>
      <c r="F970" s="6">
        <v>270.87</v>
      </c>
    </row>
    <row r="971" spans="1:6" x14ac:dyDescent="0.25">
      <c r="A971" s="6">
        <v>776937</v>
      </c>
      <c r="B971" s="6" t="s">
        <v>7479</v>
      </c>
      <c r="C971" t="s">
        <v>7218</v>
      </c>
      <c r="E971" s="6">
        <v>6322</v>
      </c>
      <c r="F971" s="6">
        <v>311.02</v>
      </c>
    </row>
    <row r="972" spans="1:6" x14ac:dyDescent="0.25">
      <c r="A972" s="6">
        <v>777291</v>
      </c>
      <c r="B972" s="6" t="s">
        <v>7480</v>
      </c>
      <c r="C972" t="s">
        <v>7218</v>
      </c>
      <c r="E972" s="6">
        <v>154</v>
      </c>
      <c r="F972" s="6">
        <v>236.22</v>
      </c>
    </row>
    <row r="973" spans="1:6" x14ac:dyDescent="0.25">
      <c r="A973" s="6">
        <v>778134</v>
      </c>
      <c r="B973" s="6" t="s">
        <v>7481</v>
      </c>
      <c r="C973" t="s">
        <v>7218</v>
      </c>
      <c r="E973" s="6">
        <v>6322</v>
      </c>
      <c r="F973" s="6">
        <v>244.09</v>
      </c>
    </row>
    <row r="974" spans="1:6" x14ac:dyDescent="0.25">
      <c r="A974" s="6">
        <v>779045</v>
      </c>
      <c r="B974" s="6" t="s">
        <v>7482</v>
      </c>
      <c r="C974" t="s">
        <v>12270</v>
      </c>
      <c r="D974" t="s">
        <v>9816</v>
      </c>
      <c r="E974" s="6">
        <v>1848</v>
      </c>
      <c r="F974" s="6">
        <v>100</v>
      </c>
    </row>
    <row r="975" spans="1:6" x14ac:dyDescent="0.25">
      <c r="A975" s="6">
        <v>779233</v>
      </c>
      <c r="B975" s="6" t="s">
        <v>2715</v>
      </c>
      <c r="C975" t="s">
        <v>7218</v>
      </c>
      <c r="E975" s="6">
        <v>225</v>
      </c>
      <c r="F975" s="6">
        <v>300</v>
      </c>
    </row>
    <row r="976" spans="1:6" x14ac:dyDescent="0.25">
      <c r="A976" s="6">
        <v>779281</v>
      </c>
      <c r="B976" s="6" t="s">
        <v>3538</v>
      </c>
      <c r="C976" t="s">
        <v>7218</v>
      </c>
      <c r="E976" s="6">
        <v>12272</v>
      </c>
      <c r="F976" s="6">
        <v>334.65</v>
      </c>
    </row>
    <row r="977" spans="1:6" x14ac:dyDescent="0.25">
      <c r="A977" s="6">
        <v>779745</v>
      </c>
      <c r="B977" s="6" t="s">
        <v>4674</v>
      </c>
      <c r="C977" t="s">
        <v>7218</v>
      </c>
      <c r="D977" t="s">
        <v>4675</v>
      </c>
      <c r="E977" s="6">
        <v>123</v>
      </c>
      <c r="F977" s="6">
        <v>8</v>
      </c>
    </row>
    <row r="978" spans="1:6" x14ac:dyDescent="0.25">
      <c r="A978" s="6">
        <v>780224</v>
      </c>
      <c r="B978" s="6" t="s">
        <v>5707</v>
      </c>
      <c r="C978" t="s">
        <v>7218</v>
      </c>
      <c r="E978" s="6">
        <v>161</v>
      </c>
      <c r="F978" s="6">
        <v>236.22</v>
      </c>
    </row>
    <row r="979" spans="1:6" x14ac:dyDescent="0.25">
      <c r="A979" s="6">
        <v>781919</v>
      </c>
      <c r="B979" s="6" t="s">
        <v>4521</v>
      </c>
      <c r="C979" t="s">
        <v>4522</v>
      </c>
      <c r="D979" t="s">
        <v>4523</v>
      </c>
      <c r="E979" s="6">
        <v>775</v>
      </c>
      <c r="F979" s="6">
        <v>221.26</v>
      </c>
    </row>
    <row r="980" spans="1:6" x14ac:dyDescent="0.25">
      <c r="A980" s="6">
        <v>782123</v>
      </c>
      <c r="B980" s="6" t="s">
        <v>5004</v>
      </c>
      <c r="C980" t="s">
        <v>7218</v>
      </c>
      <c r="E980" s="6">
        <v>742</v>
      </c>
      <c r="F980" s="6">
        <v>216.54</v>
      </c>
    </row>
    <row r="981" spans="1:6" x14ac:dyDescent="0.25">
      <c r="A981" s="6">
        <v>782913</v>
      </c>
      <c r="B981" s="6" t="s">
        <v>6736</v>
      </c>
      <c r="C981" t="s">
        <v>7218</v>
      </c>
      <c r="E981" s="6">
        <v>804</v>
      </c>
      <c r="F981" s="6">
        <v>217.32</v>
      </c>
    </row>
    <row r="982" spans="1:6" x14ac:dyDescent="0.25">
      <c r="A982" s="6">
        <v>783598</v>
      </c>
      <c r="B982" s="6" t="s">
        <v>2007</v>
      </c>
      <c r="C982" t="s">
        <v>7218</v>
      </c>
      <c r="E982" s="6">
        <v>804</v>
      </c>
      <c r="F982" s="6">
        <v>216.54</v>
      </c>
    </row>
    <row r="983" spans="1:6" x14ac:dyDescent="0.25">
      <c r="A983" s="6">
        <v>784619</v>
      </c>
      <c r="B983" s="6" t="s">
        <v>2665</v>
      </c>
      <c r="C983" t="s">
        <v>7218</v>
      </c>
      <c r="E983" s="6">
        <v>744</v>
      </c>
      <c r="F983" s="6">
        <v>500</v>
      </c>
    </row>
    <row r="984" spans="1:6" x14ac:dyDescent="0.25">
      <c r="A984" s="6">
        <v>785451</v>
      </c>
      <c r="B984" s="6" t="s">
        <v>5449</v>
      </c>
      <c r="C984" t="s">
        <v>7218</v>
      </c>
      <c r="E984" s="6">
        <v>744</v>
      </c>
      <c r="F984" s="6">
        <v>475</v>
      </c>
    </row>
    <row r="985" spans="1:6" x14ac:dyDescent="0.25">
      <c r="A985" s="6">
        <v>785814</v>
      </c>
      <c r="B985" s="6" t="s">
        <v>2202</v>
      </c>
      <c r="C985" t="s">
        <v>7218</v>
      </c>
      <c r="E985" s="6">
        <v>812</v>
      </c>
      <c r="F985" s="6">
        <v>500</v>
      </c>
    </row>
    <row r="986" spans="1:6" x14ac:dyDescent="0.25">
      <c r="A986" s="6">
        <v>785842</v>
      </c>
      <c r="B986" s="6" t="s">
        <v>6328</v>
      </c>
      <c r="C986" t="s">
        <v>7218</v>
      </c>
      <c r="E986" s="6">
        <v>785</v>
      </c>
      <c r="F986" s="6">
        <v>229.92</v>
      </c>
    </row>
    <row r="987" spans="1:6" x14ac:dyDescent="0.25">
      <c r="A987" s="6">
        <v>786378</v>
      </c>
      <c r="B987" s="6" t="s">
        <v>6776</v>
      </c>
      <c r="C987" t="s">
        <v>7218</v>
      </c>
      <c r="E987" s="6">
        <v>745</v>
      </c>
      <c r="F987" s="6">
        <v>500</v>
      </c>
    </row>
    <row r="988" spans="1:6" x14ac:dyDescent="0.25">
      <c r="A988" s="6">
        <v>788120</v>
      </c>
      <c r="B988" s="6" t="s">
        <v>6977</v>
      </c>
      <c r="C988" t="s">
        <v>7218</v>
      </c>
      <c r="E988" s="6">
        <v>746</v>
      </c>
      <c r="F988" s="6">
        <v>220.47</v>
      </c>
    </row>
    <row r="989" spans="1:6" x14ac:dyDescent="0.25">
      <c r="A989" s="6">
        <v>788904</v>
      </c>
      <c r="B989" s="6" t="s">
        <v>3143</v>
      </c>
      <c r="C989" t="s">
        <v>7218</v>
      </c>
      <c r="E989" s="6">
        <v>825</v>
      </c>
      <c r="F989" s="6">
        <v>475</v>
      </c>
    </row>
    <row r="990" spans="1:6" x14ac:dyDescent="0.25">
      <c r="A990" s="6">
        <v>790699</v>
      </c>
      <c r="B990" s="6" t="s">
        <v>1185</v>
      </c>
      <c r="C990" t="s">
        <v>7218</v>
      </c>
      <c r="E990" s="6">
        <v>7</v>
      </c>
      <c r="F990" s="6">
        <v>480.5</v>
      </c>
    </row>
    <row r="991" spans="1:6" x14ac:dyDescent="0.25">
      <c r="A991" s="6">
        <v>793582</v>
      </c>
      <c r="B991" s="6" t="s">
        <v>43</v>
      </c>
      <c r="C991" t="s">
        <v>7218</v>
      </c>
      <c r="D991" t="s">
        <v>43</v>
      </c>
      <c r="E991" s="6">
        <v>716</v>
      </c>
      <c r="F991" s="6">
        <v>295.27999999999997</v>
      </c>
    </row>
    <row r="992" spans="1:6" x14ac:dyDescent="0.25">
      <c r="A992" s="6">
        <v>794273</v>
      </c>
      <c r="B992" s="6" t="s">
        <v>7130</v>
      </c>
      <c r="C992" t="s">
        <v>12269</v>
      </c>
      <c r="D992" t="s">
        <v>7132</v>
      </c>
      <c r="E992" s="6">
        <v>12672</v>
      </c>
      <c r="F992" s="6">
        <v>314.95999999999998</v>
      </c>
    </row>
    <row r="993" spans="1:6" x14ac:dyDescent="0.25">
      <c r="A993" s="6">
        <v>795592</v>
      </c>
      <c r="B993" s="6" t="s">
        <v>7483</v>
      </c>
      <c r="C993" t="s">
        <v>12268</v>
      </c>
      <c r="D993" t="s">
        <v>5485</v>
      </c>
      <c r="E993" s="6">
        <v>5117</v>
      </c>
      <c r="F993" s="6">
        <v>250</v>
      </c>
    </row>
    <row r="994" spans="1:6" x14ac:dyDescent="0.25">
      <c r="A994" s="6">
        <v>795687</v>
      </c>
      <c r="B994" s="6" t="s">
        <v>3791</v>
      </c>
      <c r="C994" t="s">
        <v>7218</v>
      </c>
      <c r="E994" s="6">
        <v>808</v>
      </c>
      <c r="F994" s="6">
        <v>484</v>
      </c>
    </row>
    <row r="995" spans="1:6" x14ac:dyDescent="0.25">
      <c r="A995" s="6">
        <v>795824</v>
      </c>
      <c r="B995" s="6" t="s">
        <v>5892</v>
      </c>
      <c r="C995" t="s">
        <v>7218</v>
      </c>
      <c r="E995" s="6">
        <v>829</v>
      </c>
      <c r="F995" s="6">
        <v>220.87</v>
      </c>
    </row>
    <row r="996" spans="1:6" x14ac:dyDescent="0.25">
      <c r="A996" s="6">
        <v>796376</v>
      </c>
      <c r="B996" s="6" t="s">
        <v>4113</v>
      </c>
      <c r="C996" t="s">
        <v>7218</v>
      </c>
      <c r="E996" s="6">
        <v>7</v>
      </c>
      <c r="F996" s="6">
        <v>500</v>
      </c>
    </row>
    <row r="997" spans="1:6" x14ac:dyDescent="0.25">
      <c r="A997" s="6">
        <v>796805</v>
      </c>
      <c r="B997" s="6" t="s">
        <v>1581</v>
      </c>
      <c r="C997" t="s">
        <v>7218</v>
      </c>
      <c r="E997" s="6">
        <v>804</v>
      </c>
      <c r="F997" s="6">
        <v>484</v>
      </c>
    </row>
    <row r="998" spans="1:6" x14ac:dyDescent="0.25">
      <c r="A998" s="6">
        <v>798322</v>
      </c>
      <c r="B998" s="6" t="s">
        <v>7484</v>
      </c>
      <c r="C998" t="s">
        <v>12267</v>
      </c>
      <c r="D998" t="s">
        <v>231</v>
      </c>
      <c r="E998" s="6">
        <v>2449</v>
      </c>
      <c r="F998" s="6">
        <v>295.27999999999997</v>
      </c>
    </row>
    <row r="999" spans="1:6" x14ac:dyDescent="0.25">
      <c r="A999" s="6">
        <v>799437</v>
      </c>
      <c r="B999" s="6" t="s">
        <v>2012</v>
      </c>
      <c r="C999" t="s">
        <v>7218</v>
      </c>
      <c r="E999" s="6">
        <v>744</v>
      </c>
      <c r="F999" s="6">
        <v>492.13</v>
      </c>
    </row>
    <row r="1000" spans="1:6" x14ac:dyDescent="0.25">
      <c r="A1000" s="6">
        <v>800435</v>
      </c>
      <c r="B1000" s="6" t="s">
        <v>7485</v>
      </c>
      <c r="C1000" t="s">
        <v>7218</v>
      </c>
      <c r="E1000" s="6">
        <v>3</v>
      </c>
      <c r="F1000" s="6">
        <v>305.12</v>
      </c>
    </row>
    <row r="1001" spans="1:6" x14ac:dyDescent="0.25">
      <c r="A1001" s="6">
        <v>800447</v>
      </c>
      <c r="B1001" s="6" t="s">
        <v>5954</v>
      </c>
      <c r="C1001" t="s">
        <v>7218</v>
      </c>
      <c r="E1001" s="6">
        <v>7</v>
      </c>
      <c r="F1001" s="6">
        <v>480.5</v>
      </c>
    </row>
    <row r="1002" spans="1:6" x14ac:dyDescent="0.25">
      <c r="A1002" s="6">
        <v>800747</v>
      </c>
      <c r="B1002" s="6" t="s">
        <v>7486</v>
      </c>
      <c r="C1002" t="s">
        <v>12266</v>
      </c>
      <c r="D1002" t="s">
        <v>4466</v>
      </c>
      <c r="E1002" s="6">
        <v>7589</v>
      </c>
      <c r="F1002" s="6">
        <v>748.03</v>
      </c>
    </row>
    <row r="1003" spans="1:6" x14ac:dyDescent="0.25">
      <c r="A1003" s="6">
        <v>801138</v>
      </c>
      <c r="B1003" s="6" t="s">
        <v>5839</v>
      </c>
      <c r="C1003" t="s">
        <v>7218</v>
      </c>
      <c r="E1003" s="6">
        <v>799</v>
      </c>
      <c r="F1003" s="6">
        <v>220.47</v>
      </c>
    </row>
    <row r="1004" spans="1:6" x14ac:dyDescent="0.25">
      <c r="A1004" s="6">
        <v>801218</v>
      </c>
      <c r="B1004" s="6" t="s">
        <v>4500</v>
      </c>
      <c r="C1004" t="s">
        <v>7218</v>
      </c>
      <c r="E1004" s="6">
        <v>804</v>
      </c>
      <c r="F1004" s="6">
        <v>500</v>
      </c>
    </row>
    <row r="1005" spans="1:6" x14ac:dyDescent="0.25">
      <c r="A1005" s="6">
        <v>801695</v>
      </c>
      <c r="B1005" s="6" t="s">
        <v>7216</v>
      </c>
      <c r="C1005" t="s">
        <v>7218</v>
      </c>
      <c r="E1005" s="6">
        <v>837</v>
      </c>
      <c r="F1005" s="6">
        <v>216.54</v>
      </c>
    </row>
    <row r="1006" spans="1:6" x14ac:dyDescent="0.25">
      <c r="A1006" s="6">
        <v>802145</v>
      </c>
      <c r="B1006" s="6" t="s">
        <v>7487</v>
      </c>
      <c r="C1006" t="s">
        <v>12265</v>
      </c>
      <c r="D1006" t="s">
        <v>4656</v>
      </c>
      <c r="E1006" s="6">
        <v>1264</v>
      </c>
      <c r="F1006" s="6">
        <v>708.66</v>
      </c>
    </row>
    <row r="1007" spans="1:6" x14ac:dyDescent="0.25">
      <c r="A1007" s="6">
        <v>802197</v>
      </c>
      <c r="B1007" s="6" t="s">
        <v>2573</v>
      </c>
      <c r="C1007" t="s">
        <v>12264</v>
      </c>
      <c r="D1007" t="s">
        <v>9129</v>
      </c>
      <c r="E1007" s="6">
        <v>10158</v>
      </c>
      <c r="F1007" s="6">
        <v>100</v>
      </c>
    </row>
    <row r="1008" spans="1:6" x14ac:dyDescent="0.25">
      <c r="A1008" s="6">
        <v>802410</v>
      </c>
      <c r="B1008" s="6" t="s">
        <v>3171</v>
      </c>
      <c r="C1008" t="s">
        <v>7218</v>
      </c>
      <c r="E1008" s="6">
        <v>804</v>
      </c>
      <c r="F1008" s="6">
        <v>220.1</v>
      </c>
    </row>
    <row r="1009" spans="1:6" x14ac:dyDescent="0.25">
      <c r="A1009" s="6">
        <v>802856</v>
      </c>
      <c r="B1009" s="6" t="s">
        <v>7488</v>
      </c>
      <c r="C1009" t="s">
        <v>7218</v>
      </c>
      <c r="E1009" s="6">
        <v>7254</v>
      </c>
      <c r="F1009" s="6">
        <v>500</v>
      </c>
    </row>
    <row r="1010" spans="1:6" x14ac:dyDescent="0.25">
      <c r="A1010" s="6">
        <v>803701</v>
      </c>
      <c r="B1010" s="6" t="s">
        <v>3566</v>
      </c>
      <c r="C1010" t="s">
        <v>7218</v>
      </c>
      <c r="E1010" s="6">
        <v>804</v>
      </c>
      <c r="F1010" s="6">
        <v>310</v>
      </c>
    </row>
    <row r="1011" spans="1:6" x14ac:dyDescent="0.25">
      <c r="A1011" s="6">
        <v>804359</v>
      </c>
      <c r="B1011" s="6" t="s">
        <v>5430</v>
      </c>
      <c r="C1011" t="s">
        <v>7218</v>
      </c>
      <c r="E1011" s="6">
        <v>7</v>
      </c>
      <c r="F1011" s="6">
        <v>249.55</v>
      </c>
    </row>
    <row r="1012" spans="1:6" x14ac:dyDescent="0.25">
      <c r="A1012" s="6">
        <v>805534</v>
      </c>
      <c r="B1012" s="6" t="s">
        <v>5309</v>
      </c>
      <c r="C1012" t="s">
        <v>7218</v>
      </c>
      <c r="E1012" s="6">
        <v>761</v>
      </c>
      <c r="F1012" s="6">
        <v>218.9</v>
      </c>
    </row>
    <row r="1013" spans="1:6" x14ac:dyDescent="0.25">
      <c r="A1013" s="6">
        <v>806758</v>
      </c>
      <c r="B1013" s="6" t="s">
        <v>7489</v>
      </c>
      <c r="C1013" t="s">
        <v>12263</v>
      </c>
      <c r="D1013" t="s">
        <v>4836</v>
      </c>
      <c r="E1013" s="6">
        <v>7210</v>
      </c>
      <c r="F1013" s="6">
        <v>334.65</v>
      </c>
    </row>
    <row r="1014" spans="1:6" x14ac:dyDescent="0.25">
      <c r="A1014" s="6">
        <v>807169</v>
      </c>
      <c r="B1014" s="6" t="s">
        <v>4715</v>
      </c>
      <c r="C1014" t="s">
        <v>12262</v>
      </c>
      <c r="D1014" t="s">
        <v>4717</v>
      </c>
      <c r="E1014" s="6">
        <v>7240</v>
      </c>
      <c r="F1014" s="6">
        <v>118.11</v>
      </c>
    </row>
    <row r="1015" spans="1:6" x14ac:dyDescent="0.25">
      <c r="A1015" s="6">
        <v>807327</v>
      </c>
      <c r="B1015" s="6" t="s">
        <v>7490</v>
      </c>
      <c r="C1015" t="s">
        <v>7218</v>
      </c>
      <c r="E1015" s="6">
        <v>11112</v>
      </c>
      <c r="F1015" s="6">
        <v>236.22</v>
      </c>
    </row>
    <row r="1016" spans="1:6" x14ac:dyDescent="0.25">
      <c r="A1016" s="6">
        <v>807504</v>
      </c>
      <c r="B1016" s="6" t="s">
        <v>7491</v>
      </c>
      <c r="C1016" t="s">
        <v>7218</v>
      </c>
      <c r="D1016" t="s">
        <v>3139</v>
      </c>
      <c r="E1016" s="6">
        <v>227</v>
      </c>
      <c r="F1016" s="6">
        <v>480</v>
      </c>
    </row>
    <row r="1017" spans="1:6" x14ac:dyDescent="0.25">
      <c r="A1017" s="6">
        <v>810272</v>
      </c>
      <c r="B1017" s="6" t="s">
        <v>5424</v>
      </c>
      <c r="C1017" t="s">
        <v>7218</v>
      </c>
      <c r="E1017" s="6">
        <v>829</v>
      </c>
      <c r="F1017" s="6">
        <v>480.5</v>
      </c>
    </row>
    <row r="1018" spans="1:6" x14ac:dyDescent="0.25">
      <c r="A1018" s="6">
        <v>810822</v>
      </c>
      <c r="B1018" s="6" t="s">
        <v>2780</v>
      </c>
      <c r="C1018" t="s">
        <v>7218</v>
      </c>
      <c r="E1018" s="6">
        <v>1142</v>
      </c>
      <c r="F1018" s="6">
        <v>324.8</v>
      </c>
    </row>
    <row r="1019" spans="1:6" x14ac:dyDescent="0.25">
      <c r="A1019" s="6">
        <v>811163</v>
      </c>
      <c r="B1019" s="6" t="s">
        <v>2208</v>
      </c>
      <c r="C1019" t="s">
        <v>7218</v>
      </c>
      <c r="E1019" s="6">
        <v>804</v>
      </c>
      <c r="F1019" s="6">
        <v>216.54</v>
      </c>
    </row>
    <row r="1020" spans="1:6" x14ac:dyDescent="0.25">
      <c r="A1020" s="6">
        <v>812781</v>
      </c>
      <c r="B1020" s="6" t="s">
        <v>1551</v>
      </c>
      <c r="C1020" t="s">
        <v>7218</v>
      </c>
      <c r="E1020" s="6">
        <v>4</v>
      </c>
      <c r="F1020" s="6">
        <v>465</v>
      </c>
    </row>
    <row r="1021" spans="1:6" x14ac:dyDescent="0.25">
      <c r="A1021" s="6">
        <v>814384</v>
      </c>
      <c r="B1021" s="6" t="s">
        <v>3013</v>
      </c>
      <c r="C1021" t="s">
        <v>12261</v>
      </c>
      <c r="D1021" t="s">
        <v>9130</v>
      </c>
      <c r="E1021" s="6">
        <v>4227</v>
      </c>
      <c r="F1021" s="6">
        <v>100</v>
      </c>
    </row>
    <row r="1022" spans="1:6" x14ac:dyDescent="0.25">
      <c r="A1022" s="6">
        <v>814926</v>
      </c>
      <c r="B1022" s="6" t="s">
        <v>7492</v>
      </c>
      <c r="C1022" t="s">
        <v>3168</v>
      </c>
      <c r="D1022" t="s">
        <v>3167</v>
      </c>
      <c r="E1022" s="6">
        <v>5353</v>
      </c>
      <c r="F1022" s="6">
        <v>480</v>
      </c>
    </row>
    <row r="1023" spans="1:6" x14ac:dyDescent="0.25">
      <c r="A1023" s="6">
        <v>819981</v>
      </c>
      <c r="B1023" s="6" t="s">
        <v>7493</v>
      </c>
      <c r="C1023" t="s">
        <v>12260</v>
      </c>
      <c r="D1023" t="s">
        <v>2037</v>
      </c>
      <c r="E1023" s="6">
        <v>7430</v>
      </c>
      <c r="F1023" s="6">
        <v>324.8</v>
      </c>
    </row>
    <row r="1024" spans="1:6" x14ac:dyDescent="0.25">
      <c r="A1024" s="6">
        <v>825484</v>
      </c>
      <c r="B1024" s="6" t="s">
        <v>905</v>
      </c>
      <c r="C1024" t="s">
        <v>12259</v>
      </c>
      <c r="D1024" t="s">
        <v>905</v>
      </c>
      <c r="E1024" s="6">
        <v>9863</v>
      </c>
      <c r="F1024" s="6">
        <v>228.35</v>
      </c>
    </row>
    <row r="1025" spans="1:6" x14ac:dyDescent="0.25">
      <c r="A1025" s="6">
        <v>825865</v>
      </c>
      <c r="B1025" s="6" t="s">
        <v>3779</v>
      </c>
      <c r="C1025" t="s">
        <v>7218</v>
      </c>
      <c r="E1025" s="6">
        <v>804</v>
      </c>
      <c r="F1025" s="6">
        <v>220.47</v>
      </c>
    </row>
    <row r="1026" spans="1:6" x14ac:dyDescent="0.25">
      <c r="A1026" s="6">
        <v>826897</v>
      </c>
      <c r="B1026" s="6" t="s">
        <v>5819</v>
      </c>
      <c r="C1026" t="s">
        <v>7218</v>
      </c>
      <c r="E1026" s="6">
        <v>402</v>
      </c>
      <c r="F1026" s="6">
        <v>236.9</v>
      </c>
    </row>
    <row r="1027" spans="1:6" x14ac:dyDescent="0.25">
      <c r="A1027" s="6">
        <v>829420</v>
      </c>
      <c r="B1027" s="6" t="s">
        <v>7494</v>
      </c>
      <c r="C1027" t="s">
        <v>7218</v>
      </c>
      <c r="E1027" s="6">
        <v>5726</v>
      </c>
      <c r="F1027" s="6">
        <v>468.9</v>
      </c>
    </row>
    <row r="1028" spans="1:6" x14ac:dyDescent="0.25">
      <c r="A1028" s="6">
        <v>829530</v>
      </c>
      <c r="B1028" s="6" t="s">
        <v>7199</v>
      </c>
      <c r="C1028" t="s">
        <v>7218</v>
      </c>
      <c r="E1028" s="6">
        <v>829</v>
      </c>
      <c r="F1028" s="6">
        <v>500</v>
      </c>
    </row>
    <row r="1029" spans="1:6" x14ac:dyDescent="0.25">
      <c r="A1029" s="6">
        <v>830029</v>
      </c>
      <c r="B1029" s="6" t="s">
        <v>1584</v>
      </c>
      <c r="C1029" t="s">
        <v>12258</v>
      </c>
      <c r="D1029" t="s">
        <v>10073</v>
      </c>
      <c r="E1029" s="6">
        <v>1049</v>
      </c>
      <c r="F1029" s="6">
        <v>216.54</v>
      </c>
    </row>
    <row r="1030" spans="1:6" x14ac:dyDescent="0.25">
      <c r="A1030" s="6">
        <v>831165</v>
      </c>
      <c r="B1030" s="6" t="s">
        <v>3116</v>
      </c>
      <c r="C1030" t="s">
        <v>7218</v>
      </c>
      <c r="E1030" s="6">
        <v>837</v>
      </c>
      <c r="F1030" s="6">
        <v>220.08</v>
      </c>
    </row>
    <row r="1031" spans="1:6" x14ac:dyDescent="0.25">
      <c r="A1031" s="6">
        <v>831247</v>
      </c>
      <c r="B1031" s="6" t="s">
        <v>1793</v>
      </c>
      <c r="C1031" t="s">
        <v>7218</v>
      </c>
      <c r="E1031" s="6">
        <v>7747</v>
      </c>
      <c r="F1031" s="6">
        <v>275.58999999999997</v>
      </c>
    </row>
    <row r="1032" spans="1:6" x14ac:dyDescent="0.25">
      <c r="A1032" s="6">
        <v>832332</v>
      </c>
      <c r="B1032" s="6" t="s">
        <v>4980</v>
      </c>
      <c r="C1032" t="s">
        <v>7218</v>
      </c>
      <c r="E1032" s="6">
        <v>829</v>
      </c>
      <c r="F1032" s="6">
        <v>296.06</v>
      </c>
    </row>
    <row r="1033" spans="1:6" x14ac:dyDescent="0.25">
      <c r="A1033" s="6">
        <v>832822</v>
      </c>
      <c r="B1033" s="6" t="s">
        <v>1740</v>
      </c>
      <c r="C1033" t="s">
        <v>1741</v>
      </c>
      <c r="D1033" t="s">
        <v>1742</v>
      </c>
      <c r="E1033" s="6">
        <v>694</v>
      </c>
      <c r="F1033" s="6">
        <v>248.03</v>
      </c>
    </row>
    <row r="1034" spans="1:6" x14ac:dyDescent="0.25">
      <c r="A1034" s="6">
        <v>832939</v>
      </c>
      <c r="B1034" s="6" t="s">
        <v>1904</v>
      </c>
      <c r="C1034" t="s">
        <v>12257</v>
      </c>
      <c r="D1034" t="s">
        <v>1906</v>
      </c>
      <c r="E1034" s="6">
        <v>0</v>
      </c>
      <c r="F1034" s="6">
        <v>39.369999999999997</v>
      </c>
    </row>
    <row r="1035" spans="1:6" x14ac:dyDescent="0.25">
      <c r="A1035" s="6">
        <v>833712</v>
      </c>
      <c r="B1035" s="6" t="s">
        <v>31</v>
      </c>
      <c r="C1035" t="s">
        <v>7218</v>
      </c>
      <c r="E1035" s="6">
        <v>1</v>
      </c>
      <c r="F1035" s="6">
        <v>433.07</v>
      </c>
    </row>
    <row r="1036" spans="1:6" x14ac:dyDescent="0.25">
      <c r="A1036" s="6">
        <v>834123</v>
      </c>
      <c r="B1036" s="6" t="s">
        <v>1415</v>
      </c>
      <c r="C1036" t="s">
        <v>12256</v>
      </c>
      <c r="D1036" t="s">
        <v>1417</v>
      </c>
      <c r="E1036" s="6">
        <v>7529</v>
      </c>
      <c r="F1036" s="6">
        <v>236.22</v>
      </c>
    </row>
    <row r="1037" spans="1:6" x14ac:dyDescent="0.25">
      <c r="A1037" s="6">
        <v>834267</v>
      </c>
      <c r="B1037" s="6" t="s">
        <v>7495</v>
      </c>
      <c r="C1037" t="s">
        <v>12255</v>
      </c>
      <c r="D1037" t="s">
        <v>10074</v>
      </c>
      <c r="E1037" s="6">
        <v>7099</v>
      </c>
      <c r="F1037" s="6">
        <v>86.61</v>
      </c>
    </row>
    <row r="1038" spans="1:6" x14ac:dyDescent="0.25">
      <c r="A1038" s="6">
        <v>835771</v>
      </c>
      <c r="B1038" s="6" t="s">
        <v>3235</v>
      </c>
      <c r="C1038" t="s">
        <v>7218</v>
      </c>
      <c r="E1038" s="6">
        <v>837</v>
      </c>
      <c r="F1038" s="6">
        <v>496</v>
      </c>
    </row>
    <row r="1039" spans="1:6" x14ac:dyDescent="0.25">
      <c r="A1039" s="6">
        <v>835816</v>
      </c>
      <c r="B1039" s="6" t="s">
        <v>2998</v>
      </c>
      <c r="C1039" t="s">
        <v>12254</v>
      </c>
      <c r="D1039" t="s">
        <v>9661</v>
      </c>
      <c r="E1039" s="6">
        <v>253</v>
      </c>
      <c r="F1039" s="6">
        <v>150</v>
      </c>
    </row>
    <row r="1040" spans="1:6" x14ac:dyDescent="0.25">
      <c r="A1040" s="6">
        <v>838775</v>
      </c>
      <c r="B1040" s="6" t="s">
        <v>6914</v>
      </c>
      <c r="C1040" t="s">
        <v>7218</v>
      </c>
      <c r="E1040" s="6">
        <v>804</v>
      </c>
      <c r="F1040" s="6">
        <v>216.54</v>
      </c>
    </row>
    <row r="1041" spans="1:6" x14ac:dyDescent="0.25">
      <c r="A1041" s="6">
        <v>840555</v>
      </c>
      <c r="B1041" s="6" t="s">
        <v>7496</v>
      </c>
      <c r="C1041" t="s">
        <v>12253</v>
      </c>
      <c r="D1041" t="s">
        <v>1115</v>
      </c>
      <c r="E1041" s="6">
        <v>1593</v>
      </c>
      <c r="F1041" s="6">
        <v>311.02</v>
      </c>
    </row>
    <row r="1042" spans="1:6" x14ac:dyDescent="0.25">
      <c r="A1042" s="6">
        <v>842229</v>
      </c>
      <c r="B1042" s="6" t="s">
        <v>4028</v>
      </c>
      <c r="C1042" t="s">
        <v>7218</v>
      </c>
      <c r="E1042" s="6">
        <v>5506</v>
      </c>
      <c r="F1042" s="6">
        <v>360</v>
      </c>
    </row>
    <row r="1043" spans="1:6" x14ac:dyDescent="0.25">
      <c r="A1043" s="6">
        <v>842546</v>
      </c>
      <c r="B1043" s="6" t="s">
        <v>7497</v>
      </c>
      <c r="C1043" t="s">
        <v>12252</v>
      </c>
      <c r="D1043" t="s">
        <v>5889</v>
      </c>
      <c r="E1043" s="6">
        <v>10302</v>
      </c>
      <c r="F1043" s="6">
        <v>718.5</v>
      </c>
    </row>
    <row r="1044" spans="1:6" x14ac:dyDescent="0.25">
      <c r="A1044" s="6">
        <v>842846</v>
      </c>
      <c r="B1044" s="6" t="s">
        <v>1364</v>
      </c>
      <c r="C1044" t="s">
        <v>12251</v>
      </c>
      <c r="D1044" t="s">
        <v>9090</v>
      </c>
      <c r="E1044" s="6">
        <v>1032</v>
      </c>
      <c r="F1044" s="6">
        <v>110.24</v>
      </c>
    </row>
    <row r="1045" spans="1:6" x14ac:dyDescent="0.25">
      <c r="A1045" s="6">
        <v>843204</v>
      </c>
      <c r="B1045" s="6" t="s">
        <v>2370</v>
      </c>
      <c r="C1045" t="s">
        <v>7218</v>
      </c>
      <c r="E1045" s="6">
        <v>804</v>
      </c>
      <c r="F1045" s="6">
        <v>221.65</v>
      </c>
    </row>
    <row r="1046" spans="1:6" x14ac:dyDescent="0.25">
      <c r="A1046" s="6">
        <v>843916</v>
      </c>
      <c r="B1046" s="6" t="s">
        <v>7498</v>
      </c>
      <c r="C1046" t="s">
        <v>12250</v>
      </c>
      <c r="D1046" t="s">
        <v>5009</v>
      </c>
      <c r="E1046" s="6">
        <v>1117</v>
      </c>
      <c r="F1046" s="6">
        <v>236.22</v>
      </c>
    </row>
    <row r="1047" spans="1:6" x14ac:dyDescent="0.25">
      <c r="A1047" s="6">
        <v>845264</v>
      </c>
      <c r="B1047" s="6" t="s">
        <v>6103</v>
      </c>
      <c r="C1047" t="s">
        <v>7218</v>
      </c>
      <c r="E1047" s="6">
        <v>804</v>
      </c>
      <c r="F1047" s="6">
        <v>500</v>
      </c>
    </row>
    <row r="1048" spans="1:6" x14ac:dyDescent="0.25">
      <c r="A1048" s="6">
        <v>847679</v>
      </c>
      <c r="B1048" s="6" t="s">
        <v>6043</v>
      </c>
      <c r="C1048" t="s">
        <v>7218</v>
      </c>
      <c r="E1048" s="6">
        <v>1074</v>
      </c>
      <c r="F1048" s="6">
        <v>251.97</v>
      </c>
    </row>
    <row r="1049" spans="1:6" x14ac:dyDescent="0.25">
      <c r="A1049" s="6">
        <v>848300</v>
      </c>
      <c r="B1049" s="6" t="s">
        <v>2235</v>
      </c>
      <c r="C1049" t="s">
        <v>7218</v>
      </c>
      <c r="E1049" s="6">
        <v>829</v>
      </c>
      <c r="F1049" s="6">
        <v>226.38</v>
      </c>
    </row>
    <row r="1050" spans="1:6" x14ac:dyDescent="0.25">
      <c r="A1050" s="6">
        <v>851126</v>
      </c>
      <c r="B1050" s="6" t="s">
        <v>2014</v>
      </c>
      <c r="C1050" t="s">
        <v>12249</v>
      </c>
      <c r="E1050" s="6">
        <v>7254</v>
      </c>
      <c r="F1050" s="6">
        <v>346.46</v>
      </c>
    </row>
    <row r="1051" spans="1:6" x14ac:dyDescent="0.25">
      <c r="A1051" s="6">
        <v>852788</v>
      </c>
      <c r="B1051" s="6" t="s">
        <v>4059</v>
      </c>
      <c r="C1051" t="s">
        <v>3168</v>
      </c>
      <c r="D1051" t="s">
        <v>4060</v>
      </c>
      <c r="E1051" s="6">
        <v>0</v>
      </c>
      <c r="F1051" s="6">
        <v>500</v>
      </c>
    </row>
    <row r="1052" spans="1:6" x14ac:dyDescent="0.25">
      <c r="A1052" s="6">
        <v>853021</v>
      </c>
      <c r="B1052" s="6" t="s">
        <v>3224</v>
      </c>
      <c r="C1052" t="s">
        <v>12248</v>
      </c>
      <c r="E1052" s="6">
        <v>7575</v>
      </c>
      <c r="F1052" s="6">
        <v>133.86000000000001</v>
      </c>
    </row>
    <row r="1053" spans="1:6" x14ac:dyDescent="0.25">
      <c r="A1053" s="6">
        <v>853322</v>
      </c>
      <c r="B1053" s="6" t="s">
        <v>2855</v>
      </c>
      <c r="C1053" t="s">
        <v>12247</v>
      </c>
      <c r="D1053" t="s">
        <v>2857</v>
      </c>
      <c r="E1053" s="6">
        <v>1028</v>
      </c>
      <c r="F1053" s="6">
        <v>450</v>
      </c>
    </row>
    <row r="1054" spans="1:6" x14ac:dyDescent="0.25">
      <c r="A1054" s="6">
        <v>853949</v>
      </c>
      <c r="B1054" s="6" t="s">
        <v>5697</v>
      </c>
      <c r="C1054" t="s">
        <v>7218</v>
      </c>
      <c r="E1054" s="6">
        <v>3224</v>
      </c>
      <c r="F1054" s="6">
        <v>472.44</v>
      </c>
    </row>
    <row r="1055" spans="1:6" x14ac:dyDescent="0.25">
      <c r="A1055" s="6">
        <v>854533</v>
      </c>
      <c r="B1055" s="6" t="s">
        <v>7499</v>
      </c>
      <c r="C1055" t="s">
        <v>7218</v>
      </c>
      <c r="D1055" t="s">
        <v>2823</v>
      </c>
      <c r="E1055" s="6">
        <v>1225</v>
      </c>
      <c r="F1055" s="6">
        <v>354.33</v>
      </c>
    </row>
    <row r="1056" spans="1:6" x14ac:dyDescent="0.25">
      <c r="A1056" s="6">
        <v>854721</v>
      </c>
      <c r="B1056" s="6" t="s">
        <v>4680</v>
      </c>
      <c r="C1056" t="s">
        <v>7218</v>
      </c>
      <c r="E1056" s="6">
        <v>11658</v>
      </c>
      <c r="F1056" s="6">
        <v>500</v>
      </c>
    </row>
    <row r="1057" spans="1:6" x14ac:dyDescent="0.25">
      <c r="A1057" s="6">
        <v>854763</v>
      </c>
      <c r="B1057" s="6" t="s">
        <v>61</v>
      </c>
      <c r="C1057" t="s">
        <v>61</v>
      </c>
      <c r="D1057" t="s">
        <v>62</v>
      </c>
      <c r="E1057" s="6">
        <v>976</v>
      </c>
      <c r="F1057" s="6">
        <v>450</v>
      </c>
    </row>
    <row r="1058" spans="1:6" x14ac:dyDescent="0.25">
      <c r="A1058" s="6">
        <v>855365</v>
      </c>
      <c r="B1058" s="6" t="s">
        <v>886</v>
      </c>
      <c r="C1058" t="s">
        <v>12246</v>
      </c>
      <c r="D1058" t="s">
        <v>888</v>
      </c>
      <c r="E1058" s="6">
        <v>8135</v>
      </c>
      <c r="F1058" s="6">
        <v>275.58999999999997</v>
      </c>
    </row>
    <row r="1059" spans="1:6" x14ac:dyDescent="0.25">
      <c r="A1059" s="6">
        <v>856273</v>
      </c>
      <c r="B1059" s="6" t="s">
        <v>5737</v>
      </c>
      <c r="C1059" t="s">
        <v>12245</v>
      </c>
      <c r="D1059" t="s">
        <v>5739</v>
      </c>
      <c r="E1059" s="6">
        <v>2835</v>
      </c>
      <c r="F1059" s="6">
        <v>393.7</v>
      </c>
    </row>
    <row r="1060" spans="1:6" x14ac:dyDescent="0.25">
      <c r="A1060" s="6">
        <v>857155</v>
      </c>
      <c r="B1060" s="6" t="s">
        <v>3691</v>
      </c>
      <c r="C1060" t="s">
        <v>7218</v>
      </c>
      <c r="E1060" s="6">
        <v>227</v>
      </c>
      <c r="F1060" s="6">
        <v>226.38</v>
      </c>
    </row>
    <row r="1061" spans="1:6" x14ac:dyDescent="0.25">
      <c r="A1061" s="6">
        <v>857617</v>
      </c>
      <c r="B1061" s="6" t="s">
        <v>3549</v>
      </c>
      <c r="C1061" t="s">
        <v>12244</v>
      </c>
      <c r="D1061" t="s">
        <v>3551</v>
      </c>
      <c r="E1061" s="6">
        <v>2835</v>
      </c>
      <c r="F1061" s="6">
        <v>511.81</v>
      </c>
    </row>
    <row r="1062" spans="1:6" x14ac:dyDescent="0.25">
      <c r="A1062" s="6">
        <v>859869</v>
      </c>
      <c r="B1062" s="6" t="s">
        <v>4561</v>
      </c>
      <c r="C1062" t="s">
        <v>12243</v>
      </c>
      <c r="D1062" t="s">
        <v>4563</v>
      </c>
      <c r="E1062" s="6">
        <v>7518</v>
      </c>
      <c r="F1062" s="6">
        <v>356.69</v>
      </c>
    </row>
    <row r="1063" spans="1:6" x14ac:dyDescent="0.25">
      <c r="A1063" s="6">
        <v>860394</v>
      </c>
      <c r="B1063" s="6" t="s">
        <v>6960</v>
      </c>
      <c r="C1063" t="s">
        <v>7218</v>
      </c>
      <c r="E1063" s="6">
        <v>2791</v>
      </c>
      <c r="F1063" s="6">
        <v>472.75</v>
      </c>
    </row>
    <row r="1064" spans="1:6" x14ac:dyDescent="0.25">
      <c r="A1064" s="6">
        <v>862426</v>
      </c>
      <c r="B1064" s="6" t="s">
        <v>7500</v>
      </c>
      <c r="C1064" t="s">
        <v>7218</v>
      </c>
      <c r="D1064" t="s">
        <v>3078</v>
      </c>
      <c r="E1064" s="6">
        <v>804</v>
      </c>
      <c r="F1064" s="6">
        <v>220.47</v>
      </c>
    </row>
    <row r="1065" spans="1:6" x14ac:dyDescent="0.25">
      <c r="A1065" s="6">
        <v>862892</v>
      </c>
      <c r="B1065" s="6" t="s">
        <v>4801</v>
      </c>
      <c r="C1065" t="s">
        <v>12242</v>
      </c>
      <c r="D1065" t="s">
        <v>4803</v>
      </c>
      <c r="E1065" s="6">
        <v>3512</v>
      </c>
      <c r="F1065" s="6">
        <v>300</v>
      </c>
    </row>
    <row r="1066" spans="1:6" x14ac:dyDescent="0.25">
      <c r="A1066" s="6">
        <v>863799</v>
      </c>
      <c r="B1066" s="6" t="s">
        <v>6715</v>
      </c>
      <c r="C1066" t="s">
        <v>7218</v>
      </c>
      <c r="E1066" s="6">
        <v>746</v>
      </c>
      <c r="F1066" s="6">
        <v>216.93</v>
      </c>
    </row>
    <row r="1067" spans="1:6" x14ac:dyDescent="0.25">
      <c r="A1067" s="6">
        <v>864686</v>
      </c>
      <c r="B1067" s="6" t="s">
        <v>6308</v>
      </c>
      <c r="C1067" t="s">
        <v>7218</v>
      </c>
      <c r="E1067" s="6">
        <v>6630</v>
      </c>
      <c r="F1067" s="6">
        <v>442.91</v>
      </c>
    </row>
    <row r="1068" spans="1:6" x14ac:dyDescent="0.25">
      <c r="A1068" s="6">
        <v>866324</v>
      </c>
      <c r="B1068" s="6" t="s">
        <v>1043</v>
      </c>
      <c r="C1068" t="s">
        <v>7218</v>
      </c>
      <c r="E1068" s="6">
        <v>0</v>
      </c>
      <c r="F1068" s="6">
        <v>307.08999999999997</v>
      </c>
    </row>
    <row r="1069" spans="1:6" x14ac:dyDescent="0.25">
      <c r="A1069" s="6">
        <v>866947</v>
      </c>
      <c r="B1069" s="6" t="s">
        <v>3301</v>
      </c>
      <c r="C1069" t="s">
        <v>3302</v>
      </c>
      <c r="D1069" t="s">
        <v>9695</v>
      </c>
      <c r="E1069" s="6">
        <v>8135</v>
      </c>
      <c r="F1069" s="6">
        <v>393.7</v>
      </c>
    </row>
    <row r="1070" spans="1:6" x14ac:dyDescent="0.25">
      <c r="A1070" s="6">
        <v>867123</v>
      </c>
      <c r="B1070" s="6" t="s">
        <v>7501</v>
      </c>
      <c r="C1070" t="s">
        <v>12241</v>
      </c>
      <c r="D1070" t="s">
        <v>10075</v>
      </c>
      <c r="E1070" s="6">
        <v>7963</v>
      </c>
      <c r="F1070" s="6">
        <v>362.2</v>
      </c>
    </row>
    <row r="1071" spans="1:6" x14ac:dyDescent="0.25">
      <c r="A1071" s="6">
        <v>869058</v>
      </c>
      <c r="B1071" s="6" t="s">
        <v>7502</v>
      </c>
      <c r="C1071" t="s">
        <v>12240</v>
      </c>
      <c r="D1071" t="s">
        <v>2910</v>
      </c>
      <c r="E1071" s="6">
        <v>3519</v>
      </c>
      <c r="F1071" s="6">
        <v>590.54999999999995</v>
      </c>
    </row>
    <row r="1072" spans="1:6" x14ac:dyDescent="0.25">
      <c r="A1072" s="6">
        <v>870366</v>
      </c>
      <c r="B1072" s="6" t="s">
        <v>7503</v>
      </c>
      <c r="C1072" t="s">
        <v>7218</v>
      </c>
      <c r="E1072" s="6">
        <v>804</v>
      </c>
      <c r="F1072" s="6">
        <v>220.47</v>
      </c>
    </row>
    <row r="1073" spans="1:6" x14ac:dyDescent="0.25">
      <c r="A1073" s="6">
        <v>870585</v>
      </c>
      <c r="B1073" s="6" t="s">
        <v>2885</v>
      </c>
      <c r="C1073" t="s">
        <v>12239</v>
      </c>
      <c r="D1073" t="s">
        <v>2887</v>
      </c>
      <c r="E1073" s="6">
        <v>3079</v>
      </c>
      <c r="F1073" s="6">
        <v>314.95999999999998</v>
      </c>
    </row>
    <row r="1074" spans="1:6" x14ac:dyDescent="0.25">
      <c r="A1074" s="6">
        <v>870716</v>
      </c>
      <c r="B1074" s="6" t="s">
        <v>6196</v>
      </c>
      <c r="C1074" t="s">
        <v>12238</v>
      </c>
      <c r="D1074" t="s">
        <v>6198</v>
      </c>
      <c r="E1074" s="6">
        <v>8025</v>
      </c>
      <c r="F1074" s="6">
        <v>397.64</v>
      </c>
    </row>
    <row r="1075" spans="1:6" x14ac:dyDescent="0.25">
      <c r="A1075" s="6">
        <v>873661</v>
      </c>
      <c r="B1075" s="6" t="s">
        <v>2089</v>
      </c>
      <c r="C1075" t="s">
        <v>12237</v>
      </c>
      <c r="E1075" s="6">
        <v>1399</v>
      </c>
      <c r="F1075" s="6">
        <v>350</v>
      </c>
    </row>
    <row r="1076" spans="1:6" x14ac:dyDescent="0.25">
      <c r="A1076" s="6">
        <v>874408</v>
      </c>
      <c r="B1076" s="6" t="s">
        <v>7504</v>
      </c>
      <c r="C1076" t="s">
        <v>12236</v>
      </c>
      <c r="D1076" t="s">
        <v>2438</v>
      </c>
      <c r="E1076" s="6">
        <v>10302</v>
      </c>
      <c r="F1076" s="6">
        <v>94.49</v>
      </c>
    </row>
    <row r="1077" spans="1:6" x14ac:dyDescent="0.25">
      <c r="A1077" s="6">
        <v>874870</v>
      </c>
      <c r="B1077" s="6" t="s">
        <v>6832</v>
      </c>
      <c r="C1077" t="s">
        <v>12235</v>
      </c>
      <c r="D1077" t="s">
        <v>6834</v>
      </c>
      <c r="E1077" s="6">
        <v>0</v>
      </c>
      <c r="F1077" s="6">
        <v>300</v>
      </c>
    </row>
    <row r="1078" spans="1:6" x14ac:dyDescent="0.25">
      <c r="A1078" s="6">
        <v>875543</v>
      </c>
      <c r="B1078" s="6" t="s">
        <v>7505</v>
      </c>
      <c r="C1078" t="s">
        <v>12234</v>
      </c>
      <c r="D1078" t="s">
        <v>4775</v>
      </c>
      <c r="E1078" s="6">
        <v>3512</v>
      </c>
      <c r="F1078" s="6">
        <v>47</v>
      </c>
    </row>
    <row r="1079" spans="1:6" x14ac:dyDescent="0.25">
      <c r="A1079" s="6">
        <v>875988</v>
      </c>
      <c r="B1079" s="6" t="s">
        <v>7506</v>
      </c>
      <c r="C1079" t="s">
        <v>12233</v>
      </c>
      <c r="D1079" t="s">
        <v>5724</v>
      </c>
      <c r="E1079" s="6">
        <v>11289</v>
      </c>
      <c r="F1079" s="6">
        <v>393.7</v>
      </c>
    </row>
    <row r="1080" spans="1:6" x14ac:dyDescent="0.25">
      <c r="A1080" s="6">
        <v>879159</v>
      </c>
      <c r="B1080" s="6" t="s">
        <v>54</v>
      </c>
      <c r="C1080" t="s">
        <v>7218</v>
      </c>
      <c r="E1080" s="6">
        <v>6417</v>
      </c>
      <c r="F1080" s="6">
        <v>260</v>
      </c>
    </row>
    <row r="1081" spans="1:6" x14ac:dyDescent="0.25">
      <c r="A1081" s="6">
        <v>880006</v>
      </c>
      <c r="B1081" s="6" t="s">
        <v>4364</v>
      </c>
      <c r="C1081" t="s">
        <v>7218</v>
      </c>
      <c r="E1081" s="6">
        <v>0</v>
      </c>
      <c r="F1081" s="6">
        <v>255.91</v>
      </c>
    </row>
    <row r="1082" spans="1:6" x14ac:dyDescent="0.25">
      <c r="A1082" s="6">
        <v>880213</v>
      </c>
      <c r="B1082" s="6" t="s">
        <v>7507</v>
      </c>
      <c r="C1082" t="s">
        <v>7218</v>
      </c>
      <c r="E1082" s="6">
        <v>230</v>
      </c>
      <c r="F1082" s="6">
        <v>393.7</v>
      </c>
    </row>
    <row r="1083" spans="1:6" x14ac:dyDescent="0.25">
      <c r="A1083" s="6">
        <v>881572</v>
      </c>
      <c r="B1083" s="6" t="s">
        <v>7508</v>
      </c>
      <c r="C1083" t="s">
        <v>12232</v>
      </c>
      <c r="D1083" t="s">
        <v>4207</v>
      </c>
      <c r="E1083" s="6">
        <v>7484</v>
      </c>
      <c r="F1083" s="6">
        <v>265.75</v>
      </c>
    </row>
    <row r="1084" spans="1:6" x14ac:dyDescent="0.25">
      <c r="A1084" s="6">
        <v>882491</v>
      </c>
      <c r="B1084" s="6" t="s">
        <v>7509</v>
      </c>
      <c r="C1084" t="s">
        <v>4116</v>
      </c>
      <c r="D1084" t="s">
        <v>4117</v>
      </c>
      <c r="E1084" s="6">
        <v>7392</v>
      </c>
      <c r="F1084" s="6">
        <v>125</v>
      </c>
    </row>
    <row r="1085" spans="1:6" x14ac:dyDescent="0.25">
      <c r="A1085" s="6">
        <v>882754</v>
      </c>
      <c r="B1085" s="6" t="s">
        <v>7510</v>
      </c>
      <c r="C1085" t="s">
        <v>7218</v>
      </c>
      <c r="E1085" s="6">
        <v>7261</v>
      </c>
      <c r="F1085" s="6">
        <v>82.68</v>
      </c>
    </row>
    <row r="1086" spans="1:6" x14ac:dyDescent="0.25">
      <c r="A1086" s="6">
        <v>883967</v>
      </c>
      <c r="B1086" s="6" t="s">
        <v>7511</v>
      </c>
      <c r="C1086" t="s">
        <v>7218</v>
      </c>
      <c r="E1086" s="6">
        <v>230</v>
      </c>
      <c r="F1086" s="6">
        <v>188</v>
      </c>
    </row>
    <row r="1087" spans="1:6" x14ac:dyDescent="0.25">
      <c r="A1087" s="6">
        <v>885465</v>
      </c>
      <c r="B1087" s="6" t="s">
        <v>7512</v>
      </c>
      <c r="C1087" t="s">
        <v>12231</v>
      </c>
      <c r="D1087" t="s">
        <v>6551</v>
      </c>
      <c r="E1087" s="6">
        <v>3598</v>
      </c>
      <c r="F1087" s="6">
        <v>354.33</v>
      </c>
    </row>
    <row r="1088" spans="1:6" x14ac:dyDescent="0.25">
      <c r="A1088" s="6">
        <v>885628</v>
      </c>
      <c r="B1088" s="6" t="s">
        <v>6993</v>
      </c>
      <c r="C1088" t="s">
        <v>12230</v>
      </c>
      <c r="D1088" t="s">
        <v>6995</v>
      </c>
      <c r="E1088" s="6">
        <v>1967</v>
      </c>
      <c r="F1088" s="6">
        <v>93</v>
      </c>
    </row>
    <row r="1089" spans="1:6" x14ac:dyDescent="0.25">
      <c r="A1089" s="6">
        <v>887202</v>
      </c>
      <c r="B1089" s="6" t="s">
        <v>2711</v>
      </c>
      <c r="C1089" t="s">
        <v>2712</v>
      </c>
      <c r="D1089" t="s">
        <v>2713</v>
      </c>
      <c r="E1089" s="6">
        <v>7939</v>
      </c>
      <c r="F1089" s="6">
        <v>88.98</v>
      </c>
    </row>
    <row r="1090" spans="1:6" x14ac:dyDescent="0.25">
      <c r="A1090" s="6">
        <v>887512</v>
      </c>
      <c r="B1090" s="6" t="s">
        <v>7513</v>
      </c>
      <c r="C1090" t="s">
        <v>12229</v>
      </c>
      <c r="E1090" s="6">
        <v>9139</v>
      </c>
      <c r="F1090" s="6">
        <v>413.39</v>
      </c>
    </row>
    <row r="1091" spans="1:6" x14ac:dyDescent="0.25">
      <c r="A1091" s="6">
        <v>887717</v>
      </c>
      <c r="B1091" s="6" t="s">
        <v>4318</v>
      </c>
      <c r="C1091" t="s">
        <v>7218</v>
      </c>
      <c r="D1091" t="s">
        <v>4319</v>
      </c>
      <c r="E1091" s="6">
        <v>3306</v>
      </c>
      <c r="F1091" s="6">
        <v>235.43</v>
      </c>
    </row>
    <row r="1092" spans="1:6" x14ac:dyDescent="0.25">
      <c r="A1092" s="6">
        <v>889227</v>
      </c>
      <c r="B1092" s="6" t="s">
        <v>7514</v>
      </c>
      <c r="C1092" t="s">
        <v>12228</v>
      </c>
      <c r="D1092" t="s">
        <v>880</v>
      </c>
      <c r="E1092" s="6">
        <v>11171</v>
      </c>
      <c r="F1092" s="6">
        <v>364.17</v>
      </c>
    </row>
    <row r="1093" spans="1:6" x14ac:dyDescent="0.25">
      <c r="A1093" s="6">
        <v>890608</v>
      </c>
      <c r="B1093" s="6" t="s">
        <v>922</v>
      </c>
      <c r="C1093" t="s">
        <v>922</v>
      </c>
      <c r="D1093" t="s">
        <v>923</v>
      </c>
      <c r="E1093" s="6">
        <v>515</v>
      </c>
      <c r="F1093" s="6">
        <v>344.49</v>
      </c>
    </row>
    <row r="1094" spans="1:6" x14ac:dyDescent="0.25">
      <c r="A1094" s="6">
        <v>891471</v>
      </c>
      <c r="B1094" s="6" t="s">
        <v>7515</v>
      </c>
      <c r="C1094" t="s">
        <v>12227</v>
      </c>
      <c r="E1094" s="6">
        <v>2878</v>
      </c>
      <c r="F1094" s="6">
        <v>531.5</v>
      </c>
    </row>
    <row r="1095" spans="1:6" x14ac:dyDescent="0.25">
      <c r="A1095" s="6">
        <v>892554</v>
      </c>
      <c r="B1095" s="6" t="s">
        <v>7516</v>
      </c>
      <c r="C1095" t="s">
        <v>7218</v>
      </c>
      <c r="E1095" s="6">
        <v>2277</v>
      </c>
      <c r="F1095" s="6">
        <v>100</v>
      </c>
    </row>
    <row r="1096" spans="1:6" x14ac:dyDescent="0.25">
      <c r="A1096" s="6">
        <v>893043</v>
      </c>
      <c r="B1096" s="6" t="s">
        <v>1523</v>
      </c>
      <c r="C1096" t="s">
        <v>9663</v>
      </c>
      <c r="D1096" t="s">
        <v>1523</v>
      </c>
      <c r="E1096" s="6">
        <v>4</v>
      </c>
      <c r="F1096" s="6">
        <v>602.95000000000005</v>
      </c>
    </row>
    <row r="1097" spans="1:6" x14ac:dyDescent="0.25">
      <c r="A1097" s="6">
        <v>894121</v>
      </c>
      <c r="B1097" s="6" t="s">
        <v>5679</v>
      </c>
      <c r="C1097" t="s">
        <v>7218</v>
      </c>
      <c r="E1097" s="6">
        <v>7</v>
      </c>
      <c r="F1097" s="6">
        <v>216.54</v>
      </c>
    </row>
    <row r="1098" spans="1:6" x14ac:dyDescent="0.25">
      <c r="A1098" s="6">
        <v>894180</v>
      </c>
      <c r="B1098" s="6" t="s">
        <v>3269</v>
      </c>
      <c r="C1098" t="s">
        <v>12226</v>
      </c>
      <c r="D1098" t="s">
        <v>3271</v>
      </c>
      <c r="E1098" s="6">
        <v>0</v>
      </c>
      <c r="F1098" s="6">
        <v>236.22</v>
      </c>
    </row>
    <row r="1099" spans="1:6" x14ac:dyDescent="0.25">
      <c r="A1099" s="6">
        <v>895235</v>
      </c>
      <c r="B1099" s="6" t="s">
        <v>1833</v>
      </c>
      <c r="C1099" t="s">
        <v>7218</v>
      </c>
      <c r="E1099" s="6">
        <v>227</v>
      </c>
      <c r="F1099" s="6">
        <v>39</v>
      </c>
    </row>
    <row r="1100" spans="1:6" x14ac:dyDescent="0.25">
      <c r="A1100" s="6">
        <v>895497</v>
      </c>
      <c r="B1100" s="6" t="s">
        <v>4540</v>
      </c>
      <c r="C1100" t="s">
        <v>12225</v>
      </c>
      <c r="D1100" t="s">
        <v>4542</v>
      </c>
      <c r="E1100" s="6">
        <v>1419</v>
      </c>
      <c r="F1100" s="6">
        <v>200</v>
      </c>
    </row>
    <row r="1101" spans="1:6" x14ac:dyDescent="0.25">
      <c r="A1101" s="6">
        <v>895594</v>
      </c>
      <c r="B1101" s="6" t="s">
        <v>7517</v>
      </c>
      <c r="C1101" t="s">
        <v>12224</v>
      </c>
      <c r="D1101" t="s">
        <v>6687</v>
      </c>
      <c r="E1101" s="6">
        <v>6539</v>
      </c>
      <c r="F1101" s="6">
        <v>300</v>
      </c>
    </row>
    <row r="1102" spans="1:6" x14ac:dyDescent="0.25">
      <c r="A1102" s="6">
        <v>896549</v>
      </c>
      <c r="B1102" s="6" t="s">
        <v>7518</v>
      </c>
      <c r="C1102" t="s">
        <v>12223</v>
      </c>
      <c r="E1102" s="6">
        <v>9822</v>
      </c>
      <c r="F1102" s="6">
        <v>255.91</v>
      </c>
    </row>
    <row r="1103" spans="1:6" x14ac:dyDescent="0.25">
      <c r="A1103" s="6">
        <v>897501</v>
      </c>
      <c r="B1103" s="6" t="s">
        <v>7519</v>
      </c>
      <c r="C1103" t="s">
        <v>12222</v>
      </c>
      <c r="D1103" t="s">
        <v>1077</v>
      </c>
      <c r="E1103" s="6">
        <v>7332</v>
      </c>
      <c r="F1103" s="6">
        <v>787.4</v>
      </c>
    </row>
    <row r="1104" spans="1:6" x14ac:dyDescent="0.25">
      <c r="A1104" s="6">
        <v>897897</v>
      </c>
      <c r="B1104" s="6" t="s">
        <v>2924</v>
      </c>
      <c r="C1104" t="s">
        <v>12221</v>
      </c>
      <c r="D1104" t="s">
        <v>2926</v>
      </c>
      <c r="E1104" s="6">
        <v>6476</v>
      </c>
      <c r="F1104" s="6">
        <v>290.55</v>
      </c>
    </row>
    <row r="1105" spans="1:6" x14ac:dyDescent="0.25">
      <c r="A1105" s="6">
        <v>898258</v>
      </c>
      <c r="B1105" s="6" t="s">
        <v>4029</v>
      </c>
      <c r="C1105" t="s">
        <v>12220</v>
      </c>
      <c r="D1105" t="s">
        <v>4031</v>
      </c>
      <c r="E1105" s="6">
        <v>5207</v>
      </c>
      <c r="F1105" s="6">
        <v>324.8</v>
      </c>
    </row>
    <row r="1106" spans="1:6" x14ac:dyDescent="0.25">
      <c r="A1106" s="6">
        <v>898336</v>
      </c>
      <c r="B1106" s="6" t="s">
        <v>2455</v>
      </c>
      <c r="C1106" t="s">
        <v>2456</v>
      </c>
      <c r="D1106" t="s">
        <v>2457</v>
      </c>
      <c r="E1106" s="6">
        <v>1639</v>
      </c>
      <c r="F1106" s="6">
        <v>100</v>
      </c>
    </row>
    <row r="1107" spans="1:6" x14ac:dyDescent="0.25">
      <c r="A1107" s="6">
        <v>898993</v>
      </c>
      <c r="B1107" s="6" t="s">
        <v>1273</v>
      </c>
      <c r="C1107" t="s">
        <v>1273</v>
      </c>
      <c r="D1107" t="s">
        <v>1274</v>
      </c>
      <c r="E1107" s="6">
        <v>0</v>
      </c>
      <c r="F1107" s="6">
        <v>317.5</v>
      </c>
    </row>
    <row r="1108" spans="1:6" x14ac:dyDescent="0.25">
      <c r="A1108" s="6">
        <v>899278</v>
      </c>
      <c r="B1108" s="6" t="s">
        <v>7520</v>
      </c>
      <c r="C1108" t="s">
        <v>12219</v>
      </c>
      <c r="D1108" t="s">
        <v>1165</v>
      </c>
      <c r="E1108" s="6">
        <v>10026</v>
      </c>
      <c r="F1108" s="6">
        <v>175</v>
      </c>
    </row>
    <row r="1109" spans="1:6" x14ac:dyDescent="0.25">
      <c r="A1109" s="6">
        <v>899556</v>
      </c>
      <c r="B1109" s="6" t="s">
        <v>455</v>
      </c>
      <c r="C1109" t="s">
        <v>7218</v>
      </c>
      <c r="E1109" s="6">
        <v>789</v>
      </c>
      <c r="F1109" s="6">
        <v>220.47</v>
      </c>
    </row>
    <row r="1110" spans="1:6" x14ac:dyDescent="0.25">
      <c r="A1110" s="6">
        <v>899993</v>
      </c>
      <c r="B1110" s="6" t="s">
        <v>5447</v>
      </c>
      <c r="C1110" t="s">
        <v>7218</v>
      </c>
      <c r="E1110" s="6">
        <v>7</v>
      </c>
      <c r="F1110" s="6">
        <v>500</v>
      </c>
    </row>
    <row r="1111" spans="1:6" x14ac:dyDescent="0.25">
      <c r="A1111" s="6">
        <v>902369</v>
      </c>
      <c r="B1111" s="6" t="s">
        <v>7521</v>
      </c>
      <c r="C1111" t="s">
        <v>7218</v>
      </c>
      <c r="E1111" s="6">
        <v>8500</v>
      </c>
      <c r="F1111" s="6">
        <v>328.14</v>
      </c>
    </row>
    <row r="1112" spans="1:6" x14ac:dyDescent="0.25">
      <c r="A1112" s="6">
        <v>903132</v>
      </c>
      <c r="B1112" s="6" t="s">
        <v>7522</v>
      </c>
      <c r="C1112" t="s">
        <v>12218</v>
      </c>
      <c r="E1112" s="6">
        <v>12877</v>
      </c>
      <c r="F1112" s="6">
        <v>578.74</v>
      </c>
    </row>
    <row r="1113" spans="1:6" x14ac:dyDescent="0.25">
      <c r="A1113" s="6">
        <v>903735</v>
      </c>
      <c r="B1113" s="6" t="s">
        <v>4868</v>
      </c>
      <c r="C1113" t="s">
        <v>7218</v>
      </c>
      <c r="E1113" s="6">
        <v>1</v>
      </c>
      <c r="F1113" s="6">
        <v>216.54</v>
      </c>
    </row>
    <row r="1114" spans="1:6" x14ac:dyDescent="0.25">
      <c r="A1114" s="6">
        <v>905120</v>
      </c>
      <c r="B1114" s="6" t="s">
        <v>7523</v>
      </c>
      <c r="C1114" t="s">
        <v>12217</v>
      </c>
      <c r="E1114" s="6">
        <v>7638</v>
      </c>
      <c r="F1114" s="6">
        <v>433.07</v>
      </c>
    </row>
    <row r="1115" spans="1:6" x14ac:dyDescent="0.25">
      <c r="A1115" s="6">
        <v>905274</v>
      </c>
      <c r="B1115" s="6" t="s">
        <v>7524</v>
      </c>
      <c r="C1115" t="s">
        <v>12216</v>
      </c>
      <c r="E1115" s="6">
        <v>7966</v>
      </c>
      <c r="F1115" s="6">
        <v>110.24</v>
      </c>
    </row>
    <row r="1116" spans="1:6" x14ac:dyDescent="0.25">
      <c r="A1116" s="6">
        <v>907582</v>
      </c>
      <c r="B1116" s="6" t="s">
        <v>7525</v>
      </c>
      <c r="C1116" t="s">
        <v>12215</v>
      </c>
      <c r="E1116" s="6">
        <v>9395</v>
      </c>
      <c r="F1116" s="6">
        <v>397.64</v>
      </c>
    </row>
    <row r="1117" spans="1:6" x14ac:dyDescent="0.25">
      <c r="A1117" s="6">
        <v>907980</v>
      </c>
      <c r="B1117" s="6" t="s">
        <v>3847</v>
      </c>
      <c r="C1117" t="s">
        <v>12214</v>
      </c>
      <c r="E1117" s="6">
        <v>3560</v>
      </c>
      <c r="F1117" s="6">
        <v>472.83</v>
      </c>
    </row>
    <row r="1118" spans="1:6" x14ac:dyDescent="0.25">
      <c r="A1118" s="6">
        <v>909578</v>
      </c>
      <c r="B1118" s="6" t="s">
        <v>1177</v>
      </c>
      <c r="C1118" t="s">
        <v>12213</v>
      </c>
      <c r="D1118" t="s">
        <v>1179</v>
      </c>
      <c r="E1118" s="6">
        <v>1424</v>
      </c>
      <c r="F1118" s="6">
        <v>278.02999999999997</v>
      </c>
    </row>
    <row r="1119" spans="1:6" x14ac:dyDescent="0.25">
      <c r="A1119" s="6">
        <v>909807</v>
      </c>
      <c r="B1119" s="6" t="s">
        <v>7526</v>
      </c>
      <c r="C1119" t="s">
        <v>12212</v>
      </c>
      <c r="D1119" t="s">
        <v>3298</v>
      </c>
      <c r="E1119" s="6">
        <v>1117</v>
      </c>
      <c r="F1119" s="6">
        <v>423.23</v>
      </c>
    </row>
    <row r="1120" spans="1:6" x14ac:dyDescent="0.25">
      <c r="A1120" s="6">
        <v>909887</v>
      </c>
      <c r="B1120" s="6" t="s">
        <v>7527</v>
      </c>
      <c r="C1120" t="s">
        <v>12211</v>
      </c>
      <c r="D1120" t="s">
        <v>3023</v>
      </c>
      <c r="E1120" s="6">
        <v>7540</v>
      </c>
      <c r="F1120" s="6">
        <v>129.91999999999999</v>
      </c>
    </row>
    <row r="1121" spans="1:6" x14ac:dyDescent="0.25">
      <c r="A1121" s="6">
        <v>910862</v>
      </c>
      <c r="B1121" s="6" t="s">
        <v>4870</v>
      </c>
      <c r="C1121" t="s">
        <v>7218</v>
      </c>
      <c r="E1121" s="6">
        <v>1</v>
      </c>
      <c r="F1121" s="6">
        <v>319.69</v>
      </c>
    </row>
    <row r="1122" spans="1:6" x14ac:dyDescent="0.25">
      <c r="A1122" s="6">
        <v>911789</v>
      </c>
      <c r="B1122" s="6" t="s">
        <v>7528</v>
      </c>
      <c r="C1122" t="s">
        <v>12210</v>
      </c>
      <c r="E1122" s="6">
        <v>6473</v>
      </c>
      <c r="F1122" s="6">
        <v>450</v>
      </c>
    </row>
    <row r="1123" spans="1:6" x14ac:dyDescent="0.25">
      <c r="A1123" s="6">
        <v>912203</v>
      </c>
      <c r="B1123" s="6" t="s">
        <v>2034</v>
      </c>
      <c r="C1123" t="s">
        <v>7218</v>
      </c>
      <c r="D1123" t="s">
        <v>2034</v>
      </c>
      <c r="E1123" s="6">
        <v>3465</v>
      </c>
      <c r="F1123" s="6">
        <v>400</v>
      </c>
    </row>
    <row r="1124" spans="1:6" x14ac:dyDescent="0.25">
      <c r="A1124" s="6">
        <v>912605</v>
      </c>
      <c r="B1124" s="6" t="s">
        <v>302</v>
      </c>
      <c r="C1124" t="s">
        <v>7218</v>
      </c>
      <c r="E1124" s="6">
        <v>1</v>
      </c>
      <c r="F1124" s="6">
        <v>316.14</v>
      </c>
    </row>
    <row r="1125" spans="1:6" x14ac:dyDescent="0.25">
      <c r="A1125" s="6">
        <v>914569</v>
      </c>
      <c r="B1125" s="6" t="s">
        <v>2403</v>
      </c>
      <c r="C1125" t="s">
        <v>7218</v>
      </c>
      <c r="D1125" t="s">
        <v>2404</v>
      </c>
      <c r="E1125" s="6">
        <v>1590</v>
      </c>
      <c r="F1125" s="6">
        <v>82</v>
      </c>
    </row>
    <row r="1126" spans="1:6" x14ac:dyDescent="0.25">
      <c r="A1126" s="6">
        <v>914686</v>
      </c>
      <c r="B1126" s="6" t="s">
        <v>6250</v>
      </c>
      <c r="C1126" t="s">
        <v>7218</v>
      </c>
      <c r="E1126" s="6">
        <v>804</v>
      </c>
      <c r="F1126" s="6">
        <v>220.87</v>
      </c>
    </row>
    <row r="1127" spans="1:6" x14ac:dyDescent="0.25">
      <c r="A1127" s="6">
        <v>914703</v>
      </c>
      <c r="B1127" s="6" t="s">
        <v>1490</v>
      </c>
      <c r="C1127" t="s">
        <v>7218</v>
      </c>
      <c r="E1127" s="6">
        <v>30</v>
      </c>
      <c r="F1127" s="6">
        <v>288.19</v>
      </c>
    </row>
    <row r="1128" spans="1:6" x14ac:dyDescent="0.25">
      <c r="A1128" s="6">
        <v>914944</v>
      </c>
      <c r="B1128" s="6" t="s">
        <v>7529</v>
      </c>
      <c r="C1128" t="s">
        <v>12209</v>
      </c>
      <c r="D1128" t="s">
        <v>10206</v>
      </c>
      <c r="E1128" s="6">
        <v>7254</v>
      </c>
      <c r="F1128" s="6">
        <v>102.36</v>
      </c>
    </row>
    <row r="1129" spans="1:6" x14ac:dyDescent="0.25">
      <c r="A1129" s="6">
        <v>915110</v>
      </c>
      <c r="B1129" s="6" t="s">
        <v>1976</v>
      </c>
      <c r="C1129" t="s">
        <v>12208</v>
      </c>
      <c r="D1129" t="s">
        <v>1978</v>
      </c>
      <c r="E1129" s="6">
        <v>3367</v>
      </c>
      <c r="F1129" s="6">
        <v>94.49</v>
      </c>
    </row>
    <row r="1130" spans="1:6" x14ac:dyDescent="0.25">
      <c r="A1130" s="6">
        <v>915223</v>
      </c>
      <c r="B1130" s="6" t="s">
        <v>2062</v>
      </c>
      <c r="C1130" t="s">
        <v>7218</v>
      </c>
      <c r="E1130" s="6">
        <v>1</v>
      </c>
      <c r="F1130" s="6">
        <v>314.95999999999998</v>
      </c>
    </row>
    <row r="1131" spans="1:6" x14ac:dyDescent="0.25">
      <c r="A1131" s="6">
        <v>915826</v>
      </c>
      <c r="B1131" s="6" t="s">
        <v>7530</v>
      </c>
      <c r="C1131" t="s">
        <v>12207</v>
      </c>
      <c r="E1131" s="6">
        <v>1932</v>
      </c>
      <c r="F1131" s="6">
        <v>55</v>
      </c>
    </row>
    <row r="1132" spans="1:6" x14ac:dyDescent="0.25">
      <c r="A1132" s="6">
        <v>916467</v>
      </c>
      <c r="B1132" s="6" t="s">
        <v>7531</v>
      </c>
      <c r="C1132" t="s">
        <v>12206</v>
      </c>
      <c r="E1132" s="6">
        <v>7254</v>
      </c>
      <c r="F1132" s="6">
        <v>370.08</v>
      </c>
    </row>
    <row r="1133" spans="1:6" x14ac:dyDescent="0.25">
      <c r="A1133" s="6">
        <v>917310</v>
      </c>
      <c r="B1133" s="6" t="s">
        <v>7532</v>
      </c>
      <c r="C1133" t="s">
        <v>12205</v>
      </c>
      <c r="E1133" s="6">
        <v>8092</v>
      </c>
      <c r="F1133" s="6">
        <v>370</v>
      </c>
    </row>
    <row r="1134" spans="1:6" x14ac:dyDescent="0.25">
      <c r="A1134" s="6">
        <v>920573</v>
      </c>
      <c r="B1134" s="6" t="s">
        <v>5091</v>
      </c>
      <c r="C1134" t="s">
        <v>12204</v>
      </c>
      <c r="D1134" t="s">
        <v>5093</v>
      </c>
      <c r="E1134" s="6">
        <v>4207</v>
      </c>
      <c r="F1134" s="6">
        <v>200</v>
      </c>
    </row>
    <row r="1135" spans="1:6" x14ac:dyDescent="0.25">
      <c r="A1135" s="6">
        <v>920845</v>
      </c>
      <c r="B1135" s="6" t="s">
        <v>7176</v>
      </c>
      <c r="C1135" t="s">
        <v>7218</v>
      </c>
      <c r="E1135" s="6">
        <v>7254</v>
      </c>
      <c r="F1135" s="6">
        <v>236.22</v>
      </c>
    </row>
    <row r="1136" spans="1:6" x14ac:dyDescent="0.25">
      <c r="A1136" s="6">
        <v>921312</v>
      </c>
      <c r="B1136" s="6" t="s">
        <v>2412</v>
      </c>
      <c r="C1136" t="s">
        <v>12203</v>
      </c>
      <c r="E1136" s="6">
        <v>984</v>
      </c>
      <c r="F1136" s="6">
        <v>265.75</v>
      </c>
    </row>
    <row r="1137" spans="1:6" x14ac:dyDescent="0.25">
      <c r="A1137" s="6">
        <v>924287</v>
      </c>
      <c r="B1137" s="6" t="s">
        <v>3899</v>
      </c>
      <c r="C1137" t="s">
        <v>7218</v>
      </c>
      <c r="E1137" s="6">
        <v>0</v>
      </c>
      <c r="F1137" s="6">
        <v>265.75</v>
      </c>
    </row>
    <row r="1138" spans="1:6" x14ac:dyDescent="0.25">
      <c r="A1138" s="6">
        <v>926119</v>
      </c>
      <c r="B1138" s="6" t="s">
        <v>2701</v>
      </c>
      <c r="C1138" t="s">
        <v>7218</v>
      </c>
      <c r="E1138" s="6">
        <v>1062</v>
      </c>
      <c r="F1138" s="6">
        <v>480</v>
      </c>
    </row>
    <row r="1139" spans="1:6" x14ac:dyDescent="0.25">
      <c r="A1139" s="6">
        <v>926931</v>
      </c>
      <c r="B1139" s="6" t="s">
        <v>4259</v>
      </c>
      <c r="C1139" t="s">
        <v>12202</v>
      </c>
      <c r="D1139" t="s">
        <v>4261</v>
      </c>
      <c r="E1139" s="6">
        <v>5</v>
      </c>
      <c r="F1139" s="6">
        <v>186</v>
      </c>
    </row>
    <row r="1140" spans="1:6" x14ac:dyDescent="0.25">
      <c r="A1140" s="6">
        <v>928390</v>
      </c>
      <c r="B1140" s="6" t="s">
        <v>7533</v>
      </c>
      <c r="C1140" t="s">
        <v>12201</v>
      </c>
      <c r="E1140" s="6">
        <v>1453</v>
      </c>
      <c r="F1140" s="6">
        <v>275.58999999999997</v>
      </c>
    </row>
    <row r="1141" spans="1:6" x14ac:dyDescent="0.25">
      <c r="A1141" s="6">
        <v>928726</v>
      </c>
      <c r="B1141" s="6" t="s">
        <v>7534</v>
      </c>
      <c r="C1141" t="s">
        <v>12200</v>
      </c>
      <c r="D1141" t="s">
        <v>3053</v>
      </c>
      <c r="E1141" s="6">
        <v>2826</v>
      </c>
      <c r="F1141" s="6">
        <v>314.95999999999998</v>
      </c>
    </row>
    <row r="1142" spans="1:6" x14ac:dyDescent="0.25">
      <c r="A1142" s="6">
        <v>929932</v>
      </c>
      <c r="B1142" s="6" t="s">
        <v>557</v>
      </c>
      <c r="C1142" t="s">
        <v>558</v>
      </c>
      <c r="D1142" t="s">
        <v>559</v>
      </c>
      <c r="E1142" s="6">
        <v>6693</v>
      </c>
      <c r="F1142" s="6">
        <v>18</v>
      </c>
    </row>
    <row r="1143" spans="1:6" x14ac:dyDescent="0.25">
      <c r="A1143" s="6">
        <v>930151</v>
      </c>
      <c r="B1143" s="6" t="s">
        <v>3679</v>
      </c>
      <c r="C1143" t="s">
        <v>7218</v>
      </c>
      <c r="E1143" s="6">
        <v>0</v>
      </c>
      <c r="F1143" s="6">
        <v>475</v>
      </c>
    </row>
    <row r="1144" spans="1:6" x14ac:dyDescent="0.25">
      <c r="A1144" s="6">
        <v>931030</v>
      </c>
      <c r="B1144" s="6" t="s">
        <v>2475</v>
      </c>
      <c r="C1144" t="s">
        <v>12199</v>
      </c>
      <c r="D1144" t="s">
        <v>9696</v>
      </c>
      <c r="E1144" s="6">
        <v>2929</v>
      </c>
      <c r="F1144" s="6">
        <v>590.54999999999995</v>
      </c>
    </row>
    <row r="1145" spans="1:6" x14ac:dyDescent="0.25">
      <c r="A1145" s="6">
        <v>931516</v>
      </c>
      <c r="B1145" s="6" t="s">
        <v>7535</v>
      </c>
      <c r="C1145" t="s">
        <v>12198</v>
      </c>
      <c r="D1145" t="s">
        <v>6670</v>
      </c>
      <c r="E1145" s="6">
        <v>7523</v>
      </c>
      <c r="F1145" s="6">
        <v>350.39</v>
      </c>
    </row>
    <row r="1146" spans="1:6" x14ac:dyDescent="0.25">
      <c r="A1146" s="6">
        <v>932697</v>
      </c>
      <c r="B1146" s="6" t="s">
        <v>1507</v>
      </c>
      <c r="C1146" t="s">
        <v>12197</v>
      </c>
      <c r="D1146" s="6" t="s">
        <v>9817</v>
      </c>
      <c r="E1146" s="6">
        <v>10331</v>
      </c>
      <c r="F1146" s="6">
        <v>492.13</v>
      </c>
    </row>
    <row r="1147" spans="1:6" x14ac:dyDescent="0.25">
      <c r="A1147" s="6">
        <v>933203</v>
      </c>
      <c r="B1147" s="6" t="s">
        <v>7536</v>
      </c>
      <c r="C1147" t="s">
        <v>12196</v>
      </c>
      <c r="E1147" s="6">
        <v>3192</v>
      </c>
      <c r="F1147" s="6">
        <v>226.38</v>
      </c>
    </row>
    <row r="1148" spans="1:6" x14ac:dyDescent="0.25">
      <c r="A1148" s="6">
        <v>933803</v>
      </c>
      <c r="B1148" s="6" t="s">
        <v>5387</v>
      </c>
      <c r="C1148" t="s">
        <v>12195</v>
      </c>
      <c r="D1148" t="s">
        <v>5389</v>
      </c>
      <c r="E1148" s="6">
        <v>4691</v>
      </c>
      <c r="F1148" s="6">
        <v>236.22</v>
      </c>
    </row>
    <row r="1149" spans="1:6" x14ac:dyDescent="0.25">
      <c r="A1149" s="6">
        <v>934635</v>
      </c>
      <c r="B1149" s="6" t="s">
        <v>7537</v>
      </c>
      <c r="C1149" t="s">
        <v>7218</v>
      </c>
      <c r="D1149" t="s">
        <v>4141</v>
      </c>
      <c r="E1149" s="6">
        <v>7254</v>
      </c>
      <c r="F1149" s="6">
        <v>500</v>
      </c>
    </row>
    <row r="1150" spans="1:6" x14ac:dyDescent="0.25">
      <c r="A1150" s="6">
        <v>935008</v>
      </c>
      <c r="B1150" s="6" t="s">
        <v>7538</v>
      </c>
      <c r="C1150" t="s">
        <v>7218</v>
      </c>
      <c r="E1150" s="6">
        <v>12093</v>
      </c>
      <c r="F1150" s="6">
        <v>354.33</v>
      </c>
    </row>
    <row r="1151" spans="1:6" x14ac:dyDescent="0.25">
      <c r="A1151" s="6">
        <v>936099</v>
      </c>
      <c r="B1151" s="6" t="s">
        <v>5069</v>
      </c>
      <c r="C1151" t="s">
        <v>12194</v>
      </c>
      <c r="E1151" s="6">
        <v>7367</v>
      </c>
      <c r="F1151" s="6">
        <v>141.72999999999999</v>
      </c>
    </row>
    <row r="1152" spans="1:6" x14ac:dyDescent="0.25">
      <c r="A1152" s="6">
        <v>937070</v>
      </c>
      <c r="B1152" s="6" t="s">
        <v>7539</v>
      </c>
      <c r="C1152" t="s">
        <v>12193</v>
      </c>
      <c r="E1152" s="6">
        <v>6474</v>
      </c>
      <c r="F1152" s="6">
        <v>250</v>
      </c>
    </row>
    <row r="1153" spans="1:6" x14ac:dyDescent="0.25">
      <c r="A1153" s="6">
        <v>938081</v>
      </c>
      <c r="B1153" s="6" t="s">
        <v>7540</v>
      </c>
      <c r="C1153" t="s">
        <v>7218</v>
      </c>
      <c r="D1153" t="s">
        <v>1228</v>
      </c>
      <c r="E1153" s="6">
        <v>1222</v>
      </c>
      <c r="F1153" s="6">
        <v>346.46</v>
      </c>
    </row>
    <row r="1154" spans="1:6" x14ac:dyDescent="0.25">
      <c r="A1154" s="6">
        <v>940967</v>
      </c>
      <c r="B1154" s="6" t="s">
        <v>3476</v>
      </c>
      <c r="C1154" t="s">
        <v>7218</v>
      </c>
      <c r="E1154" s="6">
        <v>1</v>
      </c>
      <c r="F1154" s="6">
        <v>314.95999999999998</v>
      </c>
    </row>
    <row r="1155" spans="1:6" x14ac:dyDescent="0.25">
      <c r="A1155" s="6">
        <v>941137</v>
      </c>
      <c r="B1155" s="6" t="s">
        <v>5066</v>
      </c>
      <c r="C1155" t="s">
        <v>12192</v>
      </c>
      <c r="D1155" t="s">
        <v>9596</v>
      </c>
      <c r="E1155" s="6">
        <v>10169</v>
      </c>
      <c r="F1155" s="6">
        <v>500</v>
      </c>
    </row>
    <row r="1156" spans="1:6" x14ac:dyDescent="0.25">
      <c r="A1156" s="6">
        <v>941205</v>
      </c>
      <c r="B1156" s="6" t="s">
        <v>6173</v>
      </c>
      <c r="C1156" t="s">
        <v>7218</v>
      </c>
      <c r="D1156" t="s">
        <v>6174</v>
      </c>
      <c r="E1156" s="6">
        <v>6889</v>
      </c>
      <c r="F1156" s="6">
        <v>364.17</v>
      </c>
    </row>
    <row r="1157" spans="1:6" x14ac:dyDescent="0.25">
      <c r="A1157" s="6">
        <v>941830</v>
      </c>
      <c r="B1157" s="6" t="s">
        <v>292</v>
      </c>
      <c r="C1157" t="s">
        <v>12191</v>
      </c>
      <c r="D1157" t="s">
        <v>294</v>
      </c>
      <c r="E1157" s="6">
        <v>0</v>
      </c>
      <c r="F1157" s="6">
        <v>511.81</v>
      </c>
    </row>
    <row r="1158" spans="1:6" x14ac:dyDescent="0.25">
      <c r="A1158" s="6">
        <v>942104</v>
      </c>
      <c r="B1158" s="6" t="s">
        <v>3154</v>
      </c>
      <c r="C1158" t="s">
        <v>3154</v>
      </c>
      <c r="D1158" t="s">
        <v>3155</v>
      </c>
      <c r="E1158" s="6">
        <v>326</v>
      </c>
      <c r="F1158" s="6">
        <v>150</v>
      </c>
    </row>
    <row r="1159" spans="1:6" x14ac:dyDescent="0.25">
      <c r="A1159" s="6">
        <v>943370</v>
      </c>
      <c r="B1159" s="6" t="s">
        <v>7541</v>
      </c>
      <c r="C1159" t="s">
        <v>12190</v>
      </c>
      <c r="E1159" s="6">
        <v>1818</v>
      </c>
      <c r="F1159" s="6">
        <v>216.54</v>
      </c>
    </row>
    <row r="1160" spans="1:6" x14ac:dyDescent="0.25">
      <c r="A1160" s="6">
        <v>944020</v>
      </c>
      <c r="B1160" s="6" t="s">
        <v>2795</v>
      </c>
      <c r="C1160" t="s">
        <v>7218</v>
      </c>
      <c r="E1160" s="6">
        <v>1117</v>
      </c>
      <c r="F1160" s="6">
        <v>500</v>
      </c>
    </row>
    <row r="1161" spans="1:6" x14ac:dyDescent="0.25">
      <c r="A1161" s="6">
        <v>944140</v>
      </c>
      <c r="B1161" s="6" t="s">
        <v>7542</v>
      </c>
      <c r="C1161" t="s">
        <v>7218</v>
      </c>
      <c r="E1161" s="6">
        <v>11857</v>
      </c>
      <c r="F1161" s="6">
        <v>236.22</v>
      </c>
    </row>
    <row r="1162" spans="1:6" x14ac:dyDescent="0.25">
      <c r="A1162" s="6">
        <v>945560</v>
      </c>
      <c r="B1162" s="6" t="s">
        <v>7543</v>
      </c>
      <c r="C1162" t="s">
        <v>12189</v>
      </c>
      <c r="D1162" t="s">
        <v>3387</v>
      </c>
      <c r="E1162" s="6">
        <v>7882</v>
      </c>
      <c r="F1162" s="6">
        <v>433.07</v>
      </c>
    </row>
    <row r="1163" spans="1:6" x14ac:dyDescent="0.25">
      <c r="A1163" s="6">
        <v>945564</v>
      </c>
      <c r="B1163" s="6" t="s">
        <v>7543</v>
      </c>
      <c r="C1163" t="s">
        <v>12188</v>
      </c>
      <c r="D1163" t="s">
        <v>2683</v>
      </c>
      <c r="E1163" s="6">
        <v>7357</v>
      </c>
      <c r="F1163" s="6">
        <v>787.4</v>
      </c>
    </row>
    <row r="1164" spans="1:6" x14ac:dyDescent="0.25">
      <c r="A1164" s="6">
        <v>946030</v>
      </c>
      <c r="B1164" s="6" t="s">
        <v>7544</v>
      </c>
      <c r="C1164" t="s">
        <v>12187</v>
      </c>
      <c r="E1164" s="6">
        <v>8813</v>
      </c>
      <c r="F1164" s="6">
        <v>437.01</v>
      </c>
    </row>
    <row r="1165" spans="1:6" x14ac:dyDescent="0.25">
      <c r="A1165" s="6">
        <v>946817</v>
      </c>
      <c r="B1165" s="6" t="s">
        <v>1440</v>
      </c>
      <c r="C1165" t="s">
        <v>7218</v>
      </c>
      <c r="E1165" s="6">
        <v>5</v>
      </c>
      <c r="F1165" s="6">
        <v>341</v>
      </c>
    </row>
    <row r="1166" spans="1:6" x14ac:dyDescent="0.25">
      <c r="A1166" s="6">
        <v>946987</v>
      </c>
      <c r="B1166" s="6" t="s">
        <v>1765</v>
      </c>
      <c r="C1166" t="s">
        <v>7218</v>
      </c>
      <c r="E1166" s="6">
        <v>6889</v>
      </c>
      <c r="F1166" s="6">
        <v>500</v>
      </c>
    </row>
    <row r="1167" spans="1:6" x14ac:dyDescent="0.25">
      <c r="A1167" s="6">
        <v>947139</v>
      </c>
      <c r="B1167" s="6" t="s">
        <v>7545</v>
      </c>
      <c r="C1167" t="s">
        <v>12186</v>
      </c>
      <c r="D1167" t="s">
        <v>7202</v>
      </c>
      <c r="E1167" s="6">
        <v>7210</v>
      </c>
      <c r="F1167" s="6">
        <v>314.95999999999998</v>
      </c>
    </row>
    <row r="1168" spans="1:6" x14ac:dyDescent="0.25">
      <c r="A1168" s="6">
        <v>949098</v>
      </c>
      <c r="B1168" s="6" t="s">
        <v>7546</v>
      </c>
      <c r="C1168" t="s">
        <v>12185</v>
      </c>
      <c r="D1168" t="s">
        <v>9138</v>
      </c>
      <c r="E1168" s="6">
        <v>5429</v>
      </c>
      <c r="F1168" s="6">
        <v>382</v>
      </c>
    </row>
    <row r="1169" spans="1:6" x14ac:dyDescent="0.25">
      <c r="A1169" s="6">
        <v>949180</v>
      </c>
      <c r="B1169" s="6" t="s">
        <v>233</v>
      </c>
      <c r="C1169" t="s">
        <v>12184</v>
      </c>
      <c r="D1169" t="s">
        <v>235</v>
      </c>
      <c r="E1169" s="6">
        <v>10932</v>
      </c>
      <c r="F1169" s="6">
        <v>430</v>
      </c>
    </row>
    <row r="1170" spans="1:6" x14ac:dyDescent="0.25">
      <c r="A1170" s="6">
        <v>949267</v>
      </c>
      <c r="B1170" s="6" t="s">
        <v>7547</v>
      </c>
      <c r="C1170" t="s">
        <v>12183</v>
      </c>
      <c r="D1170" t="s">
        <v>5980</v>
      </c>
      <c r="E1170" s="6">
        <v>2483</v>
      </c>
      <c r="F1170" s="6">
        <v>314.95999999999998</v>
      </c>
    </row>
    <row r="1171" spans="1:6" x14ac:dyDescent="0.25">
      <c r="A1171" s="6">
        <v>949741</v>
      </c>
      <c r="B1171" s="6" t="s">
        <v>5974</v>
      </c>
      <c r="C1171" t="s">
        <v>7218</v>
      </c>
      <c r="E1171" s="6">
        <v>746</v>
      </c>
      <c r="F1171" s="6">
        <v>488</v>
      </c>
    </row>
    <row r="1172" spans="1:6" x14ac:dyDescent="0.25">
      <c r="A1172" s="6">
        <v>950060</v>
      </c>
      <c r="B1172" s="6" t="s">
        <v>7548</v>
      </c>
      <c r="C1172" t="s">
        <v>7218</v>
      </c>
      <c r="E1172" s="6">
        <v>8500</v>
      </c>
      <c r="F1172" s="6">
        <v>484.25</v>
      </c>
    </row>
    <row r="1173" spans="1:6" x14ac:dyDescent="0.25">
      <c r="A1173" s="6">
        <v>951017</v>
      </c>
      <c r="B1173" s="6" t="s">
        <v>6575</v>
      </c>
      <c r="C1173" t="s">
        <v>12182</v>
      </c>
      <c r="E1173" s="6">
        <v>1495</v>
      </c>
      <c r="F1173" s="6">
        <v>275.58999999999997</v>
      </c>
    </row>
    <row r="1174" spans="1:6" x14ac:dyDescent="0.25">
      <c r="A1174" s="6">
        <v>953015</v>
      </c>
      <c r="B1174" s="6" t="s">
        <v>264</v>
      </c>
      <c r="C1174" t="s">
        <v>12181</v>
      </c>
      <c r="D1174" t="s">
        <v>266</v>
      </c>
      <c r="E1174" s="6">
        <v>6030</v>
      </c>
      <c r="F1174" s="6">
        <v>334.65</v>
      </c>
    </row>
    <row r="1175" spans="1:6" x14ac:dyDescent="0.25">
      <c r="A1175" s="6">
        <v>954200</v>
      </c>
      <c r="B1175" s="6" t="s">
        <v>2301</v>
      </c>
      <c r="C1175" t="s">
        <v>12180</v>
      </c>
      <c r="D1175" t="s">
        <v>2301</v>
      </c>
      <c r="E1175" s="6">
        <v>3419</v>
      </c>
      <c r="F1175" s="6">
        <v>590.54999999999995</v>
      </c>
    </row>
    <row r="1176" spans="1:6" x14ac:dyDescent="0.25">
      <c r="A1176" s="6">
        <v>954445</v>
      </c>
      <c r="B1176" s="6" t="s">
        <v>7105</v>
      </c>
      <c r="C1176" t="s">
        <v>7218</v>
      </c>
      <c r="E1176" s="6">
        <v>804</v>
      </c>
      <c r="F1176" s="6">
        <v>488.19</v>
      </c>
    </row>
    <row r="1177" spans="1:6" x14ac:dyDescent="0.25">
      <c r="A1177" s="6">
        <v>954774</v>
      </c>
      <c r="B1177" s="6" t="s">
        <v>1403</v>
      </c>
      <c r="C1177" t="s">
        <v>7218</v>
      </c>
      <c r="E1177" s="6">
        <v>2299</v>
      </c>
      <c r="F1177" s="6">
        <v>232.5</v>
      </c>
    </row>
    <row r="1178" spans="1:6" x14ac:dyDescent="0.25">
      <c r="A1178" s="6">
        <v>956418</v>
      </c>
      <c r="B1178" s="6" t="s">
        <v>831</v>
      </c>
      <c r="C1178" t="s">
        <v>12179</v>
      </c>
      <c r="D1178" t="s">
        <v>833</v>
      </c>
      <c r="E1178" s="6">
        <v>578</v>
      </c>
      <c r="F1178" s="6">
        <v>314.95999999999998</v>
      </c>
    </row>
    <row r="1179" spans="1:6" x14ac:dyDescent="0.25">
      <c r="A1179" s="6">
        <v>958807</v>
      </c>
      <c r="B1179" s="6" t="s">
        <v>950</v>
      </c>
      <c r="C1179" t="s">
        <v>12178</v>
      </c>
      <c r="E1179" s="6">
        <v>1113</v>
      </c>
      <c r="F1179" s="6">
        <v>421.26</v>
      </c>
    </row>
    <row r="1180" spans="1:6" x14ac:dyDescent="0.25">
      <c r="A1180" s="6">
        <v>961225</v>
      </c>
      <c r="B1180" s="6" t="s">
        <v>2026</v>
      </c>
      <c r="C1180" t="s">
        <v>7218</v>
      </c>
      <c r="E1180" s="6">
        <v>1770</v>
      </c>
      <c r="F1180" s="6">
        <v>286.61</v>
      </c>
    </row>
    <row r="1181" spans="1:6" x14ac:dyDescent="0.25">
      <c r="A1181" s="6">
        <v>963920</v>
      </c>
      <c r="B1181" s="6" t="s">
        <v>3080</v>
      </c>
      <c r="C1181" t="s">
        <v>7218</v>
      </c>
      <c r="E1181" s="6">
        <v>837</v>
      </c>
      <c r="F1181" s="6">
        <v>216.54</v>
      </c>
    </row>
    <row r="1182" spans="1:6" x14ac:dyDescent="0.25">
      <c r="A1182" s="6">
        <v>964694</v>
      </c>
      <c r="B1182" s="6" t="s">
        <v>5602</v>
      </c>
      <c r="C1182" t="s">
        <v>7218</v>
      </c>
      <c r="E1182" s="6">
        <v>7254</v>
      </c>
      <c r="F1182" s="6">
        <v>354.33</v>
      </c>
    </row>
    <row r="1183" spans="1:6" x14ac:dyDescent="0.25">
      <c r="A1183" s="6">
        <v>964978</v>
      </c>
      <c r="B1183" s="6" t="s">
        <v>7549</v>
      </c>
      <c r="C1183" t="s">
        <v>12177</v>
      </c>
      <c r="D1183" s="6" t="s">
        <v>10076</v>
      </c>
      <c r="E1183" s="6">
        <v>3081</v>
      </c>
      <c r="F1183" s="6">
        <v>500</v>
      </c>
    </row>
    <row r="1184" spans="1:6" x14ac:dyDescent="0.25">
      <c r="A1184" s="6">
        <v>965437</v>
      </c>
      <c r="B1184" s="6" t="s">
        <v>607</v>
      </c>
      <c r="C1184" t="s">
        <v>608</v>
      </c>
      <c r="D1184" t="s">
        <v>609</v>
      </c>
      <c r="E1184" s="6">
        <v>13097</v>
      </c>
      <c r="F1184" s="6">
        <v>256.42</v>
      </c>
    </row>
    <row r="1185" spans="1:6" x14ac:dyDescent="0.25">
      <c r="A1185" s="6">
        <v>967567</v>
      </c>
      <c r="B1185" s="6" t="s">
        <v>2731</v>
      </c>
      <c r="C1185" t="s">
        <v>12176</v>
      </c>
      <c r="E1185" s="6">
        <v>6</v>
      </c>
      <c r="F1185" s="6">
        <v>425.2</v>
      </c>
    </row>
    <row r="1186" spans="1:6" x14ac:dyDescent="0.25">
      <c r="A1186" s="6">
        <v>968764</v>
      </c>
      <c r="B1186" s="6" t="s">
        <v>7550</v>
      </c>
      <c r="C1186" t="s">
        <v>12175</v>
      </c>
      <c r="D1186" t="s">
        <v>1205</v>
      </c>
      <c r="E1186" s="6">
        <v>8470</v>
      </c>
      <c r="F1186" s="6">
        <v>472.44</v>
      </c>
    </row>
    <row r="1187" spans="1:6" x14ac:dyDescent="0.25">
      <c r="A1187" s="6">
        <v>968887</v>
      </c>
      <c r="B1187" s="6" t="s">
        <v>3170</v>
      </c>
      <c r="C1187" t="s">
        <v>7218</v>
      </c>
      <c r="E1187" s="6">
        <v>1220</v>
      </c>
      <c r="F1187" s="6">
        <v>393.7</v>
      </c>
    </row>
    <row r="1188" spans="1:6" x14ac:dyDescent="0.25">
      <c r="A1188" s="6">
        <v>969335</v>
      </c>
      <c r="B1188" s="6" t="s">
        <v>1556</v>
      </c>
      <c r="C1188" t="s">
        <v>12174</v>
      </c>
      <c r="D1188" t="s">
        <v>1558</v>
      </c>
      <c r="E1188" s="6">
        <v>7213</v>
      </c>
      <c r="F1188" s="6">
        <v>40</v>
      </c>
    </row>
    <row r="1189" spans="1:6" x14ac:dyDescent="0.25">
      <c r="A1189" s="6">
        <v>969689</v>
      </c>
      <c r="B1189" s="6" t="s">
        <v>218</v>
      </c>
      <c r="C1189" t="s">
        <v>12173</v>
      </c>
      <c r="D1189" s="6" t="s">
        <v>9818</v>
      </c>
      <c r="E1189" s="6">
        <v>2791</v>
      </c>
      <c r="F1189" s="6">
        <v>70</v>
      </c>
    </row>
    <row r="1190" spans="1:6" x14ac:dyDescent="0.25">
      <c r="A1190" s="6">
        <v>970113</v>
      </c>
      <c r="B1190" s="6" t="s">
        <v>7551</v>
      </c>
      <c r="C1190" t="s">
        <v>7218</v>
      </c>
      <c r="E1190" s="6">
        <v>11069</v>
      </c>
      <c r="F1190" s="6">
        <v>200.79</v>
      </c>
    </row>
    <row r="1191" spans="1:6" x14ac:dyDescent="0.25">
      <c r="A1191" s="6">
        <v>973904</v>
      </c>
      <c r="B1191" s="6" t="s">
        <v>7552</v>
      </c>
      <c r="C1191" t="s">
        <v>7218</v>
      </c>
      <c r="D1191" t="s">
        <v>588</v>
      </c>
      <c r="E1191" s="6">
        <v>1911</v>
      </c>
      <c r="F1191" s="6">
        <v>157.47999999999999</v>
      </c>
    </row>
    <row r="1192" spans="1:6" x14ac:dyDescent="0.25">
      <c r="A1192" s="6">
        <v>974084</v>
      </c>
      <c r="B1192" s="6" t="s">
        <v>7553</v>
      </c>
      <c r="C1192" t="s">
        <v>7218</v>
      </c>
      <c r="E1192" s="6">
        <v>7254</v>
      </c>
      <c r="F1192" s="6">
        <v>86.61</v>
      </c>
    </row>
    <row r="1193" spans="1:6" x14ac:dyDescent="0.25">
      <c r="A1193" s="6">
        <v>974131</v>
      </c>
      <c r="B1193" s="6" t="s">
        <v>7554</v>
      </c>
      <c r="C1193" t="s">
        <v>12172</v>
      </c>
      <c r="D1193" t="s">
        <v>3739</v>
      </c>
      <c r="E1193" s="6">
        <v>4360</v>
      </c>
      <c r="F1193" s="6">
        <v>100</v>
      </c>
    </row>
    <row r="1194" spans="1:6" x14ac:dyDescent="0.25">
      <c r="A1194" s="6">
        <v>974199</v>
      </c>
      <c r="B1194" s="6" t="s">
        <v>7555</v>
      </c>
      <c r="C1194" t="s">
        <v>12171</v>
      </c>
      <c r="D1194" t="s">
        <v>1317</v>
      </c>
      <c r="E1194" s="6">
        <v>1426</v>
      </c>
      <c r="F1194" s="6">
        <v>236.22</v>
      </c>
    </row>
    <row r="1195" spans="1:6" x14ac:dyDescent="0.25">
      <c r="A1195" s="6">
        <v>975653</v>
      </c>
      <c r="B1195" s="6" t="s">
        <v>7556</v>
      </c>
      <c r="C1195" t="s">
        <v>12170</v>
      </c>
      <c r="E1195" s="6">
        <v>6007</v>
      </c>
      <c r="F1195" s="6">
        <v>129.91999999999999</v>
      </c>
    </row>
    <row r="1196" spans="1:6" x14ac:dyDescent="0.25">
      <c r="A1196" s="6">
        <v>975758</v>
      </c>
      <c r="B1196" s="6" t="s">
        <v>2399</v>
      </c>
      <c r="C1196" t="s">
        <v>12169</v>
      </c>
      <c r="E1196" s="6">
        <v>1302</v>
      </c>
      <c r="F1196" s="6">
        <v>263.77999999999997</v>
      </c>
    </row>
    <row r="1197" spans="1:6" x14ac:dyDescent="0.25">
      <c r="A1197" s="6">
        <v>976356</v>
      </c>
      <c r="B1197" s="6" t="s">
        <v>1196</v>
      </c>
      <c r="C1197" t="s">
        <v>12168</v>
      </c>
      <c r="D1197" t="s">
        <v>1198</v>
      </c>
      <c r="E1197" s="6">
        <v>1116</v>
      </c>
      <c r="F1197" s="6">
        <v>311.02</v>
      </c>
    </row>
    <row r="1198" spans="1:6" x14ac:dyDescent="0.25">
      <c r="A1198" s="6">
        <v>976474</v>
      </c>
      <c r="B1198" s="6" t="s">
        <v>7557</v>
      </c>
      <c r="C1198" t="s">
        <v>12167</v>
      </c>
      <c r="E1198" s="6">
        <v>10962</v>
      </c>
      <c r="F1198" s="6">
        <v>100</v>
      </c>
    </row>
    <row r="1199" spans="1:6" x14ac:dyDescent="0.25">
      <c r="A1199" s="6">
        <v>979241</v>
      </c>
      <c r="B1199" s="6" t="s">
        <v>7558</v>
      </c>
      <c r="C1199" t="s">
        <v>12166</v>
      </c>
      <c r="D1199" t="s">
        <v>3871</v>
      </c>
      <c r="E1199" s="6">
        <v>7518</v>
      </c>
      <c r="F1199" s="6">
        <v>282.27999999999997</v>
      </c>
    </row>
    <row r="1200" spans="1:6" x14ac:dyDescent="0.25">
      <c r="A1200" s="6">
        <v>979306</v>
      </c>
      <c r="B1200" s="6" t="s">
        <v>7559</v>
      </c>
      <c r="C1200" t="s">
        <v>7218</v>
      </c>
      <c r="D1200" t="s">
        <v>1411</v>
      </c>
      <c r="E1200" s="6">
        <v>11284</v>
      </c>
      <c r="F1200" s="6">
        <v>400</v>
      </c>
    </row>
    <row r="1201" spans="1:6" x14ac:dyDescent="0.25">
      <c r="A1201" s="6">
        <v>981343</v>
      </c>
      <c r="B1201" s="6" t="s">
        <v>671</v>
      </c>
      <c r="C1201" t="s">
        <v>12165</v>
      </c>
      <c r="D1201" t="s">
        <v>673</v>
      </c>
      <c r="E1201" s="6">
        <v>7928</v>
      </c>
      <c r="F1201" s="6">
        <v>275.58999999999997</v>
      </c>
    </row>
    <row r="1202" spans="1:6" x14ac:dyDescent="0.25">
      <c r="A1202" s="6">
        <v>982074</v>
      </c>
      <c r="B1202" s="6" t="s">
        <v>7560</v>
      </c>
      <c r="C1202" t="s">
        <v>7218</v>
      </c>
      <c r="D1202" t="s">
        <v>397</v>
      </c>
      <c r="E1202" s="6">
        <v>0</v>
      </c>
      <c r="F1202" s="6">
        <v>99.17</v>
      </c>
    </row>
    <row r="1203" spans="1:6" x14ac:dyDescent="0.25">
      <c r="A1203" s="6">
        <v>982148</v>
      </c>
      <c r="B1203" s="6" t="s">
        <v>7561</v>
      </c>
      <c r="C1203" t="s">
        <v>12164</v>
      </c>
      <c r="D1203" t="s">
        <v>4890</v>
      </c>
      <c r="E1203" s="6">
        <v>7210</v>
      </c>
      <c r="F1203" s="6">
        <v>314.95999999999998</v>
      </c>
    </row>
    <row r="1204" spans="1:6" x14ac:dyDescent="0.25">
      <c r="A1204" s="6">
        <v>982231</v>
      </c>
      <c r="B1204" s="6" t="s">
        <v>7562</v>
      </c>
      <c r="C1204" t="s">
        <v>7218</v>
      </c>
      <c r="E1204" s="6">
        <v>2095</v>
      </c>
      <c r="F1204" s="6">
        <v>100.39</v>
      </c>
    </row>
    <row r="1205" spans="1:6" x14ac:dyDescent="0.25">
      <c r="A1205" s="6">
        <v>982643</v>
      </c>
      <c r="B1205" s="6" t="s">
        <v>2898</v>
      </c>
      <c r="C1205" t="s">
        <v>7218</v>
      </c>
      <c r="E1205" s="6">
        <v>8500</v>
      </c>
      <c r="F1205" s="6">
        <v>358.27</v>
      </c>
    </row>
    <row r="1206" spans="1:6" x14ac:dyDescent="0.25">
      <c r="A1206" s="6">
        <v>983652</v>
      </c>
      <c r="B1206" s="6" t="s">
        <v>7563</v>
      </c>
      <c r="C1206" t="s">
        <v>12163</v>
      </c>
      <c r="E1206" s="6">
        <v>6548</v>
      </c>
      <c r="F1206" s="6">
        <v>551.17999999999995</v>
      </c>
    </row>
    <row r="1207" spans="1:6" x14ac:dyDescent="0.25">
      <c r="A1207" s="6">
        <v>983905</v>
      </c>
      <c r="B1207" s="6" t="s">
        <v>4537</v>
      </c>
      <c r="C1207" t="s">
        <v>12162</v>
      </c>
      <c r="D1207" t="s">
        <v>4539</v>
      </c>
      <c r="E1207" s="6">
        <v>7254</v>
      </c>
      <c r="F1207" s="6">
        <v>212.6</v>
      </c>
    </row>
    <row r="1208" spans="1:6" x14ac:dyDescent="0.25">
      <c r="A1208" s="6">
        <v>984227</v>
      </c>
      <c r="B1208" s="6" t="s">
        <v>7564</v>
      </c>
      <c r="C1208" t="s">
        <v>12161</v>
      </c>
      <c r="D1208" t="s">
        <v>5754</v>
      </c>
      <c r="E1208" s="6">
        <v>3380</v>
      </c>
      <c r="F1208" s="6">
        <v>232.68</v>
      </c>
    </row>
    <row r="1209" spans="1:6" x14ac:dyDescent="0.25">
      <c r="A1209" s="6">
        <v>984311</v>
      </c>
      <c r="B1209" s="6" t="s">
        <v>7565</v>
      </c>
      <c r="C1209" t="s">
        <v>12160</v>
      </c>
      <c r="D1209" t="s">
        <v>3731</v>
      </c>
      <c r="E1209" s="6">
        <v>1386</v>
      </c>
      <c r="F1209" s="6">
        <v>285.43</v>
      </c>
    </row>
    <row r="1210" spans="1:6" x14ac:dyDescent="0.25">
      <c r="A1210" s="6">
        <v>987383</v>
      </c>
      <c r="B1210" s="6" t="s">
        <v>7566</v>
      </c>
      <c r="C1210" t="s">
        <v>12159</v>
      </c>
      <c r="D1210" t="s">
        <v>2432</v>
      </c>
      <c r="E1210" s="6">
        <v>3242</v>
      </c>
      <c r="F1210" s="6">
        <v>314.95999999999998</v>
      </c>
    </row>
    <row r="1211" spans="1:6" x14ac:dyDescent="0.25">
      <c r="A1211" s="6">
        <v>988306</v>
      </c>
      <c r="B1211" s="6" t="s">
        <v>7567</v>
      </c>
      <c r="C1211" t="s">
        <v>7218</v>
      </c>
      <c r="E1211" s="6">
        <v>1</v>
      </c>
      <c r="F1211" s="6">
        <v>236.22</v>
      </c>
    </row>
    <row r="1212" spans="1:6" x14ac:dyDescent="0.25">
      <c r="A1212" s="6">
        <v>988330</v>
      </c>
      <c r="B1212" s="6" t="s">
        <v>4784</v>
      </c>
      <c r="C1212" t="s">
        <v>7218</v>
      </c>
      <c r="E1212" s="6">
        <v>0</v>
      </c>
      <c r="F1212" s="6">
        <v>314.95999999999998</v>
      </c>
    </row>
    <row r="1213" spans="1:6" x14ac:dyDescent="0.25">
      <c r="A1213" s="6">
        <v>988922</v>
      </c>
      <c r="B1213" s="6" t="s">
        <v>7568</v>
      </c>
      <c r="C1213" t="s">
        <v>7218</v>
      </c>
      <c r="E1213" s="6">
        <v>12425</v>
      </c>
      <c r="F1213" s="6">
        <v>394</v>
      </c>
    </row>
    <row r="1214" spans="1:6" x14ac:dyDescent="0.25">
      <c r="A1214" s="6">
        <v>989289</v>
      </c>
      <c r="B1214" s="6" t="s">
        <v>7569</v>
      </c>
      <c r="C1214" t="s">
        <v>7218</v>
      </c>
      <c r="E1214" s="6">
        <v>716</v>
      </c>
      <c r="F1214" s="6">
        <v>265.75</v>
      </c>
    </row>
    <row r="1215" spans="1:6" x14ac:dyDescent="0.25">
      <c r="A1215" s="6">
        <v>989657</v>
      </c>
      <c r="B1215" s="6" t="s">
        <v>7570</v>
      </c>
      <c r="C1215" t="s">
        <v>12158</v>
      </c>
      <c r="D1215" t="s">
        <v>2663</v>
      </c>
      <c r="E1215" s="6">
        <v>2201</v>
      </c>
      <c r="F1215" s="6">
        <v>37</v>
      </c>
    </row>
    <row r="1216" spans="1:6" x14ac:dyDescent="0.25">
      <c r="A1216" s="6">
        <v>989884</v>
      </c>
      <c r="B1216" s="6" t="s">
        <v>2104</v>
      </c>
      <c r="C1216" t="s">
        <v>12157</v>
      </c>
      <c r="D1216" t="s">
        <v>2106</v>
      </c>
      <c r="E1216" s="6">
        <v>7740</v>
      </c>
      <c r="F1216" s="6">
        <v>82.68</v>
      </c>
    </row>
    <row r="1217" spans="1:6" x14ac:dyDescent="0.25">
      <c r="A1217" s="6">
        <v>990443</v>
      </c>
      <c r="B1217" s="6" t="s">
        <v>5499</v>
      </c>
      <c r="C1217" t="s">
        <v>12156</v>
      </c>
      <c r="D1217" t="s">
        <v>5501</v>
      </c>
      <c r="E1217" s="6">
        <v>7747</v>
      </c>
      <c r="F1217" s="6">
        <v>590.54999999999995</v>
      </c>
    </row>
    <row r="1218" spans="1:6" x14ac:dyDescent="0.25">
      <c r="A1218" s="6">
        <v>992075</v>
      </c>
      <c r="B1218" s="6" t="s">
        <v>5150</v>
      </c>
      <c r="C1218" t="s">
        <v>12155</v>
      </c>
      <c r="D1218" t="s">
        <v>5152</v>
      </c>
      <c r="E1218" s="6">
        <v>9500</v>
      </c>
      <c r="F1218" s="6">
        <v>472.44</v>
      </c>
    </row>
    <row r="1219" spans="1:6" x14ac:dyDescent="0.25">
      <c r="A1219" s="6">
        <v>992262</v>
      </c>
      <c r="B1219" s="6" t="s">
        <v>7571</v>
      </c>
      <c r="C1219" t="s">
        <v>12154</v>
      </c>
      <c r="D1219" t="s">
        <v>4576</v>
      </c>
      <c r="E1219" s="6">
        <v>0</v>
      </c>
      <c r="F1219" s="6">
        <v>394</v>
      </c>
    </row>
    <row r="1220" spans="1:6" x14ac:dyDescent="0.25">
      <c r="A1220" s="6">
        <v>993228</v>
      </c>
      <c r="B1220" s="6" t="s">
        <v>94</v>
      </c>
      <c r="C1220" t="s">
        <v>7218</v>
      </c>
      <c r="E1220" s="6">
        <v>804</v>
      </c>
      <c r="F1220" s="6">
        <v>490</v>
      </c>
    </row>
    <row r="1221" spans="1:6" x14ac:dyDescent="0.25">
      <c r="A1221" s="6">
        <v>993385</v>
      </c>
      <c r="B1221" s="6" t="s">
        <v>159</v>
      </c>
      <c r="C1221" t="s">
        <v>7218</v>
      </c>
      <c r="E1221" s="6">
        <v>5</v>
      </c>
      <c r="F1221" s="6">
        <v>19.690000000000001</v>
      </c>
    </row>
    <row r="1222" spans="1:6" x14ac:dyDescent="0.25">
      <c r="A1222" s="6">
        <v>993792</v>
      </c>
      <c r="B1222" s="6" t="s">
        <v>7572</v>
      </c>
      <c r="C1222" t="s">
        <v>7218</v>
      </c>
      <c r="D1222" t="s">
        <v>2959</v>
      </c>
      <c r="E1222" s="6">
        <v>1117</v>
      </c>
      <c r="F1222" s="6">
        <v>319.29000000000002</v>
      </c>
    </row>
    <row r="1223" spans="1:6" x14ac:dyDescent="0.25">
      <c r="A1223" s="6">
        <v>994010</v>
      </c>
      <c r="B1223" s="6" t="s">
        <v>7573</v>
      </c>
      <c r="C1223" t="s">
        <v>12153</v>
      </c>
      <c r="E1223" s="6">
        <v>1244</v>
      </c>
      <c r="F1223" s="6">
        <v>299.20999999999998</v>
      </c>
    </row>
    <row r="1224" spans="1:6" x14ac:dyDescent="0.25">
      <c r="A1224" s="6">
        <v>994588</v>
      </c>
      <c r="B1224" s="6" t="s">
        <v>6708</v>
      </c>
      <c r="C1224" t="s">
        <v>6709</v>
      </c>
      <c r="D1224" t="s">
        <v>6710</v>
      </c>
      <c r="E1224" s="6">
        <v>4</v>
      </c>
      <c r="F1224" s="6">
        <v>232.5</v>
      </c>
    </row>
    <row r="1225" spans="1:6" x14ac:dyDescent="0.25">
      <c r="A1225" s="6">
        <v>994749</v>
      </c>
      <c r="B1225" s="6" t="s">
        <v>7574</v>
      </c>
      <c r="C1225" t="s">
        <v>12152</v>
      </c>
      <c r="E1225" s="6">
        <v>2851</v>
      </c>
      <c r="F1225" s="6">
        <v>551.17999999999995</v>
      </c>
    </row>
    <row r="1226" spans="1:6" x14ac:dyDescent="0.25">
      <c r="A1226" s="6">
        <v>995207</v>
      </c>
      <c r="B1226" s="6" t="s">
        <v>7575</v>
      </c>
      <c r="C1226" t="s">
        <v>12151</v>
      </c>
      <c r="D1226" t="s">
        <v>2522</v>
      </c>
      <c r="E1226" s="6">
        <v>12896</v>
      </c>
      <c r="F1226" s="6">
        <v>255.91</v>
      </c>
    </row>
    <row r="1227" spans="1:6" x14ac:dyDescent="0.25">
      <c r="A1227" s="6">
        <v>995443</v>
      </c>
      <c r="B1227" s="6" t="s">
        <v>7576</v>
      </c>
      <c r="C1227" t="s">
        <v>12150</v>
      </c>
      <c r="D1227" t="s">
        <v>4820</v>
      </c>
      <c r="E1227" s="6">
        <v>6418</v>
      </c>
      <c r="F1227" s="6">
        <v>265.05</v>
      </c>
    </row>
    <row r="1228" spans="1:6" x14ac:dyDescent="0.25">
      <c r="A1228" s="6">
        <v>995487</v>
      </c>
      <c r="B1228" s="6" t="s">
        <v>7577</v>
      </c>
      <c r="C1228" t="s">
        <v>12149</v>
      </c>
      <c r="D1228" t="s">
        <v>708</v>
      </c>
      <c r="E1228" s="6">
        <v>7922</v>
      </c>
      <c r="F1228" s="6">
        <v>205.12</v>
      </c>
    </row>
    <row r="1229" spans="1:6" x14ac:dyDescent="0.25">
      <c r="A1229" s="6">
        <v>996781</v>
      </c>
      <c r="B1229" s="6" t="s">
        <v>7578</v>
      </c>
      <c r="C1229" t="s">
        <v>7218</v>
      </c>
      <c r="E1229" s="6">
        <v>0</v>
      </c>
      <c r="F1229" s="6">
        <v>423.23</v>
      </c>
    </row>
    <row r="1230" spans="1:6" x14ac:dyDescent="0.25">
      <c r="A1230" s="6">
        <v>997808</v>
      </c>
      <c r="B1230" s="6" t="s">
        <v>4010</v>
      </c>
      <c r="C1230" t="s">
        <v>12148</v>
      </c>
      <c r="D1230" t="s">
        <v>4012</v>
      </c>
      <c r="E1230" s="6">
        <v>8477</v>
      </c>
      <c r="F1230" s="6">
        <v>295.27999999999997</v>
      </c>
    </row>
    <row r="1231" spans="1:6" x14ac:dyDescent="0.25">
      <c r="A1231" s="6">
        <v>997926</v>
      </c>
      <c r="B1231" s="6" t="s">
        <v>7579</v>
      </c>
      <c r="C1231" t="s">
        <v>12147</v>
      </c>
      <c r="D1231" t="s">
        <v>5640</v>
      </c>
      <c r="E1231" s="6">
        <v>638</v>
      </c>
      <c r="F1231" s="6">
        <v>206.69</v>
      </c>
    </row>
    <row r="1232" spans="1:6" x14ac:dyDescent="0.25">
      <c r="A1232" s="6">
        <v>999198</v>
      </c>
      <c r="B1232" s="6" t="s">
        <v>533</v>
      </c>
      <c r="C1232" t="s">
        <v>7218</v>
      </c>
      <c r="E1232" s="6">
        <v>0</v>
      </c>
      <c r="F1232" s="6">
        <v>633.79999999999995</v>
      </c>
    </row>
    <row r="1233" spans="1:6" x14ac:dyDescent="0.25">
      <c r="A1233" s="6">
        <v>999906</v>
      </c>
      <c r="B1233" s="6" t="s">
        <v>7580</v>
      </c>
      <c r="C1233" t="s">
        <v>7218</v>
      </c>
      <c r="E1233" s="6">
        <v>2266</v>
      </c>
      <c r="F1233" s="6">
        <v>372.05</v>
      </c>
    </row>
    <row r="1234" spans="1:6" x14ac:dyDescent="0.25">
      <c r="A1234" s="6">
        <v>1002102</v>
      </c>
      <c r="B1234" s="6" t="s">
        <v>3877</v>
      </c>
      <c r="C1234" t="s">
        <v>3878</v>
      </c>
      <c r="D1234" t="s">
        <v>3879</v>
      </c>
      <c r="E1234" s="6">
        <v>13294</v>
      </c>
      <c r="F1234" s="6">
        <v>291.33999999999997</v>
      </c>
    </row>
    <row r="1235" spans="1:6" x14ac:dyDescent="0.25">
      <c r="A1235" s="6">
        <v>1002333</v>
      </c>
      <c r="B1235" s="6" t="s">
        <v>1825</v>
      </c>
      <c r="C1235" t="s">
        <v>1826</v>
      </c>
      <c r="D1235" t="s">
        <v>1825</v>
      </c>
      <c r="E1235" s="6">
        <v>4</v>
      </c>
      <c r="F1235" s="6">
        <v>472.44</v>
      </c>
    </row>
    <row r="1236" spans="1:6" x14ac:dyDescent="0.25">
      <c r="A1236" s="6">
        <v>1002451</v>
      </c>
      <c r="B1236" s="6" t="s">
        <v>5665</v>
      </c>
      <c r="C1236" t="s">
        <v>12146</v>
      </c>
      <c r="E1236" s="6">
        <v>2854</v>
      </c>
      <c r="F1236" s="6">
        <v>511.81</v>
      </c>
    </row>
    <row r="1237" spans="1:6" x14ac:dyDescent="0.25">
      <c r="A1237" s="6">
        <v>1005026</v>
      </c>
      <c r="B1237" s="6" t="s">
        <v>7581</v>
      </c>
      <c r="C1237" t="s">
        <v>7218</v>
      </c>
      <c r="E1237" s="6">
        <v>1</v>
      </c>
      <c r="F1237" s="6">
        <v>295.27999999999997</v>
      </c>
    </row>
    <row r="1238" spans="1:6" x14ac:dyDescent="0.25">
      <c r="A1238" s="6">
        <v>1005463</v>
      </c>
      <c r="B1238" s="6" t="s">
        <v>3533</v>
      </c>
      <c r="C1238" t="s">
        <v>7218</v>
      </c>
      <c r="E1238" s="6">
        <v>804</v>
      </c>
      <c r="F1238" s="6">
        <v>230.31</v>
      </c>
    </row>
    <row r="1239" spans="1:6" x14ac:dyDescent="0.25">
      <c r="A1239" s="6">
        <v>1008258</v>
      </c>
      <c r="B1239" s="6" t="s">
        <v>7582</v>
      </c>
      <c r="C1239" t="s">
        <v>12145</v>
      </c>
      <c r="D1239" t="s">
        <v>10077</v>
      </c>
      <c r="E1239" s="6">
        <v>2879</v>
      </c>
      <c r="F1239" s="6">
        <v>400</v>
      </c>
    </row>
    <row r="1240" spans="1:6" x14ac:dyDescent="0.25">
      <c r="A1240" s="6">
        <v>1008592</v>
      </c>
      <c r="B1240" s="6" t="s">
        <v>5870</v>
      </c>
      <c r="C1240" t="s">
        <v>7218</v>
      </c>
      <c r="D1240" t="s">
        <v>5871</v>
      </c>
      <c r="E1240" s="6">
        <v>1256</v>
      </c>
      <c r="F1240" s="6">
        <v>314.95999999999998</v>
      </c>
    </row>
    <row r="1241" spans="1:6" x14ac:dyDescent="0.25">
      <c r="A1241" s="6">
        <v>1009449</v>
      </c>
      <c r="B1241" s="6" t="s">
        <v>7583</v>
      </c>
      <c r="C1241" t="s">
        <v>12144</v>
      </c>
      <c r="D1241" t="s">
        <v>1468</v>
      </c>
      <c r="E1241" s="6">
        <v>5185</v>
      </c>
      <c r="F1241" s="6">
        <v>324.8</v>
      </c>
    </row>
    <row r="1242" spans="1:6" x14ac:dyDescent="0.25">
      <c r="A1242" s="6">
        <v>1009965</v>
      </c>
      <c r="B1242" s="6" t="s">
        <v>7584</v>
      </c>
      <c r="C1242" t="s">
        <v>12143</v>
      </c>
      <c r="E1242" s="6">
        <v>7106</v>
      </c>
      <c r="F1242" s="6">
        <v>236.22</v>
      </c>
    </row>
    <row r="1243" spans="1:6" x14ac:dyDescent="0.25">
      <c r="A1243" s="6">
        <v>1010808</v>
      </c>
      <c r="B1243" s="6" t="s">
        <v>2737</v>
      </c>
      <c r="C1243" t="s">
        <v>12142</v>
      </c>
      <c r="D1243" t="s">
        <v>2739</v>
      </c>
      <c r="E1243" s="6">
        <v>1635</v>
      </c>
      <c r="F1243" s="6">
        <v>123.03</v>
      </c>
    </row>
    <row r="1244" spans="1:6" x14ac:dyDescent="0.25">
      <c r="A1244" s="6">
        <v>1011013</v>
      </c>
      <c r="B1244" s="6" t="s">
        <v>7585</v>
      </c>
      <c r="C1244" t="s">
        <v>12141</v>
      </c>
      <c r="D1244" t="s">
        <v>698</v>
      </c>
      <c r="E1244" s="6">
        <v>1396</v>
      </c>
      <c r="F1244" s="6">
        <v>400</v>
      </c>
    </row>
    <row r="1245" spans="1:6" x14ac:dyDescent="0.25">
      <c r="A1245" s="6">
        <v>1011036</v>
      </c>
      <c r="B1245" s="6" t="s">
        <v>7586</v>
      </c>
      <c r="C1245" t="s">
        <v>12140</v>
      </c>
      <c r="D1245" t="s">
        <v>5783</v>
      </c>
      <c r="E1245" s="6">
        <v>3871</v>
      </c>
      <c r="F1245" s="6">
        <v>500</v>
      </c>
    </row>
    <row r="1246" spans="1:6" x14ac:dyDescent="0.25">
      <c r="A1246" s="6">
        <v>1012357</v>
      </c>
      <c r="B1246" s="6" t="s">
        <v>3611</v>
      </c>
      <c r="C1246" t="s">
        <v>12139</v>
      </c>
      <c r="D1246" t="s">
        <v>3613</v>
      </c>
      <c r="E1246" s="6">
        <v>5450</v>
      </c>
      <c r="F1246" s="6">
        <v>482.28</v>
      </c>
    </row>
    <row r="1247" spans="1:6" x14ac:dyDescent="0.25">
      <c r="A1247" s="6">
        <v>1013618</v>
      </c>
      <c r="B1247" s="6" t="s">
        <v>7587</v>
      </c>
      <c r="C1247" t="s">
        <v>12138</v>
      </c>
      <c r="D1247" t="s">
        <v>9141</v>
      </c>
      <c r="E1247" s="6">
        <v>486</v>
      </c>
      <c r="F1247" s="6">
        <v>263.77999999999997</v>
      </c>
    </row>
    <row r="1248" spans="1:6" x14ac:dyDescent="0.25">
      <c r="A1248" s="6">
        <v>1013943</v>
      </c>
      <c r="B1248" s="6" t="s">
        <v>7588</v>
      </c>
      <c r="C1248" t="s">
        <v>12137</v>
      </c>
      <c r="D1248" t="s">
        <v>2700</v>
      </c>
      <c r="E1248" s="6">
        <v>11390</v>
      </c>
      <c r="F1248" s="6">
        <v>360</v>
      </c>
    </row>
    <row r="1249" spans="1:6" x14ac:dyDescent="0.25">
      <c r="A1249" s="6">
        <v>1014162</v>
      </c>
      <c r="B1249" s="6" t="s">
        <v>5231</v>
      </c>
      <c r="C1249" t="s">
        <v>12136</v>
      </c>
      <c r="D1249" t="s">
        <v>5233</v>
      </c>
      <c r="E1249" s="6">
        <v>1113</v>
      </c>
      <c r="F1249" s="6">
        <v>350</v>
      </c>
    </row>
    <row r="1250" spans="1:6" x14ac:dyDescent="0.25">
      <c r="A1250" s="6">
        <v>1014557</v>
      </c>
      <c r="B1250" s="6" t="s">
        <v>6120</v>
      </c>
      <c r="C1250" t="s">
        <v>7218</v>
      </c>
      <c r="E1250" s="6">
        <v>0</v>
      </c>
      <c r="F1250" s="6">
        <v>295.27999999999997</v>
      </c>
    </row>
    <row r="1251" spans="1:6" x14ac:dyDescent="0.25">
      <c r="A1251" s="6">
        <v>1016077</v>
      </c>
      <c r="B1251" s="6" t="s">
        <v>7589</v>
      </c>
      <c r="C1251" t="s">
        <v>7218</v>
      </c>
      <c r="E1251" s="6">
        <v>6</v>
      </c>
      <c r="F1251" s="6">
        <v>430</v>
      </c>
    </row>
    <row r="1252" spans="1:6" x14ac:dyDescent="0.25">
      <c r="A1252" s="6">
        <v>1018817</v>
      </c>
      <c r="B1252" s="6" t="s">
        <v>3041</v>
      </c>
      <c r="C1252" t="s">
        <v>3041</v>
      </c>
      <c r="D1252" t="s">
        <v>3042</v>
      </c>
      <c r="E1252" s="6">
        <v>251</v>
      </c>
      <c r="F1252" s="6">
        <v>236.22</v>
      </c>
    </row>
    <row r="1253" spans="1:6" x14ac:dyDescent="0.25">
      <c r="A1253" s="6">
        <v>1019797</v>
      </c>
      <c r="B1253" s="6" t="s">
        <v>5201</v>
      </c>
      <c r="C1253" t="s">
        <v>12135</v>
      </c>
      <c r="D1253" t="s">
        <v>5203</v>
      </c>
      <c r="E1253" s="6">
        <v>3764</v>
      </c>
      <c r="F1253" s="6">
        <v>236.22</v>
      </c>
    </row>
    <row r="1254" spans="1:6" x14ac:dyDescent="0.25">
      <c r="A1254" s="6">
        <v>1020116</v>
      </c>
      <c r="B1254" s="6" t="s">
        <v>1546</v>
      </c>
      <c r="C1254" t="s">
        <v>12134</v>
      </c>
      <c r="D1254" t="s">
        <v>1548</v>
      </c>
      <c r="E1254" s="6">
        <v>1421</v>
      </c>
      <c r="F1254" s="6">
        <v>275.58999999999997</v>
      </c>
    </row>
    <row r="1255" spans="1:6" x14ac:dyDescent="0.25">
      <c r="A1255" s="6">
        <v>1021133</v>
      </c>
      <c r="B1255" s="6" t="s">
        <v>7590</v>
      </c>
      <c r="C1255" t="s">
        <v>12133</v>
      </c>
      <c r="E1255" s="6">
        <v>10784</v>
      </c>
      <c r="F1255" s="6">
        <v>400</v>
      </c>
    </row>
    <row r="1256" spans="1:6" x14ac:dyDescent="0.25">
      <c r="A1256" s="6">
        <v>1021439</v>
      </c>
      <c r="B1256" s="6" t="s">
        <v>6663</v>
      </c>
      <c r="C1256" t="s">
        <v>12132</v>
      </c>
      <c r="E1256" s="6">
        <v>3073</v>
      </c>
      <c r="F1256" s="6">
        <v>389.76</v>
      </c>
    </row>
    <row r="1257" spans="1:6" x14ac:dyDescent="0.25">
      <c r="A1257" s="6">
        <v>1021623</v>
      </c>
      <c r="B1257" s="6" t="s">
        <v>7591</v>
      </c>
      <c r="C1257" t="s">
        <v>12131</v>
      </c>
      <c r="D1257" t="s">
        <v>4073</v>
      </c>
      <c r="E1257" s="6">
        <v>1396</v>
      </c>
      <c r="F1257" s="6">
        <v>400</v>
      </c>
    </row>
    <row r="1258" spans="1:6" x14ac:dyDescent="0.25">
      <c r="A1258" s="6">
        <v>1022556</v>
      </c>
      <c r="B1258" s="6" t="s">
        <v>7592</v>
      </c>
      <c r="C1258" t="s">
        <v>7218</v>
      </c>
      <c r="D1258" t="s">
        <v>705</v>
      </c>
      <c r="E1258" s="6">
        <v>2879</v>
      </c>
      <c r="F1258" s="6">
        <v>472.44</v>
      </c>
    </row>
    <row r="1259" spans="1:6" x14ac:dyDescent="0.25">
      <c r="A1259" s="6">
        <v>1023311</v>
      </c>
      <c r="B1259" s="6" t="s">
        <v>7593</v>
      </c>
      <c r="C1259" t="s">
        <v>12130</v>
      </c>
      <c r="D1259" t="s">
        <v>6625</v>
      </c>
      <c r="E1259" s="6">
        <v>3009</v>
      </c>
      <c r="F1259" s="6">
        <v>511.5</v>
      </c>
    </row>
    <row r="1260" spans="1:6" x14ac:dyDescent="0.25">
      <c r="A1260" s="6">
        <v>1023452</v>
      </c>
      <c r="B1260" s="6" t="s">
        <v>7594</v>
      </c>
      <c r="C1260" t="s">
        <v>7218</v>
      </c>
      <c r="D1260" t="s">
        <v>3402</v>
      </c>
      <c r="E1260" s="6">
        <v>12490</v>
      </c>
      <c r="F1260" s="6">
        <v>100.39</v>
      </c>
    </row>
    <row r="1261" spans="1:6" x14ac:dyDescent="0.25">
      <c r="A1261" s="6">
        <v>1024117</v>
      </c>
      <c r="B1261" s="6" t="s">
        <v>7595</v>
      </c>
      <c r="C1261" t="s">
        <v>7218</v>
      </c>
      <c r="E1261" s="6">
        <v>1259</v>
      </c>
      <c r="F1261" s="6">
        <v>326.77</v>
      </c>
    </row>
    <row r="1262" spans="1:6" x14ac:dyDescent="0.25">
      <c r="A1262" s="6">
        <v>1025996</v>
      </c>
      <c r="B1262" s="6" t="s">
        <v>5991</v>
      </c>
      <c r="C1262" t="s">
        <v>12129</v>
      </c>
      <c r="D1262" t="s">
        <v>5993</v>
      </c>
      <c r="E1262" s="6">
        <v>7254</v>
      </c>
      <c r="F1262" s="6">
        <v>314.95999999999998</v>
      </c>
    </row>
    <row r="1263" spans="1:6" x14ac:dyDescent="0.25">
      <c r="A1263" s="6">
        <v>1026645</v>
      </c>
      <c r="B1263" s="6" t="s">
        <v>785</v>
      </c>
      <c r="C1263" t="s">
        <v>786</v>
      </c>
      <c r="E1263" s="6">
        <v>1630</v>
      </c>
      <c r="F1263" s="6">
        <v>129.91999999999999</v>
      </c>
    </row>
    <row r="1264" spans="1:6" x14ac:dyDescent="0.25">
      <c r="A1264" s="6">
        <v>1027779</v>
      </c>
      <c r="B1264" s="6" t="s">
        <v>7596</v>
      </c>
      <c r="C1264" t="s">
        <v>12128</v>
      </c>
      <c r="E1264" s="6">
        <v>2982</v>
      </c>
      <c r="F1264" s="6">
        <v>472.44</v>
      </c>
    </row>
    <row r="1265" spans="1:6" x14ac:dyDescent="0.25">
      <c r="A1265" s="6">
        <v>1028535</v>
      </c>
      <c r="B1265" s="6" t="s">
        <v>7597</v>
      </c>
      <c r="C1265" t="s">
        <v>2468</v>
      </c>
      <c r="D1265" t="s">
        <v>2469</v>
      </c>
      <c r="E1265" s="6">
        <v>12680</v>
      </c>
      <c r="F1265" s="6">
        <v>232.28</v>
      </c>
    </row>
    <row r="1266" spans="1:6" x14ac:dyDescent="0.25">
      <c r="A1266" s="6">
        <v>1029608</v>
      </c>
      <c r="B1266" s="6" t="s">
        <v>7598</v>
      </c>
      <c r="C1266" t="s">
        <v>1571</v>
      </c>
      <c r="E1266" s="6">
        <v>9208</v>
      </c>
      <c r="F1266" s="6">
        <v>472.44</v>
      </c>
    </row>
    <row r="1267" spans="1:6" x14ac:dyDescent="0.25">
      <c r="A1267" s="6">
        <v>1029829</v>
      </c>
      <c r="B1267" s="6" t="s">
        <v>3595</v>
      </c>
      <c r="C1267" t="s">
        <v>12127</v>
      </c>
      <c r="E1267" s="6">
        <v>7254</v>
      </c>
      <c r="F1267" s="6">
        <v>328.45</v>
      </c>
    </row>
    <row r="1268" spans="1:6" x14ac:dyDescent="0.25">
      <c r="A1268" s="6">
        <v>1030197</v>
      </c>
      <c r="B1268" s="6" t="s">
        <v>7599</v>
      </c>
      <c r="C1268" t="s">
        <v>7218</v>
      </c>
      <c r="E1268" s="6">
        <v>5983</v>
      </c>
      <c r="F1268" s="6">
        <v>320</v>
      </c>
    </row>
    <row r="1269" spans="1:6" x14ac:dyDescent="0.25">
      <c r="A1269" s="6">
        <v>1030840</v>
      </c>
      <c r="B1269" s="6" t="s">
        <v>7600</v>
      </c>
      <c r="C1269" t="s">
        <v>12126</v>
      </c>
      <c r="D1269" t="s">
        <v>2321</v>
      </c>
      <c r="E1269" s="6">
        <v>4145</v>
      </c>
      <c r="F1269" s="6">
        <v>433.07</v>
      </c>
    </row>
    <row r="1270" spans="1:6" x14ac:dyDescent="0.25">
      <c r="A1270" s="6">
        <v>1031191</v>
      </c>
      <c r="B1270" s="6" t="s">
        <v>6999</v>
      </c>
      <c r="C1270" t="s">
        <v>7218</v>
      </c>
      <c r="D1270" t="s">
        <v>6999</v>
      </c>
      <c r="E1270" s="6">
        <v>664</v>
      </c>
      <c r="F1270" s="6">
        <v>236.22</v>
      </c>
    </row>
    <row r="1271" spans="1:6" x14ac:dyDescent="0.25">
      <c r="A1271" s="6">
        <v>1032350</v>
      </c>
      <c r="B1271" s="6" t="s">
        <v>7601</v>
      </c>
      <c r="C1271" t="s">
        <v>12125</v>
      </c>
      <c r="D1271" t="s">
        <v>5623</v>
      </c>
      <c r="E1271" s="6">
        <v>3242</v>
      </c>
      <c r="F1271" s="6">
        <v>669.29</v>
      </c>
    </row>
    <row r="1272" spans="1:6" x14ac:dyDescent="0.25">
      <c r="A1272" s="6">
        <v>1032499</v>
      </c>
      <c r="B1272" s="6" t="s">
        <v>4491</v>
      </c>
      <c r="C1272" t="s">
        <v>12124</v>
      </c>
      <c r="D1272" t="s">
        <v>4493</v>
      </c>
      <c r="E1272" s="6">
        <v>1770</v>
      </c>
      <c r="F1272" s="6">
        <v>629.91999999999996</v>
      </c>
    </row>
    <row r="1273" spans="1:6" x14ac:dyDescent="0.25">
      <c r="A1273" s="6">
        <v>1032749</v>
      </c>
      <c r="B1273" s="6" t="s">
        <v>7602</v>
      </c>
      <c r="C1273" t="s">
        <v>12123</v>
      </c>
      <c r="D1273" t="s">
        <v>4070</v>
      </c>
      <c r="E1273" s="6">
        <v>1660</v>
      </c>
      <c r="F1273" s="6">
        <v>300</v>
      </c>
    </row>
    <row r="1274" spans="1:6" x14ac:dyDescent="0.25">
      <c r="A1274" s="6">
        <v>1033263</v>
      </c>
      <c r="B1274" s="6" t="s">
        <v>110</v>
      </c>
      <c r="C1274" t="s">
        <v>7218</v>
      </c>
      <c r="E1274" s="6">
        <v>2275</v>
      </c>
      <c r="F1274" s="6">
        <v>433.07</v>
      </c>
    </row>
    <row r="1275" spans="1:6" x14ac:dyDescent="0.25">
      <c r="A1275" s="6">
        <v>1033880</v>
      </c>
      <c r="B1275" s="6" t="s">
        <v>460</v>
      </c>
      <c r="C1275" t="s">
        <v>7218</v>
      </c>
      <c r="E1275" s="6">
        <v>0</v>
      </c>
      <c r="F1275" s="6">
        <v>351.97</v>
      </c>
    </row>
    <row r="1276" spans="1:6" x14ac:dyDescent="0.25">
      <c r="A1276" s="6">
        <v>1035405</v>
      </c>
      <c r="B1276" s="6" t="s">
        <v>3531</v>
      </c>
      <c r="C1276" t="s">
        <v>7218</v>
      </c>
      <c r="D1276" t="s">
        <v>3532</v>
      </c>
      <c r="E1276" s="6">
        <v>751</v>
      </c>
      <c r="F1276" s="6">
        <v>488</v>
      </c>
    </row>
    <row r="1277" spans="1:6" x14ac:dyDescent="0.25">
      <c r="A1277" s="6">
        <v>1036146</v>
      </c>
      <c r="B1277" s="6" t="s">
        <v>7603</v>
      </c>
      <c r="C1277" t="s">
        <v>12122</v>
      </c>
      <c r="D1277" t="s">
        <v>5037</v>
      </c>
      <c r="E1277" s="6">
        <v>6901</v>
      </c>
      <c r="F1277" s="6">
        <v>140.75</v>
      </c>
    </row>
    <row r="1278" spans="1:6" x14ac:dyDescent="0.25">
      <c r="A1278" s="6">
        <v>1036757</v>
      </c>
      <c r="B1278" s="6" t="s">
        <v>6175</v>
      </c>
      <c r="C1278" t="s">
        <v>7218</v>
      </c>
      <c r="E1278" s="6">
        <v>744</v>
      </c>
      <c r="F1278" s="6">
        <v>224.8</v>
      </c>
    </row>
    <row r="1279" spans="1:6" x14ac:dyDescent="0.25">
      <c r="A1279" s="6">
        <v>1037852</v>
      </c>
      <c r="B1279" s="6" t="s">
        <v>372</v>
      </c>
      <c r="C1279" t="s">
        <v>12121</v>
      </c>
      <c r="D1279" t="s">
        <v>10207</v>
      </c>
      <c r="E1279" s="6">
        <v>11765</v>
      </c>
      <c r="F1279" s="6">
        <v>150</v>
      </c>
    </row>
    <row r="1280" spans="1:6" x14ac:dyDescent="0.25">
      <c r="A1280" s="6">
        <v>1038139</v>
      </c>
      <c r="B1280" s="6" t="s">
        <v>7025</v>
      </c>
      <c r="C1280" t="s">
        <v>7218</v>
      </c>
      <c r="E1280" s="6">
        <v>6</v>
      </c>
      <c r="F1280" s="6">
        <v>400</v>
      </c>
    </row>
    <row r="1281" spans="1:6" x14ac:dyDescent="0.25">
      <c r="A1281" s="6">
        <v>1039915</v>
      </c>
      <c r="B1281" s="6" t="s">
        <v>1545</v>
      </c>
      <c r="C1281" t="s">
        <v>7218</v>
      </c>
      <c r="E1281" s="6">
        <v>1225</v>
      </c>
      <c r="F1281" s="6">
        <v>677.17</v>
      </c>
    </row>
    <row r="1282" spans="1:6" x14ac:dyDescent="0.25">
      <c r="A1282" s="6">
        <v>1042626</v>
      </c>
      <c r="B1282" s="6" t="s">
        <v>7604</v>
      </c>
      <c r="C1282" t="s">
        <v>7218</v>
      </c>
      <c r="E1282" s="6">
        <v>9804</v>
      </c>
      <c r="F1282" s="6">
        <v>364.17</v>
      </c>
    </row>
    <row r="1283" spans="1:6" x14ac:dyDescent="0.25">
      <c r="A1283" s="6">
        <v>1045826</v>
      </c>
      <c r="B1283" s="6" t="s">
        <v>7605</v>
      </c>
      <c r="C1283" t="s">
        <v>7218</v>
      </c>
      <c r="E1283" s="6">
        <v>13101</v>
      </c>
      <c r="F1283" s="6">
        <v>403.54</v>
      </c>
    </row>
    <row r="1284" spans="1:6" x14ac:dyDescent="0.25">
      <c r="A1284" s="6">
        <v>1047007</v>
      </c>
      <c r="B1284" s="6" t="s">
        <v>7606</v>
      </c>
      <c r="C1284" t="s">
        <v>12120</v>
      </c>
      <c r="E1284" s="6">
        <v>1590</v>
      </c>
      <c r="F1284" s="6">
        <v>697.5</v>
      </c>
    </row>
    <row r="1285" spans="1:6" x14ac:dyDescent="0.25">
      <c r="A1285" s="6">
        <v>1049921</v>
      </c>
      <c r="B1285" s="6" t="s">
        <v>7607</v>
      </c>
      <c r="C1285" t="s">
        <v>12119</v>
      </c>
      <c r="D1285" t="s">
        <v>2334</v>
      </c>
      <c r="E1285" s="6">
        <v>5672</v>
      </c>
      <c r="F1285" s="6">
        <v>319.29000000000002</v>
      </c>
    </row>
    <row r="1286" spans="1:6" x14ac:dyDescent="0.25">
      <c r="A1286" s="6">
        <v>1050497</v>
      </c>
      <c r="B1286" s="6" t="s">
        <v>7608</v>
      </c>
      <c r="C1286" t="s">
        <v>7218</v>
      </c>
      <c r="E1286" s="6">
        <v>3251</v>
      </c>
      <c r="F1286" s="6">
        <v>39.369999999999997</v>
      </c>
    </row>
    <row r="1287" spans="1:6" x14ac:dyDescent="0.25">
      <c r="A1287" s="6">
        <v>1051571</v>
      </c>
      <c r="B1287" s="6" t="s">
        <v>2733</v>
      </c>
      <c r="C1287" t="s">
        <v>12118</v>
      </c>
      <c r="E1287" s="6">
        <v>5599</v>
      </c>
      <c r="F1287" s="6">
        <v>1417.32</v>
      </c>
    </row>
    <row r="1288" spans="1:6" x14ac:dyDescent="0.25">
      <c r="A1288" s="6">
        <v>1051768</v>
      </c>
      <c r="B1288" s="6" t="s">
        <v>6176</v>
      </c>
      <c r="C1288" t="s">
        <v>6177</v>
      </c>
      <c r="D1288" t="s">
        <v>6176</v>
      </c>
      <c r="E1288" s="6">
        <v>7254</v>
      </c>
      <c r="F1288" s="6">
        <v>94.49</v>
      </c>
    </row>
    <row r="1289" spans="1:6" x14ac:dyDescent="0.25">
      <c r="A1289" s="6">
        <v>1052499</v>
      </c>
      <c r="B1289" s="6" t="s">
        <v>2295</v>
      </c>
      <c r="C1289" t="s">
        <v>7218</v>
      </c>
      <c r="E1289" s="6">
        <v>3377</v>
      </c>
      <c r="F1289" s="6">
        <v>171.26</v>
      </c>
    </row>
    <row r="1290" spans="1:6" x14ac:dyDescent="0.25">
      <c r="A1290" s="6">
        <v>1053305</v>
      </c>
      <c r="B1290" s="6" t="s">
        <v>3092</v>
      </c>
      <c r="C1290" t="s">
        <v>7218</v>
      </c>
      <c r="E1290" s="6">
        <v>1630</v>
      </c>
      <c r="F1290" s="6">
        <v>472.44</v>
      </c>
    </row>
    <row r="1291" spans="1:6" x14ac:dyDescent="0.25">
      <c r="A1291" s="6">
        <v>1058678</v>
      </c>
      <c r="B1291" s="6" t="s">
        <v>7609</v>
      </c>
      <c r="C1291" t="s">
        <v>12117</v>
      </c>
      <c r="D1291" t="s">
        <v>1669</v>
      </c>
      <c r="E1291" s="6">
        <v>2640</v>
      </c>
      <c r="F1291" s="6">
        <v>236.22</v>
      </c>
    </row>
    <row r="1292" spans="1:6" x14ac:dyDescent="0.25">
      <c r="A1292" s="6">
        <v>1060086</v>
      </c>
      <c r="B1292" s="6" t="s">
        <v>4129</v>
      </c>
      <c r="C1292" t="s">
        <v>7218</v>
      </c>
      <c r="E1292" s="6">
        <v>1071</v>
      </c>
      <c r="F1292" s="6">
        <v>300</v>
      </c>
    </row>
    <row r="1293" spans="1:6" x14ac:dyDescent="0.25">
      <c r="A1293" s="6">
        <v>1060154</v>
      </c>
      <c r="B1293" s="6" t="s">
        <v>7610</v>
      </c>
      <c r="C1293" t="s">
        <v>12116</v>
      </c>
      <c r="D1293" t="s">
        <v>1359</v>
      </c>
      <c r="E1293" s="6">
        <v>6548</v>
      </c>
      <c r="F1293" s="6">
        <v>200</v>
      </c>
    </row>
    <row r="1294" spans="1:6" x14ac:dyDescent="0.25">
      <c r="A1294" s="6">
        <v>1060227</v>
      </c>
      <c r="B1294" s="6" t="s">
        <v>7611</v>
      </c>
      <c r="C1294" t="s">
        <v>7218</v>
      </c>
      <c r="E1294" s="6">
        <v>9208</v>
      </c>
      <c r="F1294" s="6">
        <v>98.43</v>
      </c>
    </row>
    <row r="1295" spans="1:6" x14ac:dyDescent="0.25">
      <c r="A1295" s="6">
        <v>1060577</v>
      </c>
      <c r="B1295" s="6" t="s">
        <v>7612</v>
      </c>
      <c r="C1295" t="s">
        <v>7218</v>
      </c>
      <c r="E1295" s="6">
        <v>0</v>
      </c>
      <c r="F1295" s="6">
        <v>300</v>
      </c>
    </row>
    <row r="1296" spans="1:6" x14ac:dyDescent="0.25">
      <c r="A1296" s="6">
        <v>1060687</v>
      </c>
      <c r="B1296" s="6" t="s">
        <v>7613</v>
      </c>
      <c r="C1296" t="s">
        <v>7218</v>
      </c>
      <c r="E1296" s="6">
        <v>1</v>
      </c>
      <c r="F1296" s="6">
        <v>201.5</v>
      </c>
    </row>
    <row r="1297" spans="1:6" x14ac:dyDescent="0.25">
      <c r="A1297" s="6">
        <v>1061821</v>
      </c>
      <c r="B1297" s="6" t="s">
        <v>7614</v>
      </c>
      <c r="C1297" t="s">
        <v>12115</v>
      </c>
      <c r="E1297" s="6">
        <v>8295</v>
      </c>
      <c r="F1297" s="6">
        <v>784.25</v>
      </c>
    </row>
    <row r="1298" spans="1:6" x14ac:dyDescent="0.25">
      <c r="A1298" s="6">
        <v>1062078</v>
      </c>
      <c r="B1298" s="6" t="s">
        <v>7615</v>
      </c>
      <c r="C1298" t="s">
        <v>12114</v>
      </c>
      <c r="E1298" s="6">
        <v>8427</v>
      </c>
      <c r="F1298" s="6">
        <v>472.44</v>
      </c>
    </row>
    <row r="1299" spans="1:6" x14ac:dyDescent="0.25">
      <c r="A1299" s="6">
        <v>1062418</v>
      </c>
      <c r="B1299" s="6" t="s">
        <v>7616</v>
      </c>
      <c r="C1299" t="s">
        <v>12113</v>
      </c>
      <c r="D1299" t="s">
        <v>3955</v>
      </c>
      <c r="E1299" s="6">
        <v>2879</v>
      </c>
      <c r="F1299" s="6">
        <v>400</v>
      </c>
    </row>
    <row r="1300" spans="1:6" x14ac:dyDescent="0.25">
      <c r="A1300" s="6">
        <v>1064695</v>
      </c>
      <c r="B1300" s="6" t="s">
        <v>6255</v>
      </c>
      <c r="C1300" t="s">
        <v>12112</v>
      </c>
      <c r="D1300" t="s">
        <v>6257</v>
      </c>
      <c r="E1300" s="6">
        <v>2968</v>
      </c>
      <c r="F1300" s="6">
        <v>354.33</v>
      </c>
    </row>
    <row r="1301" spans="1:6" x14ac:dyDescent="0.25">
      <c r="A1301" s="6">
        <v>1067725</v>
      </c>
      <c r="B1301" s="6" t="s">
        <v>7617</v>
      </c>
      <c r="C1301" t="s">
        <v>12111</v>
      </c>
      <c r="D1301" t="s">
        <v>7088</v>
      </c>
      <c r="E1301" s="6">
        <v>946</v>
      </c>
      <c r="F1301" s="6">
        <v>94.49</v>
      </c>
    </row>
    <row r="1302" spans="1:6" x14ac:dyDescent="0.25">
      <c r="A1302" s="6">
        <v>1068144</v>
      </c>
      <c r="B1302" s="6" t="s">
        <v>7618</v>
      </c>
      <c r="C1302" t="s">
        <v>12110</v>
      </c>
      <c r="D1302" t="s">
        <v>2491</v>
      </c>
      <c r="E1302" s="6">
        <v>12129</v>
      </c>
      <c r="F1302" s="6">
        <v>216.54</v>
      </c>
    </row>
    <row r="1303" spans="1:6" x14ac:dyDescent="0.25">
      <c r="A1303" s="6">
        <v>1068160</v>
      </c>
      <c r="B1303" s="6" t="s">
        <v>7619</v>
      </c>
      <c r="C1303" t="s">
        <v>12109</v>
      </c>
      <c r="D1303" t="s">
        <v>3324</v>
      </c>
      <c r="E1303" s="6">
        <v>1454</v>
      </c>
      <c r="F1303" s="6">
        <v>216.54</v>
      </c>
    </row>
    <row r="1304" spans="1:6" x14ac:dyDescent="0.25">
      <c r="A1304" s="6">
        <v>1068921</v>
      </c>
      <c r="B1304" s="6" t="s">
        <v>7620</v>
      </c>
      <c r="C1304" t="s">
        <v>12108</v>
      </c>
      <c r="D1304" t="s">
        <v>1801</v>
      </c>
      <c r="E1304" s="6">
        <v>9264</v>
      </c>
      <c r="F1304" s="6">
        <v>250</v>
      </c>
    </row>
    <row r="1305" spans="1:6" x14ac:dyDescent="0.25">
      <c r="A1305" s="6">
        <v>1070805</v>
      </c>
      <c r="B1305" s="6" t="s">
        <v>7621</v>
      </c>
      <c r="C1305" t="s">
        <v>12107</v>
      </c>
      <c r="D1305" t="s">
        <v>5305</v>
      </c>
      <c r="E1305" s="6">
        <v>258</v>
      </c>
      <c r="F1305" s="6">
        <v>230</v>
      </c>
    </row>
    <row r="1306" spans="1:6" x14ac:dyDescent="0.25">
      <c r="A1306" s="6">
        <v>1071609</v>
      </c>
      <c r="B1306" s="6" t="s">
        <v>1451</v>
      </c>
      <c r="C1306" t="s">
        <v>12106</v>
      </c>
      <c r="D1306" t="s">
        <v>1453</v>
      </c>
      <c r="E1306" s="6">
        <v>578</v>
      </c>
      <c r="F1306" s="6">
        <v>255.91</v>
      </c>
    </row>
    <row r="1307" spans="1:6" x14ac:dyDescent="0.25">
      <c r="A1307" s="6">
        <v>1072473</v>
      </c>
      <c r="B1307" s="6" t="s">
        <v>7622</v>
      </c>
      <c r="C1307" t="s">
        <v>7218</v>
      </c>
      <c r="E1307" s="6">
        <v>0</v>
      </c>
      <c r="F1307" s="6">
        <v>297.64</v>
      </c>
    </row>
    <row r="1308" spans="1:6" x14ac:dyDescent="0.25">
      <c r="A1308" s="6">
        <v>1072904</v>
      </c>
      <c r="B1308" s="6" t="s">
        <v>7623</v>
      </c>
      <c r="C1308" t="s">
        <v>1704</v>
      </c>
      <c r="D1308" t="s">
        <v>1705</v>
      </c>
      <c r="E1308" s="6">
        <v>1221</v>
      </c>
      <c r="F1308" s="6">
        <v>251.97</v>
      </c>
    </row>
    <row r="1309" spans="1:6" x14ac:dyDescent="0.25">
      <c r="A1309" s="6">
        <v>1073034</v>
      </c>
      <c r="B1309" s="6" t="s">
        <v>7624</v>
      </c>
      <c r="C1309" t="s">
        <v>12105</v>
      </c>
      <c r="E1309" s="6">
        <v>7492</v>
      </c>
      <c r="F1309" s="6">
        <v>82.68</v>
      </c>
    </row>
    <row r="1310" spans="1:6" x14ac:dyDescent="0.25">
      <c r="A1310" s="6">
        <v>1073073</v>
      </c>
      <c r="B1310" s="6" t="s">
        <v>7625</v>
      </c>
      <c r="C1310" t="s">
        <v>12104</v>
      </c>
      <c r="D1310" t="s">
        <v>1120</v>
      </c>
      <c r="E1310" s="6">
        <v>350</v>
      </c>
      <c r="F1310" s="6">
        <v>400</v>
      </c>
    </row>
    <row r="1311" spans="1:6" x14ac:dyDescent="0.25">
      <c r="A1311" s="6">
        <v>1073204</v>
      </c>
      <c r="B1311" s="6" t="s">
        <v>7626</v>
      </c>
      <c r="C1311" t="s">
        <v>12103</v>
      </c>
      <c r="E1311" s="6">
        <v>1557</v>
      </c>
      <c r="F1311" s="6">
        <v>94.49</v>
      </c>
    </row>
    <row r="1312" spans="1:6" x14ac:dyDescent="0.25">
      <c r="A1312" s="6">
        <v>1078907</v>
      </c>
      <c r="B1312" s="6" t="s">
        <v>4293</v>
      </c>
      <c r="C1312" t="s">
        <v>12102</v>
      </c>
      <c r="E1312" s="6">
        <v>5471</v>
      </c>
      <c r="F1312" s="6">
        <v>100</v>
      </c>
    </row>
    <row r="1313" spans="1:6" x14ac:dyDescent="0.25">
      <c r="A1313" s="6">
        <v>1078966</v>
      </c>
      <c r="B1313" s="6" t="s">
        <v>224</v>
      </c>
      <c r="C1313" t="s">
        <v>7218</v>
      </c>
      <c r="D1313" t="s">
        <v>225</v>
      </c>
      <c r="E1313" s="6">
        <v>746</v>
      </c>
      <c r="F1313" s="6">
        <v>220.08</v>
      </c>
    </row>
    <row r="1314" spans="1:6" x14ac:dyDescent="0.25">
      <c r="A1314" s="6">
        <v>1079739</v>
      </c>
      <c r="B1314" s="6" t="s">
        <v>6559</v>
      </c>
      <c r="C1314" t="s">
        <v>12101</v>
      </c>
      <c r="D1314" t="s">
        <v>6561</v>
      </c>
      <c r="E1314" s="6">
        <v>10196</v>
      </c>
      <c r="F1314" s="6">
        <v>590.54999999999995</v>
      </c>
    </row>
    <row r="1315" spans="1:6" x14ac:dyDescent="0.25">
      <c r="A1315" s="6">
        <v>1079951</v>
      </c>
      <c r="B1315" s="6" t="s">
        <v>5920</v>
      </c>
      <c r="C1315" t="s">
        <v>5921</v>
      </c>
      <c r="D1315" t="s">
        <v>5921</v>
      </c>
      <c r="E1315" s="6">
        <v>273</v>
      </c>
      <c r="F1315" s="6">
        <v>20</v>
      </c>
    </row>
    <row r="1316" spans="1:6" x14ac:dyDescent="0.25">
      <c r="A1316" s="6">
        <v>1080180</v>
      </c>
      <c r="B1316" s="6" t="s">
        <v>6722</v>
      </c>
      <c r="C1316" t="s">
        <v>7218</v>
      </c>
      <c r="E1316" s="6">
        <v>10187</v>
      </c>
      <c r="F1316" s="6">
        <v>492.13</v>
      </c>
    </row>
    <row r="1317" spans="1:6" x14ac:dyDescent="0.25">
      <c r="A1317" s="6">
        <v>1080254</v>
      </c>
      <c r="B1317" s="6" t="s">
        <v>1553</v>
      </c>
      <c r="C1317" t="s">
        <v>12100</v>
      </c>
      <c r="D1317" t="s">
        <v>1555</v>
      </c>
      <c r="E1317" s="6">
        <v>2827</v>
      </c>
      <c r="F1317" s="6">
        <v>433.07</v>
      </c>
    </row>
    <row r="1318" spans="1:6" x14ac:dyDescent="0.25">
      <c r="A1318" s="6">
        <v>1080903</v>
      </c>
      <c r="B1318" s="6" t="s">
        <v>2385</v>
      </c>
      <c r="C1318" t="s">
        <v>2386</v>
      </c>
      <c r="D1318" t="s">
        <v>2387</v>
      </c>
      <c r="E1318" s="6">
        <v>6640</v>
      </c>
      <c r="F1318" s="6">
        <v>767.32</v>
      </c>
    </row>
    <row r="1319" spans="1:6" x14ac:dyDescent="0.25">
      <c r="A1319" s="6">
        <v>1081117</v>
      </c>
      <c r="B1319" s="6" t="s">
        <v>7627</v>
      </c>
      <c r="C1319" t="s">
        <v>7218</v>
      </c>
      <c r="E1319" s="6">
        <v>0</v>
      </c>
      <c r="F1319" s="6">
        <v>216.54</v>
      </c>
    </row>
    <row r="1320" spans="1:6" x14ac:dyDescent="0.25">
      <c r="A1320" s="6">
        <v>1081318</v>
      </c>
      <c r="B1320" s="6" t="s">
        <v>7628</v>
      </c>
      <c r="C1320" t="s">
        <v>12099</v>
      </c>
      <c r="D1320" t="s">
        <v>6772</v>
      </c>
      <c r="E1320" s="6">
        <v>1649</v>
      </c>
      <c r="F1320" s="6">
        <v>400</v>
      </c>
    </row>
    <row r="1321" spans="1:6" x14ac:dyDescent="0.25">
      <c r="A1321" s="6">
        <v>1083043</v>
      </c>
      <c r="B1321" s="6" t="s">
        <v>7629</v>
      </c>
      <c r="C1321" t="s">
        <v>7218</v>
      </c>
      <c r="E1321" s="6">
        <v>2103</v>
      </c>
      <c r="F1321" s="6">
        <v>531.5</v>
      </c>
    </row>
    <row r="1322" spans="1:6" x14ac:dyDescent="0.25">
      <c r="A1322" s="6">
        <v>1085278</v>
      </c>
      <c r="B1322" s="6" t="s">
        <v>6763</v>
      </c>
      <c r="C1322" t="s">
        <v>7218</v>
      </c>
      <c r="E1322" s="6">
        <v>3306</v>
      </c>
      <c r="F1322" s="6">
        <v>590.54999999999995</v>
      </c>
    </row>
    <row r="1323" spans="1:6" x14ac:dyDescent="0.25">
      <c r="A1323" s="6">
        <v>1085613</v>
      </c>
      <c r="B1323" s="6" t="s">
        <v>2382</v>
      </c>
      <c r="C1323" t="s">
        <v>12098</v>
      </c>
      <c r="E1323" s="6">
        <v>3101</v>
      </c>
      <c r="F1323" s="6">
        <v>236.22</v>
      </c>
    </row>
    <row r="1324" spans="1:6" x14ac:dyDescent="0.25">
      <c r="A1324" s="6">
        <v>1085943</v>
      </c>
      <c r="B1324" s="6" t="s">
        <v>2554</v>
      </c>
      <c r="C1324" t="s">
        <v>7218</v>
      </c>
      <c r="E1324" s="6">
        <v>746</v>
      </c>
      <c r="F1324" s="6">
        <v>216.54</v>
      </c>
    </row>
    <row r="1325" spans="1:6" x14ac:dyDescent="0.25">
      <c r="A1325" s="6">
        <v>1086918</v>
      </c>
      <c r="B1325" s="6" t="s">
        <v>1247</v>
      </c>
      <c r="C1325" t="s">
        <v>12097</v>
      </c>
      <c r="E1325" s="6">
        <v>7430</v>
      </c>
      <c r="F1325" s="6">
        <v>244.09</v>
      </c>
    </row>
    <row r="1326" spans="1:6" x14ac:dyDescent="0.25">
      <c r="A1326" s="6">
        <v>1087191</v>
      </c>
      <c r="B1326" s="6" t="s">
        <v>6975</v>
      </c>
      <c r="C1326" t="s">
        <v>12096</v>
      </c>
      <c r="E1326" s="6">
        <v>0</v>
      </c>
      <c r="F1326" s="6">
        <v>440.16</v>
      </c>
    </row>
    <row r="1327" spans="1:6" x14ac:dyDescent="0.25">
      <c r="A1327" s="6">
        <v>1087303</v>
      </c>
      <c r="B1327" s="6" t="s">
        <v>7630</v>
      </c>
      <c r="C1327" t="s">
        <v>7218</v>
      </c>
      <c r="D1327" t="s">
        <v>9143</v>
      </c>
      <c r="E1327" s="6">
        <v>5</v>
      </c>
      <c r="F1327" s="6">
        <v>539.4</v>
      </c>
    </row>
    <row r="1328" spans="1:6" x14ac:dyDescent="0.25">
      <c r="A1328" s="6">
        <v>1088017</v>
      </c>
      <c r="B1328" s="6" t="s">
        <v>1423</v>
      </c>
      <c r="C1328" t="s">
        <v>12095</v>
      </c>
      <c r="D1328" t="s">
        <v>1425</v>
      </c>
      <c r="E1328" s="6">
        <v>1574</v>
      </c>
      <c r="F1328" s="6">
        <v>125</v>
      </c>
    </row>
    <row r="1329" spans="1:6" x14ac:dyDescent="0.25">
      <c r="A1329" s="6">
        <v>1088172</v>
      </c>
      <c r="B1329" s="6" t="s">
        <v>7631</v>
      </c>
      <c r="C1329" t="s">
        <v>12094</v>
      </c>
      <c r="E1329" s="6">
        <v>1557</v>
      </c>
      <c r="F1329" s="6">
        <v>472.44</v>
      </c>
    </row>
    <row r="1330" spans="1:6" x14ac:dyDescent="0.25">
      <c r="A1330" s="6">
        <v>1088670</v>
      </c>
      <c r="B1330" s="6" t="s">
        <v>7632</v>
      </c>
      <c r="C1330" t="s">
        <v>12093</v>
      </c>
      <c r="D1330" t="s">
        <v>1489</v>
      </c>
      <c r="E1330" s="6">
        <v>5417</v>
      </c>
      <c r="F1330" s="6">
        <v>200</v>
      </c>
    </row>
    <row r="1331" spans="1:6" x14ac:dyDescent="0.25">
      <c r="A1331" s="6">
        <v>1088695</v>
      </c>
      <c r="B1331" s="6" t="s">
        <v>7633</v>
      </c>
      <c r="C1331" t="s">
        <v>12092</v>
      </c>
      <c r="E1331" s="6">
        <v>1557</v>
      </c>
      <c r="F1331" s="6">
        <v>708.66</v>
      </c>
    </row>
    <row r="1332" spans="1:6" x14ac:dyDescent="0.25">
      <c r="A1332" s="6">
        <v>1089066</v>
      </c>
      <c r="B1332" s="6" t="s">
        <v>7634</v>
      </c>
      <c r="C1332" t="s">
        <v>12091</v>
      </c>
      <c r="E1332" s="6">
        <v>1590</v>
      </c>
      <c r="F1332" s="6">
        <v>334.65</v>
      </c>
    </row>
    <row r="1333" spans="1:6" x14ac:dyDescent="0.25">
      <c r="A1333" s="6">
        <v>1089117</v>
      </c>
      <c r="B1333" s="6" t="s">
        <v>5351</v>
      </c>
      <c r="C1333" t="s">
        <v>12090</v>
      </c>
      <c r="E1333" s="6">
        <v>3013</v>
      </c>
      <c r="F1333" s="6">
        <v>366.14</v>
      </c>
    </row>
    <row r="1334" spans="1:6" x14ac:dyDescent="0.25">
      <c r="A1334" s="6">
        <v>1090352</v>
      </c>
      <c r="B1334" s="6" t="s">
        <v>2460</v>
      </c>
      <c r="C1334" t="s">
        <v>12089</v>
      </c>
      <c r="E1334" s="6">
        <v>2884</v>
      </c>
      <c r="F1334" s="6">
        <v>472.44</v>
      </c>
    </row>
    <row r="1335" spans="1:6" x14ac:dyDescent="0.25">
      <c r="A1335" s="6">
        <v>1090962</v>
      </c>
      <c r="B1335" s="6" t="s">
        <v>3341</v>
      </c>
      <c r="C1335" t="s">
        <v>3342</v>
      </c>
      <c r="D1335" t="s">
        <v>3343</v>
      </c>
      <c r="E1335" s="6">
        <v>1225</v>
      </c>
      <c r="F1335" s="6">
        <v>260</v>
      </c>
    </row>
    <row r="1336" spans="1:6" x14ac:dyDescent="0.25">
      <c r="A1336" s="6">
        <v>1094174</v>
      </c>
      <c r="B1336" s="6" t="s">
        <v>3484</v>
      </c>
      <c r="C1336" t="s">
        <v>12088</v>
      </c>
      <c r="D1336" t="s">
        <v>3486</v>
      </c>
      <c r="E1336" s="6">
        <v>3009</v>
      </c>
      <c r="F1336" s="6">
        <v>295.27999999999997</v>
      </c>
    </row>
    <row r="1337" spans="1:6" x14ac:dyDescent="0.25">
      <c r="A1337" s="6">
        <v>1094287</v>
      </c>
      <c r="B1337" s="6" t="s">
        <v>7049</v>
      </c>
      <c r="C1337" t="s">
        <v>7218</v>
      </c>
      <c r="E1337" s="6">
        <v>6889</v>
      </c>
      <c r="F1337" s="6">
        <v>140.28</v>
      </c>
    </row>
    <row r="1338" spans="1:6" x14ac:dyDescent="0.25">
      <c r="A1338" s="6">
        <v>1094737</v>
      </c>
      <c r="B1338" s="6" t="s">
        <v>7635</v>
      </c>
      <c r="C1338" t="s">
        <v>12087</v>
      </c>
      <c r="D1338" t="s">
        <v>5863</v>
      </c>
      <c r="E1338" s="6">
        <v>2275</v>
      </c>
      <c r="F1338" s="6">
        <v>314.95999999999998</v>
      </c>
    </row>
    <row r="1339" spans="1:6" x14ac:dyDescent="0.25">
      <c r="A1339" s="6">
        <v>1096297</v>
      </c>
      <c r="B1339" s="6" t="s">
        <v>4415</v>
      </c>
      <c r="C1339" t="s">
        <v>12086</v>
      </c>
      <c r="D1339" t="s">
        <v>4417</v>
      </c>
      <c r="E1339" s="6">
        <v>1631</v>
      </c>
      <c r="F1339" s="6">
        <v>401.57</v>
      </c>
    </row>
    <row r="1340" spans="1:6" x14ac:dyDescent="0.25">
      <c r="A1340" s="6">
        <v>1097577</v>
      </c>
      <c r="B1340" s="6" t="s">
        <v>3118</v>
      </c>
      <c r="C1340" t="s">
        <v>12085</v>
      </c>
      <c r="D1340" t="s">
        <v>3120</v>
      </c>
      <c r="E1340" s="6">
        <v>10200</v>
      </c>
      <c r="F1340" s="6">
        <v>253.4</v>
      </c>
    </row>
    <row r="1341" spans="1:6" x14ac:dyDescent="0.25">
      <c r="A1341" s="6">
        <v>1098219</v>
      </c>
      <c r="B1341" s="6" t="s">
        <v>1680</v>
      </c>
      <c r="C1341" t="s">
        <v>7218</v>
      </c>
      <c r="D1341" t="s">
        <v>1681</v>
      </c>
      <c r="E1341" s="6">
        <v>991</v>
      </c>
      <c r="F1341" s="6">
        <v>594.49</v>
      </c>
    </row>
    <row r="1342" spans="1:6" x14ac:dyDescent="0.25">
      <c r="A1342" s="6">
        <v>1098620</v>
      </c>
      <c r="B1342" s="6" t="s">
        <v>7008</v>
      </c>
      <c r="C1342" t="s">
        <v>12084</v>
      </c>
      <c r="D1342" t="s">
        <v>7010</v>
      </c>
      <c r="E1342" s="6">
        <v>298</v>
      </c>
      <c r="F1342" s="6">
        <v>283</v>
      </c>
    </row>
    <row r="1343" spans="1:6" x14ac:dyDescent="0.25">
      <c r="A1343" s="6">
        <v>1098868</v>
      </c>
      <c r="B1343" s="6" t="s">
        <v>7203</v>
      </c>
      <c r="C1343" t="s">
        <v>7218</v>
      </c>
      <c r="D1343" t="s">
        <v>7204</v>
      </c>
      <c r="E1343" s="6">
        <v>1793</v>
      </c>
      <c r="F1343" s="6">
        <v>87.01</v>
      </c>
    </row>
    <row r="1344" spans="1:6" x14ac:dyDescent="0.25">
      <c r="A1344" s="6">
        <v>1099232</v>
      </c>
      <c r="B1344" s="6" t="s">
        <v>7636</v>
      </c>
      <c r="C1344" t="s">
        <v>7218</v>
      </c>
      <c r="E1344" s="6">
        <v>694</v>
      </c>
      <c r="F1344" s="6">
        <v>236.22</v>
      </c>
    </row>
    <row r="1345" spans="1:6" x14ac:dyDescent="0.25">
      <c r="A1345" s="6">
        <v>1099834</v>
      </c>
      <c r="B1345" s="6" t="s">
        <v>6269</v>
      </c>
      <c r="C1345" t="s">
        <v>12083</v>
      </c>
      <c r="D1345" t="s">
        <v>6271</v>
      </c>
      <c r="E1345" s="6">
        <v>3294</v>
      </c>
      <c r="F1345" s="6">
        <v>472.44</v>
      </c>
    </row>
    <row r="1346" spans="1:6" x14ac:dyDescent="0.25">
      <c r="A1346" s="6">
        <v>1100438</v>
      </c>
      <c r="B1346" s="6" t="s">
        <v>7637</v>
      </c>
      <c r="C1346" t="s">
        <v>12082</v>
      </c>
      <c r="E1346" s="6">
        <v>2827</v>
      </c>
      <c r="F1346" s="6">
        <v>500</v>
      </c>
    </row>
    <row r="1347" spans="1:6" x14ac:dyDescent="0.25">
      <c r="A1347" s="6">
        <v>1100564</v>
      </c>
      <c r="B1347" s="6" t="s">
        <v>7638</v>
      </c>
      <c r="C1347" t="s">
        <v>12081</v>
      </c>
      <c r="D1347" t="s">
        <v>3127</v>
      </c>
      <c r="E1347" s="6">
        <v>10235</v>
      </c>
      <c r="F1347" s="6">
        <v>230</v>
      </c>
    </row>
    <row r="1348" spans="1:6" x14ac:dyDescent="0.25">
      <c r="A1348" s="6">
        <v>1100822</v>
      </c>
      <c r="B1348" s="6" t="s">
        <v>6015</v>
      </c>
      <c r="C1348" t="s">
        <v>7218</v>
      </c>
      <c r="E1348" s="6">
        <v>6889</v>
      </c>
      <c r="F1348" s="6">
        <v>561.02</v>
      </c>
    </row>
    <row r="1349" spans="1:6" x14ac:dyDescent="0.25">
      <c r="A1349" s="6">
        <v>1100856</v>
      </c>
      <c r="B1349" s="6" t="s">
        <v>7639</v>
      </c>
      <c r="C1349" t="s">
        <v>7218</v>
      </c>
      <c r="D1349" t="s">
        <v>9597</v>
      </c>
      <c r="E1349" s="6">
        <v>997</v>
      </c>
      <c r="F1349" s="6">
        <v>551.80999999999995</v>
      </c>
    </row>
    <row r="1350" spans="1:6" x14ac:dyDescent="0.25">
      <c r="A1350" s="6">
        <v>1101243</v>
      </c>
      <c r="B1350" s="6" t="s">
        <v>2270</v>
      </c>
      <c r="C1350" t="s">
        <v>7218</v>
      </c>
      <c r="E1350" s="6">
        <v>11381</v>
      </c>
      <c r="F1350" s="6">
        <v>314.95999999999998</v>
      </c>
    </row>
    <row r="1351" spans="1:6" x14ac:dyDescent="0.25">
      <c r="A1351" s="6">
        <v>1101252</v>
      </c>
      <c r="B1351" s="6" t="s">
        <v>2219</v>
      </c>
      <c r="C1351" t="s">
        <v>12080</v>
      </c>
      <c r="D1351" t="s">
        <v>2221</v>
      </c>
      <c r="E1351" s="6">
        <v>3009</v>
      </c>
      <c r="F1351" s="6">
        <v>511.81</v>
      </c>
    </row>
    <row r="1352" spans="1:6" x14ac:dyDescent="0.25">
      <c r="A1352" s="6">
        <v>1102545</v>
      </c>
      <c r="B1352" s="6" t="s">
        <v>7640</v>
      </c>
      <c r="C1352" t="s">
        <v>12079</v>
      </c>
      <c r="E1352" s="6">
        <v>7256</v>
      </c>
      <c r="F1352" s="6">
        <v>118.11</v>
      </c>
    </row>
    <row r="1353" spans="1:6" x14ac:dyDescent="0.25">
      <c r="A1353" s="6">
        <v>1105574</v>
      </c>
      <c r="B1353" s="6" t="s">
        <v>1645</v>
      </c>
      <c r="C1353" t="s">
        <v>12078</v>
      </c>
      <c r="D1353" t="s">
        <v>1647</v>
      </c>
      <c r="E1353" s="6">
        <v>3368</v>
      </c>
      <c r="F1353" s="6">
        <v>278.74</v>
      </c>
    </row>
    <row r="1354" spans="1:6" x14ac:dyDescent="0.25">
      <c r="A1354" s="6">
        <v>1105580</v>
      </c>
      <c r="B1354" s="6" t="s">
        <v>1206</v>
      </c>
      <c r="C1354" t="s">
        <v>12077</v>
      </c>
      <c r="D1354" t="s">
        <v>1208</v>
      </c>
      <c r="E1354" s="6">
        <v>3517</v>
      </c>
      <c r="F1354" s="6">
        <v>610.24</v>
      </c>
    </row>
    <row r="1355" spans="1:6" x14ac:dyDescent="0.25">
      <c r="A1355" s="6">
        <v>1106250</v>
      </c>
      <c r="B1355" s="6" t="s">
        <v>5516</v>
      </c>
      <c r="C1355" t="s">
        <v>7218</v>
      </c>
      <c r="E1355" s="6">
        <v>2302</v>
      </c>
      <c r="F1355" s="6">
        <v>708.66</v>
      </c>
    </row>
    <row r="1356" spans="1:6" x14ac:dyDescent="0.25">
      <c r="A1356" s="6">
        <v>1107489</v>
      </c>
      <c r="B1356" s="6" t="s">
        <v>7641</v>
      </c>
      <c r="C1356" t="s">
        <v>12076</v>
      </c>
      <c r="D1356" t="s">
        <v>6794</v>
      </c>
      <c r="E1356" s="6">
        <v>1289</v>
      </c>
      <c r="F1356" s="6">
        <v>472.44</v>
      </c>
    </row>
    <row r="1357" spans="1:6" x14ac:dyDescent="0.25">
      <c r="A1357" s="6">
        <v>1107823</v>
      </c>
      <c r="B1357" s="6" t="s">
        <v>7642</v>
      </c>
      <c r="C1357" t="s">
        <v>12075</v>
      </c>
      <c r="D1357" t="s">
        <v>9598</v>
      </c>
      <c r="E1357" s="6">
        <v>7254</v>
      </c>
      <c r="F1357" s="6">
        <v>100</v>
      </c>
    </row>
    <row r="1358" spans="1:6" x14ac:dyDescent="0.25">
      <c r="A1358" s="6">
        <v>1108177</v>
      </c>
      <c r="B1358" s="6" t="s">
        <v>2865</v>
      </c>
      <c r="C1358" t="s">
        <v>12074</v>
      </c>
      <c r="D1358" t="s">
        <v>2867</v>
      </c>
      <c r="E1358" s="6">
        <v>3316</v>
      </c>
      <c r="F1358" s="6">
        <v>300</v>
      </c>
    </row>
    <row r="1359" spans="1:6" x14ac:dyDescent="0.25">
      <c r="A1359" s="6">
        <v>1108243</v>
      </c>
      <c r="B1359" s="6" t="s">
        <v>7643</v>
      </c>
      <c r="C1359" t="s">
        <v>7218</v>
      </c>
      <c r="E1359" s="6">
        <v>1097</v>
      </c>
      <c r="F1359" s="6">
        <v>206.69</v>
      </c>
    </row>
    <row r="1360" spans="1:6" x14ac:dyDescent="0.25">
      <c r="A1360" s="6">
        <v>1108294</v>
      </c>
      <c r="B1360" s="6" t="s">
        <v>79</v>
      </c>
      <c r="C1360" t="s">
        <v>7218</v>
      </c>
      <c r="E1360" s="6">
        <v>3306</v>
      </c>
      <c r="F1360" s="6">
        <v>137.80000000000001</v>
      </c>
    </row>
    <row r="1361" spans="1:6" x14ac:dyDescent="0.25">
      <c r="A1361" s="6">
        <v>1108684</v>
      </c>
      <c r="B1361" s="6" t="s">
        <v>2210</v>
      </c>
      <c r="C1361" t="s">
        <v>12073</v>
      </c>
      <c r="E1361" s="6">
        <v>13097</v>
      </c>
      <c r="F1361" s="6">
        <v>708.66</v>
      </c>
    </row>
    <row r="1362" spans="1:6" x14ac:dyDescent="0.25">
      <c r="A1362" s="6">
        <v>1108915</v>
      </c>
      <c r="B1362" s="6" t="s">
        <v>4470</v>
      </c>
      <c r="C1362" t="s">
        <v>12072</v>
      </c>
      <c r="D1362" t="s">
        <v>4472</v>
      </c>
      <c r="E1362" s="6">
        <v>2879</v>
      </c>
      <c r="F1362" s="6">
        <v>472.44</v>
      </c>
    </row>
    <row r="1363" spans="1:6" x14ac:dyDescent="0.25">
      <c r="A1363" s="6">
        <v>1109602</v>
      </c>
      <c r="B1363" s="6" t="s">
        <v>7644</v>
      </c>
      <c r="C1363" t="s">
        <v>7218</v>
      </c>
      <c r="E1363" s="6">
        <v>5983</v>
      </c>
      <c r="F1363" s="6">
        <v>313</v>
      </c>
    </row>
    <row r="1364" spans="1:6" x14ac:dyDescent="0.25">
      <c r="A1364" s="6">
        <v>1109899</v>
      </c>
      <c r="B1364" s="6" t="s">
        <v>7645</v>
      </c>
      <c r="C1364" t="s">
        <v>12071</v>
      </c>
      <c r="D1364" t="s">
        <v>2488</v>
      </c>
      <c r="E1364" s="6">
        <v>11366</v>
      </c>
      <c r="F1364" s="6">
        <v>393.7</v>
      </c>
    </row>
    <row r="1365" spans="1:6" x14ac:dyDescent="0.25">
      <c r="A1365" s="6">
        <v>1110991</v>
      </c>
      <c r="B1365" s="6" t="s">
        <v>7646</v>
      </c>
      <c r="C1365" t="s">
        <v>7218</v>
      </c>
      <c r="E1365" s="6">
        <v>1636</v>
      </c>
      <c r="F1365" s="6">
        <v>283.45999999999998</v>
      </c>
    </row>
    <row r="1366" spans="1:6" x14ac:dyDescent="0.25">
      <c r="A1366" s="6">
        <v>1111129</v>
      </c>
      <c r="B1366" s="6" t="s">
        <v>1973</v>
      </c>
      <c r="C1366" t="s">
        <v>12070</v>
      </c>
      <c r="D1366" t="s">
        <v>1975</v>
      </c>
      <c r="E1366" s="6">
        <v>5367</v>
      </c>
      <c r="F1366" s="6">
        <v>310</v>
      </c>
    </row>
    <row r="1367" spans="1:6" x14ac:dyDescent="0.25">
      <c r="A1367" s="6">
        <v>1111971</v>
      </c>
      <c r="B1367" s="6" t="s">
        <v>7647</v>
      </c>
      <c r="C1367" t="s">
        <v>7218</v>
      </c>
      <c r="E1367" s="6">
        <v>9161</v>
      </c>
      <c r="F1367" s="6">
        <v>633.86</v>
      </c>
    </row>
    <row r="1368" spans="1:6" x14ac:dyDescent="0.25">
      <c r="A1368" s="6">
        <v>1115632</v>
      </c>
      <c r="B1368" s="6" t="s">
        <v>3398</v>
      </c>
      <c r="C1368" t="s">
        <v>12069</v>
      </c>
      <c r="D1368" t="s">
        <v>3400</v>
      </c>
      <c r="E1368" s="6">
        <v>12338</v>
      </c>
      <c r="F1368" s="6">
        <v>393.7</v>
      </c>
    </row>
    <row r="1369" spans="1:6" x14ac:dyDescent="0.25">
      <c r="A1369" s="6">
        <v>1116359</v>
      </c>
      <c r="B1369" s="6" t="s">
        <v>7648</v>
      </c>
      <c r="C1369" t="s">
        <v>7218</v>
      </c>
      <c r="E1369" s="6">
        <v>3306</v>
      </c>
      <c r="F1369" s="6">
        <v>118.11</v>
      </c>
    </row>
    <row r="1370" spans="1:6" x14ac:dyDescent="0.25">
      <c r="A1370" s="6">
        <v>1117051</v>
      </c>
      <c r="B1370" s="6" t="s">
        <v>7649</v>
      </c>
      <c r="C1370" t="s">
        <v>7218</v>
      </c>
      <c r="E1370" s="6">
        <v>840</v>
      </c>
      <c r="F1370" s="6">
        <v>224.75</v>
      </c>
    </row>
    <row r="1371" spans="1:6" x14ac:dyDescent="0.25">
      <c r="A1371" s="6">
        <v>1117265</v>
      </c>
      <c r="B1371" s="6" t="s">
        <v>7650</v>
      </c>
      <c r="C1371" t="s">
        <v>12068</v>
      </c>
      <c r="D1371" t="s">
        <v>4607</v>
      </c>
      <c r="E1371" s="6">
        <v>3771</v>
      </c>
      <c r="F1371" s="6">
        <v>500</v>
      </c>
    </row>
    <row r="1372" spans="1:6" x14ac:dyDescent="0.25">
      <c r="A1372" s="6">
        <v>1118057</v>
      </c>
      <c r="B1372" s="6" t="s">
        <v>7651</v>
      </c>
      <c r="C1372" t="s">
        <v>7218</v>
      </c>
      <c r="E1372" s="6">
        <v>5305</v>
      </c>
      <c r="F1372" s="6">
        <v>224.41</v>
      </c>
    </row>
    <row r="1373" spans="1:6" x14ac:dyDescent="0.25">
      <c r="A1373" s="6">
        <v>1118436</v>
      </c>
      <c r="B1373" s="6" t="s">
        <v>7652</v>
      </c>
      <c r="C1373" t="s">
        <v>7218</v>
      </c>
      <c r="D1373" t="s">
        <v>730</v>
      </c>
      <c r="E1373" s="6">
        <v>1409</v>
      </c>
      <c r="F1373" s="6">
        <v>263.39</v>
      </c>
    </row>
    <row r="1374" spans="1:6" x14ac:dyDescent="0.25">
      <c r="A1374" s="6">
        <v>1119168</v>
      </c>
      <c r="B1374" s="6" t="s">
        <v>5072</v>
      </c>
      <c r="C1374" t="s">
        <v>5073</v>
      </c>
      <c r="D1374" t="s">
        <v>5074</v>
      </c>
      <c r="E1374" s="6">
        <v>3197</v>
      </c>
      <c r="F1374" s="6">
        <v>476.38</v>
      </c>
    </row>
    <row r="1375" spans="1:6" x14ac:dyDescent="0.25">
      <c r="A1375" s="6">
        <v>1119369</v>
      </c>
      <c r="B1375" s="6" t="s">
        <v>1460</v>
      </c>
      <c r="C1375" t="s">
        <v>12067</v>
      </c>
      <c r="D1375" t="s">
        <v>1462</v>
      </c>
      <c r="E1375" s="6">
        <v>3306</v>
      </c>
      <c r="F1375" s="6">
        <v>314.95999999999998</v>
      </c>
    </row>
    <row r="1376" spans="1:6" x14ac:dyDescent="0.25">
      <c r="A1376" s="6">
        <v>1121099</v>
      </c>
      <c r="B1376" s="6" t="s">
        <v>6853</v>
      </c>
      <c r="C1376" t="s">
        <v>7218</v>
      </c>
      <c r="E1376" s="6">
        <v>2799</v>
      </c>
      <c r="F1376" s="6">
        <v>236.22</v>
      </c>
    </row>
    <row r="1377" spans="1:6" x14ac:dyDescent="0.25">
      <c r="A1377" s="6">
        <v>1121105</v>
      </c>
      <c r="B1377" s="6" t="s">
        <v>7653</v>
      </c>
      <c r="C1377" t="s">
        <v>12066</v>
      </c>
      <c r="E1377" s="6">
        <v>602</v>
      </c>
      <c r="F1377" s="6">
        <v>511.81</v>
      </c>
    </row>
    <row r="1378" spans="1:6" x14ac:dyDescent="0.25">
      <c r="A1378" s="6">
        <v>1121778</v>
      </c>
      <c r="B1378" s="6" t="s">
        <v>7654</v>
      </c>
      <c r="C1378" t="s">
        <v>12065</v>
      </c>
      <c r="D1378" t="s">
        <v>2234</v>
      </c>
      <c r="E1378" s="6">
        <v>5324</v>
      </c>
      <c r="F1378" s="6">
        <v>500</v>
      </c>
    </row>
    <row r="1379" spans="1:6" x14ac:dyDescent="0.25">
      <c r="A1379" s="6">
        <v>1122919</v>
      </c>
      <c r="B1379" s="6" t="s">
        <v>7655</v>
      </c>
      <c r="C1379" t="s">
        <v>12064</v>
      </c>
      <c r="D1379" t="s">
        <v>6474</v>
      </c>
      <c r="E1379" s="6">
        <v>10192</v>
      </c>
      <c r="F1379" s="6">
        <v>406.3</v>
      </c>
    </row>
    <row r="1380" spans="1:6" x14ac:dyDescent="0.25">
      <c r="A1380" s="6">
        <v>1124159</v>
      </c>
      <c r="B1380" s="6" t="s">
        <v>7178</v>
      </c>
      <c r="C1380" t="s">
        <v>7218</v>
      </c>
      <c r="E1380" s="6">
        <v>11658</v>
      </c>
      <c r="F1380" s="6">
        <v>216.54</v>
      </c>
    </row>
    <row r="1381" spans="1:6" x14ac:dyDescent="0.25">
      <c r="A1381" s="6">
        <v>1124891</v>
      </c>
      <c r="B1381" s="6" t="s">
        <v>2345</v>
      </c>
      <c r="C1381" t="s">
        <v>12063</v>
      </c>
      <c r="E1381" s="6">
        <v>3767</v>
      </c>
      <c r="F1381" s="6">
        <v>393.7</v>
      </c>
    </row>
    <row r="1382" spans="1:6" x14ac:dyDescent="0.25">
      <c r="A1382" s="6">
        <v>1125660</v>
      </c>
      <c r="B1382" s="6" t="s">
        <v>1148</v>
      </c>
      <c r="C1382" t="s">
        <v>12062</v>
      </c>
      <c r="D1382" t="s">
        <v>1150</v>
      </c>
      <c r="E1382" s="6">
        <v>8271</v>
      </c>
      <c r="F1382" s="6">
        <v>236.22</v>
      </c>
    </row>
    <row r="1383" spans="1:6" x14ac:dyDescent="0.25">
      <c r="A1383" s="6">
        <v>1128020</v>
      </c>
      <c r="B1383" s="6" t="s">
        <v>7656</v>
      </c>
      <c r="C1383" t="s">
        <v>12061</v>
      </c>
      <c r="D1383" t="s">
        <v>1394</v>
      </c>
      <c r="E1383" s="6">
        <v>7332</v>
      </c>
      <c r="F1383" s="6">
        <v>948.82</v>
      </c>
    </row>
    <row r="1384" spans="1:6" x14ac:dyDescent="0.25">
      <c r="A1384" s="6">
        <v>1128860</v>
      </c>
      <c r="B1384" s="6" t="s">
        <v>7657</v>
      </c>
      <c r="C1384" t="s">
        <v>12060</v>
      </c>
      <c r="E1384" s="6">
        <v>5569</v>
      </c>
      <c r="F1384" s="6">
        <v>708.66</v>
      </c>
    </row>
    <row r="1385" spans="1:6" x14ac:dyDescent="0.25">
      <c r="A1385" s="6">
        <v>1129140</v>
      </c>
      <c r="B1385" s="6" t="s">
        <v>4988</v>
      </c>
      <c r="C1385" t="s">
        <v>12059</v>
      </c>
      <c r="E1385" s="6">
        <v>8351</v>
      </c>
      <c r="F1385" s="6">
        <v>433.07</v>
      </c>
    </row>
    <row r="1386" spans="1:6" x14ac:dyDescent="0.25">
      <c r="A1386" s="6">
        <v>1129173</v>
      </c>
      <c r="B1386" s="6" t="s">
        <v>5249</v>
      </c>
      <c r="C1386" t="s">
        <v>12058</v>
      </c>
      <c r="D1386" s="6" t="s">
        <v>10078</v>
      </c>
      <c r="E1386" s="6">
        <v>1142</v>
      </c>
      <c r="F1386" s="6">
        <v>551.17999999999995</v>
      </c>
    </row>
    <row r="1387" spans="1:6" x14ac:dyDescent="0.25">
      <c r="A1387" s="6">
        <v>1129272</v>
      </c>
      <c r="B1387" s="6" t="s">
        <v>1306</v>
      </c>
      <c r="C1387" t="s">
        <v>7218</v>
      </c>
      <c r="E1387" s="6">
        <v>8500</v>
      </c>
      <c r="F1387" s="6">
        <v>400</v>
      </c>
    </row>
    <row r="1388" spans="1:6" x14ac:dyDescent="0.25">
      <c r="A1388" s="6">
        <v>1130259</v>
      </c>
      <c r="B1388" s="6" t="s">
        <v>6922</v>
      </c>
      <c r="C1388" t="s">
        <v>12057</v>
      </c>
      <c r="D1388" t="s">
        <v>6924</v>
      </c>
      <c r="E1388" s="6">
        <v>2917</v>
      </c>
      <c r="F1388" s="6">
        <v>930</v>
      </c>
    </row>
    <row r="1389" spans="1:6" x14ac:dyDescent="0.25">
      <c r="A1389" s="6">
        <v>1130909</v>
      </c>
      <c r="B1389" s="6" t="s">
        <v>1343</v>
      </c>
      <c r="C1389" t="s">
        <v>1344</v>
      </c>
      <c r="D1389" t="s">
        <v>1345</v>
      </c>
      <c r="E1389" s="6">
        <v>0</v>
      </c>
      <c r="F1389" s="6">
        <v>500</v>
      </c>
    </row>
    <row r="1390" spans="1:6" x14ac:dyDescent="0.25">
      <c r="A1390" s="6">
        <v>1131493</v>
      </c>
      <c r="B1390" s="6" t="s">
        <v>7658</v>
      </c>
      <c r="C1390" t="s">
        <v>12056</v>
      </c>
      <c r="D1390" t="s">
        <v>12280</v>
      </c>
      <c r="E1390" s="6">
        <v>6809</v>
      </c>
      <c r="F1390" s="6">
        <v>669.29</v>
      </c>
    </row>
    <row r="1391" spans="1:6" x14ac:dyDescent="0.25">
      <c r="A1391" s="6">
        <v>1132774</v>
      </c>
      <c r="B1391" s="6" t="s">
        <v>3129</v>
      </c>
      <c r="C1391" t="s">
        <v>12055</v>
      </c>
      <c r="D1391" t="s">
        <v>3131</v>
      </c>
      <c r="E1391" s="6">
        <v>5513</v>
      </c>
      <c r="F1391" s="6">
        <v>400</v>
      </c>
    </row>
    <row r="1392" spans="1:6" x14ac:dyDescent="0.25">
      <c r="A1392" s="6">
        <v>1133219</v>
      </c>
      <c r="B1392" s="6" t="s">
        <v>7050</v>
      </c>
      <c r="C1392" t="s">
        <v>7218</v>
      </c>
      <c r="E1392" s="6">
        <v>1108</v>
      </c>
      <c r="F1392" s="6">
        <v>10</v>
      </c>
    </row>
    <row r="1393" spans="1:6" x14ac:dyDescent="0.25">
      <c r="A1393" s="6">
        <v>1133497</v>
      </c>
      <c r="B1393" s="6" t="s">
        <v>5572</v>
      </c>
      <c r="C1393" t="s">
        <v>12054</v>
      </c>
      <c r="D1393" t="s">
        <v>5574</v>
      </c>
      <c r="E1393" s="6">
        <v>3368</v>
      </c>
      <c r="F1393" s="6">
        <v>76.77</v>
      </c>
    </row>
    <row r="1394" spans="1:6" x14ac:dyDescent="0.25">
      <c r="A1394" s="6">
        <v>1133897</v>
      </c>
      <c r="B1394" s="6" t="s">
        <v>2626</v>
      </c>
      <c r="C1394" t="s">
        <v>7218</v>
      </c>
      <c r="E1394" s="6">
        <v>5183</v>
      </c>
      <c r="F1394" s="6">
        <v>300</v>
      </c>
    </row>
    <row r="1395" spans="1:6" x14ac:dyDescent="0.25">
      <c r="A1395" s="6">
        <v>1134074</v>
      </c>
      <c r="B1395" s="6" t="s">
        <v>6547</v>
      </c>
      <c r="C1395" t="s">
        <v>12053</v>
      </c>
      <c r="E1395" s="6">
        <v>6894</v>
      </c>
      <c r="F1395" s="6">
        <v>265.75</v>
      </c>
    </row>
    <row r="1396" spans="1:6" x14ac:dyDescent="0.25">
      <c r="A1396" s="6">
        <v>1134580</v>
      </c>
      <c r="B1396" s="6" t="s">
        <v>6957</v>
      </c>
      <c r="C1396" t="s">
        <v>12052</v>
      </c>
      <c r="D1396" t="s">
        <v>6959</v>
      </c>
      <c r="E1396" s="6">
        <v>297</v>
      </c>
      <c r="F1396" s="6">
        <v>33</v>
      </c>
    </row>
    <row r="1397" spans="1:6" x14ac:dyDescent="0.25">
      <c r="A1397" s="6">
        <v>1134714</v>
      </c>
      <c r="B1397" s="6" t="s">
        <v>4041</v>
      </c>
      <c r="C1397" t="s">
        <v>4042</v>
      </c>
      <c r="D1397" t="s">
        <v>4043</v>
      </c>
      <c r="E1397" s="6">
        <v>979</v>
      </c>
      <c r="F1397" s="6">
        <v>450</v>
      </c>
    </row>
    <row r="1398" spans="1:6" x14ac:dyDescent="0.25">
      <c r="A1398" s="6">
        <v>1135508</v>
      </c>
      <c r="B1398" s="6" t="s">
        <v>3540</v>
      </c>
      <c r="C1398" t="s">
        <v>12051</v>
      </c>
      <c r="D1398" t="s">
        <v>3542</v>
      </c>
      <c r="E1398" s="6">
        <v>3246</v>
      </c>
      <c r="F1398" s="6">
        <v>433.07</v>
      </c>
    </row>
    <row r="1399" spans="1:6" x14ac:dyDescent="0.25">
      <c r="A1399" s="6">
        <v>1138050</v>
      </c>
      <c r="B1399" s="6" t="s">
        <v>7659</v>
      </c>
      <c r="C1399" t="s">
        <v>12050</v>
      </c>
      <c r="D1399" s="6" t="s">
        <v>9697</v>
      </c>
      <c r="E1399" s="6">
        <v>1555</v>
      </c>
      <c r="F1399" s="6">
        <v>200</v>
      </c>
    </row>
    <row r="1400" spans="1:6" x14ac:dyDescent="0.25">
      <c r="A1400" s="6">
        <v>1139574</v>
      </c>
      <c r="B1400" s="6" t="s">
        <v>5469</v>
      </c>
      <c r="C1400" t="s">
        <v>7218</v>
      </c>
      <c r="E1400" s="6">
        <v>2302</v>
      </c>
      <c r="F1400" s="6">
        <v>228.35</v>
      </c>
    </row>
    <row r="1401" spans="1:6" x14ac:dyDescent="0.25">
      <c r="A1401" s="6">
        <v>1141946</v>
      </c>
      <c r="B1401" s="6" t="s">
        <v>5465</v>
      </c>
      <c r="C1401" t="s">
        <v>7218</v>
      </c>
      <c r="D1401" t="s">
        <v>5466</v>
      </c>
      <c r="E1401" s="6">
        <v>1954</v>
      </c>
      <c r="F1401" s="6">
        <v>216.54</v>
      </c>
    </row>
    <row r="1402" spans="1:6" x14ac:dyDescent="0.25">
      <c r="A1402" s="6">
        <v>1144280</v>
      </c>
      <c r="B1402" s="6" t="s">
        <v>2664</v>
      </c>
      <c r="C1402" t="s">
        <v>7218</v>
      </c>
      <c r="E1402" s="6">
        <v>5</v>
      </c>
      <c r="F1402" s="6">
        <v>275</v>
      </c>
    </row>
    <row r="1403" spans="1:6" x14ac:dyDescent="0.25">
      <c r="A1403" s="6">
        <v>1145558</v>
      </c>
      <c r="B1403" s="6" t="s">
        <v>7660</v>
      </c>
      <c r="C1403" t="s">
        <v>12049</v>
      </c>
      <c r="E1403" s="6">
        <v>7295</v>
      </c>
      <c r="F1403" s="6">
        <v>350</v>
      </c>
    </row>
    <row r="1404" spans="1:6" x14ac:dyDescent="0.25">
      <c r="A1404" s="6">
        <v>1146998</v>
      </c>
      <c r="B1404" s="6" t="s">
        <v>7661</v>
      </c>
      <c r="C1404" t="s">
        <v>12048</v>
      </c>
      <c r="E1404" s="6">
        <v>6548</v>
      </c>
      <c r="F1404" s="6">
        <v>200</v>
      </c>
    </row>
    <row r="1405" spans="1:6" x14ac:dyDescent="0.25">
      <c r="A1405" s="6">
        <v>1148021</v>
      </c>
      <c r="B1405" s="6" t="s">
        <v>1494</v>
      </c>
      <c r="C1405" t="s">
        <v>7218</v>
      </c>
      <c r="E1405" s="6">
        <v>0</v>
      </c>
      <c r="F1405" s="6">
        <v>496</v>
      </c>
    </row>
    <row r="1406" spans="1:6" x14ac:dyDescent="0.25">
      <c r="A1406" s="6">
        <v>1149082</v>
      </c>
      <c r="B1406" s="6" t="s">
        <v>7662</v>
      </c>
      <c r="C1406" t="s">
        <v>12047</v>
      </c>
      <c r="D1406" t="s">
        <v>2175</v>
      </c>
      <c r="E1406" s="6">
        <v>2879</v>
      </c>
      <c r="F1406" s="6">
        <v>393.7</v>
      </c>
    </row>
    <row r="1407" spans="1:6" x14ac:dyDescent="0.25">
      <c r="A1407" s="6">
        <v>1150564</v>
      </c>
      <c r="B1407" s="6" t="s">
        <v>7663</v>
      </c>
      <c r="C1407" t="s">
        <v>12046</v>
      </c>
      <c r="D1407" t="s">
        <v>3174</v>
      </c>
      <c r="E1407" s="6">
        <v>10203</v>
      </c>
      <c r="F1407" s="6">
        <v>75</v>
      </c>
    </row>
    <row r="1408" spans="1:6" x14ac:dyDescent="0.25">
      <c r="A1408" s="6">
        <v>1151921</v>
      </c>
      <c r="B1408" s="6" t="s">
        <v>7021</v>
      </c>
      <c r="C1408" t="s">
        <v>12045</v>
      </c>
      <c r="E1408" s="6">
        <v>1598</v>
      </c>
      <c r="F1408" s="6">
        <v>629.91999999999996</v>
      </c>
    </row>
    <row r="1409" spans="1:6" x14ac:dyDescent="0.25">
      <c r="A1409" s="6">
        <v>1152896</v>
      </c>
      <c r="B1409" s="6" t="s">
        <v>628</v>
      </c>
      <c r="C1409" t="s">
        <v>7218</v>
      </c>
      <c r="E1409" s="6">
        <v>1</v>
      </c>
      <c r="F1409" s="6">
        <v>236.22</v>
      </c>
    </row>
    <row r="1410" spans="1:6" x14ac:dyDescent="0.25">
      <c r="A1410" s="6">
        <v>1153854</v>
      </c>
      <c r="B1410" s="6" t="s">
        <v>7664</v>
      </c>
      <c r="C1410" t="s">
        <v>7218</v>
      </c>
      <c r="D1410" t="s">
        <v>131</v>
      </c>
      <c r="E1410" s="6">
        <v>11395</v>
      </c>
      <c r="F1410" s="6">
        <v>350</v>
      </c>
    </row>
    <row r="1411" spans="1:6" x14ac:dyDescent="0.25">
      <c r="A1411" s="6">
        <v>1155779</v>
      </c>
      <c r="B1411" s="6" t="s">
        <v>3768</v>
      </c>
      <c r="C1411" t="s">
        <v>12044</v>
      </c>
      <c r="D1411" t="s">
        <v>3770</v>
      </c>
      <c r="E1411" s="6">
        <v>3115</v>
      </c>
      <c r="F1411" s="6">
        <v>496.06</v>
      </c>
    </row>
    <row r="1412" spans="1:6" x14ac:dyDescent="0.25">
      <c r="A1412" s="6">
        <v>1156105</v>
      </c>
      <c r="B1412" s="6" t="s">
        <v>7665</v>
      </c>
      <c r="C1412" t="s">
        <v>12043</v>
      </c>
      <c r="D1412" t="s">
        <v>9669</v>
      </c>
      <c r="E1412" s="6">
        <v>7652</v>
      </c>
      <c r="F1412" s="6">
        <v>708.66</v>
      </c>
    </row>
    <row r="1413" spans="1:6" x14ac:dyDescent="0.25">
      <c r="A1413" s="6">
        <v>1156388</v>
      </c>
      <c r="B1413" s="6" t="s">
        <v>7666</v>
      </c>
      <c r="C1413" t="s">
        <v>12042</v>
      </c>
      <c r="E1413" s="6">
        <v>10317</v>
      </c>
      <c r="F1413" s="6">
        <v>133.86000000000001</v>
      </c>
    </row>
    <row r="1414" spans="1:6" x14ac:dyDescent="0.25">
      <c r="A1414" s="6">
        <v>1158462</v>
      </c>
      <c r="B1414" s="6" t="s">
        <v>1455</v>
      </c>
      <c r="C1414" t="s">
        <v>12041</v>
      </c>
      <c r="E1414" s="6">
        <v>2674</v>
      </c>
      <c r="F1414" s="6">
        <v>86.61</v>
      </c>
    </row>
    <row r="1415" spans="1:6" x14ac:dyDescent="0.25">
      <c r="A1415" s="6">
        <v>1158744</v>
      </c>
      <c r="B1415" s="6" t="s">
        <v>341</v>
      </c>
      <c r="C1415" t="s">
        <v>12040</v>
      </c>
      <c r="D1415" t="s">
        <v>343</v>
      </c>
      <c r="E1415" s="6">
        <v>1291</v>
      </c>
      <c r="F1415" s="6">
        <v>393.7</v>
      </c>
    </row>
    <row r="1416" spans="1:6" x14ac:dyDescent="0.25">
      <c r="A1416" s="6">
        <v>1159194</v>
      </c>
      <c r="B1416" s="6" t="s">
        <v>7667</v>
      </c>
      <c r="C1416" t="s">
        <v>12039</v>
      </c>
      <c r="E1416" s="6">
        <v>10631</v>
      </c>
      <c r="F1416" s="6">
        <v>472.44</v>
      </c>
    </row>
    <row r="1417" spans="1:6" x14ac:dyDescent="0.25">
      <c r="A1417" s="6">
        <v>1159844</v>
      </c>
      <c r="B1417" s="6" t="s">
        <v>7668</v>
      </c>
      <c r="C1417" t="s">
        <v>12038</v>
      </c>
      <c r="D1417" t="s">
        <v>4285</v>
      </c>
      <c r="E1417" s="6">
        <v>227</v>
      </c>
      <c r="F1417" s="6">
        <v>465</v>
      </c>
    </row>
    <row r="1418" spans="1:6" x14ac:dyDescent="0.25">
      <c r="A1418" s="6">
        <v>1160049</v>
      </c>
      <c r="B1418" s="6" t="s">
        <v>7669</v>
      </c>
      <c r="C1418" t="s">
        <v>12037</v>
      </c>
      <c r="D1418" t="s">
        <v>5523</v>
      </c>
      <c r="E1418" s="6">
        <v>5185</v>
      </c>
      <c r="F1418" s="6">
        <v>400</v>
      </c>
    </row>
    <row r="1419" spans="1:6" x14ac:dyDescent="0.25">
      <c r="A1419" s="6">
        <v>1160968</v>
      </c>
      <c r="B1419" s="6" t="s">
        <v>6761</v>
      </c>
      <c r="C1419" t="s">
        <v>12036</v>
      </c>
      <c r="E1419" s="6">
        <v>7438</v>
      </c>
      <c r="F1419" s="6">
        <v>354.33</v>
      </c>
    </row>
    <row r="1420" spans="1:6" x14ac:dyDescent="0.25">
      <c r="A1420" s="6">
        <v>1161461</v>
      </c>
      <c r="B1420" s="6" t="s">
        <v>4626</v>
      </c>
      <c r="C1420" t="s">
        <v>12035</v>
      </c>
      <c r="D1420" t="s">
        <v>4628</v>
      </c>
      <c r="E1420" s="6">
        <v>3009</v>
      </c>
      <c r="F1420" s="6">
        <v>511.81</v>
      </c>
    </row>
    <row r="1421" spans="1:6" x14ac:dyDescent="0.25">
      <c r="A1421" s="6">
        <v>1164621</v>
      </c>
      <c r="B1421" s="6" t="s">
        <v>6824</v>
      </c>
      <c r="C1421" t="s">
        <v>12034</v>
      </c>
      <c r="D1421" t="s">
        <v>6826</v>
      </c>
      <c r="E1421" s="6">
        <v>6030</v>
      </c>
      <c r="F1421" s="6">
        <v>1</v>
      </c>
    </row>
    <row r="1422" spans="1:6" x14ac:dyDescent="0.25">
      <c r="A1422" s="6">
        <v>1165422</v>
      </c>
      <c r="B1422" s="6" t="s">
        <v>7670</v>
      </c>
      <c r="C1422" t="s">
        <v>12033</v>
      </c>
      <c r="D1422" t="s">
        <v>9091</v>
      </c>
      <c r="E1422" s="6">
        <v>7206</v>
      </c>
      <c r="F1422" s="6">
        <v>150</v>
      </c>
    </row>
    <row r="1423" spans="1:6" x14ac:dyDescent="0.25">
      <c r="A1423" s="6">
        <v>1165743</v>
      </c>
      <c r="B1423" s="6" t="s">
        <v>7671</v>
      </c>
      <c r="C1423" t="s">
        <v>12032</v>
      </c>
      <c r="D1423" t="s">
        <v>4335</v>
      </c>
      <c r="E1423" s="6">
        <v>1396</v>
      </c>
      <c r="F1423" s="6">
        <v>400</v>
      </c>
    </row>
    <row r="1424" spans="1:6" x14ac:dyDescent="0.25">
      <c r="A1424" s="6">
        <v>1166093</v>
      </c>
      <c r="B1424" s="6" t="s">
        <v>7672</v>
      </c>
      <c r="C1424" t="s">
        <v>12032</v>
      </c>
      <c r="D1424" t="s">
        <v>6707</v>
      </c>
      <c r="E1424" s="6">
        <v>1396</v>
      </c>
      <c r="F1424" s="6">
        <v>400</v>
      </c>
    </row>
    <row r="1425" spans="1:6" x14ac:dyDescent="0.25">
      <c r="A1425" s="6">
        <v>1166602</v>
      </c>
      <c r="B1425" s="6" t="s">
        <v>7673</v>
      </c>
      <c r="C1425" t="s">
        <v>6262</v>
      </c>
      <c r="D1425" t="s">
        <v>9819</v>
      </c>
      <c r="E1425" s="6">
        <v>2415</v>
      </c>
      <c r="F1425" s="6">
        <v>275.58999999999997</v>
      </c>
    </row>
    <row r="1426" spans="1:6" x14ac:dyDescent="0.25">
      <c r="A1426" s="6">
        <v>1166780</v>
      </c>
      <c r="B1426" s="6" t="s">
        <v>7674</v>
      </c>
      <c r="C1426" t="s">
        <v>2189</v>
      </c>
      <c r="D1426" t="s">
        <v>2190</v>
      </c>
      <c r="E1426" s="6">
        <v>2035</v>
      </c>
      <c r="F1426" s="6">
        <v>100</v>
      </c>
    </row>
    <row r="1427" spans="1:6" x14ac:dyDescent="0.25">
      <c r="A1427" s="6">
        <v>1167220</v>
      </c>
      <c r="B1427" s="6" t="s">
        <v>1174</v>
      </c>
      <c r="C1427" t="s">
        <v>12031</v>
      </c>
      <c r="D1427" t="s">
        <v>1176</v>
      </c>
      <c r="E1427" s="6">
        <v>611</v>
      </c>
      <c r="F1427" s="6">
        <v>350</v>
      </c>
    </row>
    <row r="1428" spans="1:6" x14ac:dyDescent="0.25">
      <c r="A1428" s="6">
        <v>1167454</v>
      </c>
      <c r="B1428" s="6" t="s">
        <v>4278</v>
      </c>
      <c r="C1428" t="s">
        <v>12030</v>
      </c>
      <c r="E1428" s="6">
        <v>2834</v>
      </c>
      <c r="F1428" s="6">
        <v>573.5</v>
      </c>
    </row>
    <row r="1429" spans="1:6" x14ac:dyDescent="0.25">
      <c r="A1429" s="6">
        <v>1167621</v>
      </c>
      <c r="B1429" s="6" t="s">
        <v>3567</v>
      </c>
      <c r="C1429" t="s">
        <v>12029</v>
      </c>
      <c r="D1429" t="s">
        <v>3569</v>
      </c>
      <c r="E1429" s="6">
        <v>5513</v>
      </c>
      <c r="F1429" s="6">
        <v>280.51</v>
      </c>
    </row>
    <row r="1430" spans="1:6" x14ac:dyDescent="0.25">
      <c r="A1430" s="6">
        <v>1167756</v>
      </c>
      <c r="B1430" s="6" t="s">
        <v>7675</v>
      </c>
      <c r="C1430" t="s">
        <v>12028</v>
      </c>
      <c r="E1430" s="6">
        <v>2883</v>
      </c>
      <c r="F1430" s="6">
        <v>263.5</v>
      </c>
    </row>
    <row r="1431" spans="1:6" x14ac:dyDescent="0.25">
      <c r="A1431" s="6">
        <v>1169613</v>
      </c>
      <c r="B1431" s="6" t="s">
        <v>4006</v>
      </c>
      <c r="C1431" t="s">
        <v>7218</v>
      </c>
      <c r="E1431" s="6">
        <v>227</v>
      </c>
      <c r="F1431" s="6">
        <v>346.46</v>
      </c>
    </row>
    <row r="1432" spans="1:6" x14ac:dyDescent="0.25">
      <c r="A1432" s="6">
        <v>1170369</v>
      </c>
      <c r="B1432" s="6" t="s">
        <v>7676</v>
      </c>
      <c r="C1432" t="s">
        <v>12027</v>
      </c>
      <c r="D1432" t="s">
        <v>3361</v>
      </c>
      <c r="E1432" s="6">
        <v>429</v>
      </c>
      <c r="F1432" s="6">
        <v>500</v>
      </c>
    </row>
    <row r="1433" spans="1:6" x14ac:dyDescent="0.25">
      <c r="A1433" s="6">
        <v>1171454</v>
      </c>
      <c r="B1433" s="6" t="s">
        <v>1480</v>
      </c>
      <c r="C1433" t="s">
        <v>12026</v>
      </c>
      <c r="E1433" s="6">
        <v>1352</v>
      </c>
      <c r="F1433" s="6">
        <v>300</v>
      </c>
    </row>
    <row r="1434" spans="1:6" x14ac:dyDescent="0.25">
      <c r="A1434" s="6">
        <v>1172218</v>
      </c>
      <c r="B1434" s="6" t="s">
        <v>5414</v>
      </c>
      <c r="C1434" t="s">
        <v>7218</v>
      </c>
      <c r="D1434" t="s">
        <v>5415</v>
      </c>
      <c r="E1434" s="6">
        <v>7106</v>
      </c>
      <c r="F1434" s="6">
        <v>354.33</v>
      </c>
    </row>
    <row r="1435" spans="1:6" x14ac:dyDescent="0.25">
      <c r="A1435" s="6">
        <v>1172247</v>
      </c>
      <c r="B1435" s="6" t="s">
        <v>3181</v>
      </c>
      <c r="C1435" t="s">
        <v>12025</v>
      </c>
      <c r="D1435" t="s">
        <v>3183</v>
      </c>
      <c r="E1435" s="6">
        <v>10404</v>
      </c>
      <c r="F1435" s="6">
        <v>30</v>
      </c>
    </row>
    <row r="1436" spans="1:6" x14ac:dyDescent="0.25">
      <c r="A1436" s="6">
        <v>1173079</v>
      </c>
      <c r="B1436" s="6" t="s">
        <v>7677</v>
      </c>
      <c r="C1436" t="s">
        <v>12024</v>
      </c>
      <c r="E1436" s="6">
        <v>2799</v>
      </c>
      <c r="F1436" s="6">
        <v>263.5</v>
      </c>
    </row>
    <row r="1437" spans="1:6" x14ac:dyDescent="0.25">
      <c r="A1437" s="6">
        <v>1173387</v>
      </c>
      <c r="B1437" s="6" t="s">
        <v>7678</v>
      </c>
      <c r="C1437" t="s">
        <v>12023</v>
      </c>
      <c r="E1437" s="6">
        <v>10666</v>
      </c>
      <c r="F1437" s="6">
        <v>94.49</v>
      </c>
    </row>
    <row r="1438" spans="1:6" x14ac:dyDescent="0.25">
      <c r="A1438" s="6">
        <v>1174163</v>
      </c>
      <c r="B1438" s="6" t="s">
        <v>6505</v>
      </c>
      <c r="C1438" t="s">
        <v>6506</v>
      </c>
      <c r="D1438" t="s">
        <v>6506</v>
      </c>
      <c r="E1438" s="6">
        <v>4898</v>
      </c>
      <c r="F1438" s="6">
        <v>318.89999999999998</v>
      </c>
    </row>
    <row r="1439" spans="1:6" x14ac:dyDescent="0.25">
      <c r="A1439" s="6">
        <v>1174310</v>
      </c>
      <c r="B1439" s="6" t="s">
        <v>7679</v>
      </c>
      <c r="C1439" t="s">
        <v>7218</v>
      </c>
      <c r="D1439" t="s">
        <v>6842</v>
      </c>
      <c r="E1439" s="6">
        <v>7258</v>
      </c>
      <c r="F1439" s="6">
        <v>708.66</v>
      </c>
    </row>
    <row r="1440" spans="1:6" x14ac:dyDescent="0.25">
      <c r="A1440" s="6">
        <v>1174926</v>
      </c>
      <c r="B1440" s="6" t="s">
        <v>7680</v>
      </c>
      <c r="C1440" t="s">
        <v>7218</v>
      </c>
      <c r="E1440" s="6">
        <v>5</v>
      </c>
      <c r="F1440" s="6">
        <v>291.33999999999997</v>
      </c>
    </row>
    <row r="1441" spans="1:6" x14ac:dyDescent="0.25">
      <c r="A1441" s="6">
        <v>1176014</v>
      </c>
      <c r="B1441" s="6" t="s">
        <v>1349</v>
      </c>
      <c r="C1441" t="s">
        <v>12022</v>
      </c>
      <c r="E1441" s="6">
        <v>2892</v>
      </c>
      <c r="F1441" s="6">
        <v>354.33</v>
      </c>
    </row>
    <row r="1442" spans="1:6" x14ac:dyDescent="0.25">
      <c r="A1442" s="6">
        <v>1176679</v>
      </c>
      <c r="B1442" s="6" t="s">
        <v>5582</v>
      </c>
      <c r="C1442" t="s">
        <v>12021</v>
      </c>
      <c r="E1442" s="6">
        <v>3028</v>
      </c>
      <c r="F1442" s="6">
        <v>271.25</v>
      </c>
    </row>
    <row r="1443" spans="1:6" x14ac:dyDescent="0.25">
      <c r="A1443" s="6">
        <v>1177857</v>
      </c>
      <c r="B1443" s="6" t="s">
        <v>7681</v>
      </c>
      <c r="C1443" t="s">
        <v>12020</v>
      </c>
      <c r="D1443" t="s">
        <v>3630</v>
      </c>
      <c r="E1443" s="6">
        <v>7332</v>
      </c>
      <c r="F1443" s="6">
        <v>465</v>
      </c>
    </row>
    <row r="1444" spans="1:6" x14ac:dyDescent="0.25">
      <c r="A1444" s="6">
        <v>1179787</v>
      </c>
      <c r="B1444" s="6" t="s">
        <v>7682</v>
      </c>
      <c r="C1444" t="s">
        <v>12019</v>
      </c>
      <c r="E1444" s="6">
        <v>3153</v>
      </c>
      <c r="F1444" s="6">
        <v>356.5</v>
      </c>
    </row>
    <row r="1445" spans="1:6" x14ac:dyDescent="0.25">
      <c r="A1445" s="6">
        <v>1180921</v>
      </c>
      <c r="B1445" s="6" t="s">
        <v>7683</v>
      </c>
      <c r="C1445" t="s">
        <v>12018</v>
      </c>
      <c r="E1445" s="6">
        <v>12228</v>
      </c>
      <c r="F1445" s="6">
        <v>75</v>
      </c>
    </row>
    <row r="1446" spans="1:6" x14ac:dyDescent="0.25">
      <c r="A1446" s="6">
        <v>1182108</v>
      </c>
      <c r="B1446" s="6" t="s">
        <v>1351</v>
      </c>
      <c r="C1446" t="s">
        <v>12017</v>
      </c>
      <c r="D1446" t="s">
        <v>1353</v>
      </c>
      <c r="E1446" s="6">
        <v>3225</v>
      </c>
      <c r="F1446" s="6">
        <v>472.44</v>
      </c>
    </row>
    <row r="1447" spans="1:6" x14ac:dyDescent="0.25">
      <c r="A1447" s="6">
        <v>1184202</v>
      </c>
      <c r="B1447" s="6" t="s">
        <v>7684</v>
      </c>
      <c r="C1447" t="s">
        <v>12016</v>
      </c>
      <c r="E1447" s="6">
        <v>12157</v>
      </c>
      <c r="F1447" s="6">
        <v>150</v>
      </c>
    </row>
    <row r="1448" spans="1:6" x14ac:dyDescent="0.25">
      <c r="A1448" s="6">
        <v>1184405</v>
      </c>
      <c r="B1448" s="6" t="s">
        <v>7685</v>
      </c>
      <c r="C1448" t="s">
        <v>7218</v>
      </c>
      <c r="E1448" s="6">
        <v>580</v>
      </c>
      <c r="F1448" s="6">
        <v>460.63</v>
      </c>
    </row>
    <row r="1449" spans="1:6" x14ac:dyDescent="0.25">
      <c r="A1449" s="6">
        <v>1184573</v>
      </c>
      <c r="B1449" s="6" t="s">
        <v>4829</v>
      </c>
      <c r="C1449" t="s">
        <v>7218</v>
      </c>
      <c r="E1449" s="6">
        <v>0</v>
      </c>
      <c r="F1449" s="6">
        <v>604.33000000000004</v>
      </c>
    </row>
    <row r="1450" spans="1:6" x14ac:dyDescent="0.25">
      <c r="A1450" s="6">
        <v>1184777</v>
      </c>
      <c r="B1450" s="6" t="s">
        <v>1577</v>
      </c>
      <c r="C1450" t="s">
        <v>12015</v>
      </c>
      <c r="E1450" s="6">
        <v>1106</v>
      </c>
      <c r="F1450" s="6">
        <v>100</v>
      </c>
    </row>
    <row r="1451" spans="1:6" x14ac:dyDescent="0.25">
      <c r="A1451" s="6">
        <v>1185764</v>
      </c>
      <c r="B1451" s="6" t="s">
        <v>6971</v>
      </c>
      <c r="C1451" t="s">
        <v>7218</v>
      </c>
      <c r="E1451" s="6">
        <v>628</v>
      </c>
      <c r="F1451" s="6">
        <v>94.84</v>
      </c>
    </row>
    <row r="1452" spans="1:6" x14ac:dyDescent="0.25">
      <c r="A1452" s="6">
        <v>1185921</v>
      </c>
      <c r="B1452" s="6" t="s">
        <v>7686</v>
      </c>
      <c r="C1452" t="s">
        <v>12014</v>
      </c>
      <c r="E1452" s="6">
        <v>1792</v>
      </c>
      <c r="F1452" s="6">
        <v>236.22</v>
      </c>
    </row>
    <row r="1453" spans="1:6" x14ac:dyDescent="0.25">
      <c r="A1453" s="6">
        <v>1186301</v>
      </c>
      <c r="B1453" s="6" t="s">
        <v>7687</v>
      </c>
      <c r="C1453" t="s">
        <v>7218</v>
      </c>
      <c r="E1453" s="6">
        <v>610</v>
      </c>
      <c r="F1453" s="6">
        <v>452.76</v>
      </c>
    </row>
    <row r="1454" spans="1:6" x14ac:dyDescent="0.25">
      <c r="A1454" s="6">
        <v>1186846</v>
      </c>
      <c r="B1454" s="6" t="s">
        <v>1926</v>
      </c>
      <c r="C1454" t="s">
        <v>12013</v>
      </c>
      <c r="D1454" t="s">
        <v>1928</v>
      </c>
      <c r="E1454" s="6">
        <v>5565</v>
      </c>
      <c r="F1454" s="6">
        <v>295.27999999999997</v>
      </c>
    </row>
    <row r="1455" spans="1:6" x14ac:dyDescent="0.25">
      <c r="A1455" s="6">
        <v>1187241</v>
      </c>
      <c r="B1455" s="6" t="s">
        <v>7688</v>
      </c>
      <c r="C1455" t="s">
        <v>12012</v>
      </c>
      <c r="E1455" s="6">
        <v>2917</v>
      </c>
      <c r="F1455" s="6">
        <v>573.5</v>
      </c>
    </row>
    <row r="1456" spans="1:6" x14ac:dyDescent="0.25">
      <c r="A1456" s="6">
        <v>1188856</v>
      </c>
      <c r="B1456" s="6" t="s">
        <v>7689</v>
      </c>
      <c r="C1456" t="s">
        <v>12011</v>
      </c>
      <c r="D1456" t="s">
        <v>9148</v>
      </c>
      <c r="E1456" s="6">
        <v>1626</v>
      </c>
      <c r="F1456" s="6">
        <v>314.95999999999998</v>
      </c>
    </row>
    <row r="1457" spans="1:6" x14ac:dyDescent="0.25">
      <c r="A1457" s="6">
        <v>1190088</v>
      </c>
      <c r="B1457" s="6" t="s">
        <v>4098</v>
      </c>
      <c r="C1457" t="s">
        <v>7218</v>
      </c>
      <c r="D1457" t="s">
        <v>4099</v>
      </c>
      <c r="E1457" s="6">
        <v>5418</v>
      </c>
      <c r="F1457" s="6">
        <v>236.22</v>
      </c>
    </row>
    <row r="1458" spans="1:6" x14ac:dyDescent="0.25">
      <c r="A1458" s="6">
        <v>1190361</v>
      </c>
      <c r="B1458" s="6" t="s">
        <v>5961</v>
      </c>
      <c r="C1458" t="s">
        <v>12010</v>
      </c>
      <c r="E1458" s="6">
        <v>12228</v>
      </c>
      <c r="F1458" s="6">
        <v>50</v>
      </c>
    </row>
    <row r="1459" spans="1:6" x14ac:dyDescent="0.25">
      <c r="A1459" s="6">
        <v>1192799</v>
      </c>
      <c r="B1459" s="6" t="s">
        <v>7690</v>
      </c>
      <c r="C1459" t="s">
        <v>12009</v>
      </c>
      <c r="D1459" t="s">
        <v>10208</v>
      </c>
      <c r="E1459" s="6">
        <v>3072</v>
      </c>
      <c r="F1459" s="6">
        <v>149.61000000000001</v>
      </c>
    </row>
    <row r="1460" spans="1:6" x14ac:dyDescent="0.25">
      <c r="A1460" s="6">
        <v>1193860</v>
      </c>
      <c r="B1460" s="6" t="s">
        <v>7691</v>
      </c>
      <c r="C1460" t="s">
        <v>12008</v>
      </c>
      <c r="E1460" s="6">
        <v>3251</v>
      </c>
      <c r="F1460" s="6">
        <v>511.81</v>
      </c>
    </row>
    <row r="1461" spans="1:6" x14ac:dyDescent="0.25">
      <c r="A1461" s="6">
        <v>1195562</v>
      </c>
      <c r="B1461" s="6" t="s">
        <v>2569</v>
      </c>
      <c r="C1461" t="s">
        <v>7218</v>
      </c>
      <c r="E1461" s="6">
        <v>4047</v>
      </c>
      <c r="F1461" s="6">
        <v>200</v>
      </c>
    </row>
    <row r="1462" spans="1:6" x14ac:dyDescent="0.25">
      <c r="A1462" s="6">
        <v>1197119</v>
      </c>
      <c r="B1462" s="6" t="s">
        <v>7692</v>
      </c>
      <c r="C1462" t="s">
        <v>12007</v>
      </c>
      <c r="E1462" s="6">
        <v>1723</v>
      </c>
      <c r="F1462" s="6">
        <v>590.54999999999995</v>
      </c>
    </row>
    <row r="1463" spans="1:6" x14ac:dyDescent="0.25">
      <c r="A1463" s="6">
        <v>1199509</v>
      </c>
      <c r="B1463" s="6" t="s">
        <v>7693</v>
      </c>
      <c r="C1463" t="s">
        <v>12006</v>
      </c>
      <c r="E1463" s="6">
        <v>3155</v>
      </c>
      <c r="F1463" s="6">
        <v>236.22</v>
      </c>
    </row>
    <row r="1464" spans="1:6" x14ac:dyDescent="0.25">
      <c r="A1464" s="6">
        <v>1199596</v>
      </c>
      <c r="B1464" s="6" t="s">
        <v>7694</v>
      </c>
      <c r="C1464" t="s">
        <v>12005</v>
      </c>
      <c r="D1464" t="s">
        <v>2544</v>
      </c>
      <c r="E1464" s="6">
        <v>0</v>
      </c>
      <c r="F1464" s="6">
        <v>216.54</v>
      </c>
    </row>
    <row r="1465" spans="1:6" x14ac:dyDescent="0.25">
      <c r="A1465" s="6">
        <v>1200836</v>
      </c>
      <c r="B1465" s="6" t="s">
        <v>7695</v>
      </c>
      <c r="C1465" t="s">
        <v>12004</v>
      </c>
      <c r="D1465" t="s">
        <v>3898</v>
      </c>
      <c r="E1465" s="6">
        <v>2950</v>
      </c>
      <c r="F1465" s="6">
        <v>511.81</v>
      </c>
    </row>
    <row r="1466" spans="1:6" x14ac:dyDescent="0.25">
      <c r="A1466" s="6">
        <v>1203760</v>
      </c>
      <c r="B1466" s="6" t="s">
        <v>3318</v>
      </c>
      <c r="C1466" t="s">
        <v>12003</v>
      </c>
      <c r="D1466" t="s">
        <v>3320</v>
      </c>
      <c r="E1466" s="6">
        <v>3011</v>
      </c>
      <c r="F1466" s="6">
        <v>511.81</v>
      </c>
    </row>
    <row r="1467" spans="1:6" x14ac:dyDescent="0.25">
      <c r="A1467" s="6">
        <v>1204164</v>
      </c>
      <c r="B1467" s="6" t="s">
        <v>7670</v>
      </c>
      <c r="C1467" t="s">
        <v>1162</v>
      </c>
      <c r="E1467" s="6">
        <v>7206</v>
      </c>
      <c r="F1467" s="6">
        <v>708.66</v>
      </c>
    </row>
    <row r="1468" spans="1:6" x14ac:dyDescent="0.25">
      <c r="A1468" s="6">
        <v>1206546</v>
      </c>
      <c r="B1468" s="6" t="s">
        <v>7696</v>
      </c>
      <c r="C1468" t="s">
        <v>12002</v>
      </c>
      <c r="D1468" t="s">
        <v>891</v>
      </c>
      <c r="E1468" s="6">
        <v>7357</v>
      </c>
      <c r="F1468" s="6">
        <v>420</v>
      </c>
    </row>
    <row r="1469" spans="1:6" x14ac:dyDescent="0.25">
      <c r="A1469" s="6">
        <v>1206873</v>
      </c>
      <c r="B1469" s="6" t="s">
        <v>5986</v>
      </c>
      <c r="C1469" t="s">
        <v>7218</v>
      </c>
      <c r="E1469" s="6">
        <v>6</v>
      </c>
      <c r="F1469" s="6">
        <v>651</v>
      </c>
    </row>
    <row r="1470" spans="1:6" x14ac:dyDescent="0.25">
      <c r="A1470" s="6">
        <v>1209272</v>
      </c>
      <c r="B1470" s="6" t="s">
        <v>7697</v>
      </c>
      <c r="C1470" t="s">
        <v>12001</v>
      </c>
      <c r="E1470" s="6">
        <v>12621</v>
      </c>
      <c r="F1470" s="6">
        <v>102.36</v>
      </c>
    </row>
    <row r="1471" spans="1:6" x14ac:dyDescent="0.25">
      <c r="A1471" s="6">
        <v>1211173</v>
      </c>
      <c r="B1471" s="6" t="s">
        <v>7698</v>
      </c>
      <c r="C1471" t="s">
        <v>12000</v>
      </c>
      <c r="D1471" t="s">
        <v>2508</v>
      </c>
      <c r="E1471" s="6">
        <v>1622</v>
      </c>
      <c r="F1471" s="6">
        <v>251.97</v>
      </c>
    </row>
    <row r="1472" spans="1:6" x14ac:dyDescent="0.25">
      <c r="A1472" s="6">
        <v>1211395</v>
      </c>
      <c r="B1472" s="6" t="s">
        <v>7699</v>
      </c>
      <c r="C1472" t="s">
        <v>11999</v>
      </c>
      <c r="D1472" t="s">
        <v>5943</v>
      </c>
      <c r="E1472" s="6">
        <v>7256</v>
      </c>
      <c r="F1472" s="6">
        <v>118.11</v>
      </c>
    </row>
    <row r="1473" spans="1:6" x14ac:dyDescent="0.25">
      <c r="A1473" s="6">
        <v>1212311</v>
      </c>
      <c r="B1473" s="6" t="s">
        <v>7700</v>
      </c>
      <c r="C1473" t="s">
        <v>11998</v>
      </c>
      <c r="E1473" s="6">
        <v>7690</v>
      </c>
      <c r="F1473" s="6">
        <v>759.5</v>
      </c>
    </row>
    <row r="1474" spans="1:6" x14ac:dyDescent="0.25">
      <c r="A1474" s="6">
        <v>1212667</v>
      </c>
      <c r="B1474" s="6" t="s">
        <v>7497</v>
      </c>
      <c r="C1474" t="s">
        <v>11997</v>
      </c>
      <c r="E1474" s="6">
        <v>10966</v>
      </c>
      <c r="F1474" s="6">
        <v>94.49</v>
      </c>
    </row>
    <row r="1475" spans="1:6" x14ac:dyDescent="0.25">
      <c r="A1475" s="6">
        <v>1213310</v>
      </c>
      <c r="B1475" s="6" t="s">
        <v>3272</v>
      </c>
      <c r="C1475" t="s">
        <v>11996</v>
      </c>
      <c r="D1475" t="s">
        <v>3274</v>
      </c>
      <c r="E1475" s="6">
        <v>1396</v>
      </c>
      <c r="F1475" s="6">
        <v>472.44</v>
      </c>
    </row>
    <row r="1476" spans="1:6" x14ac:dyDescent="0.25">
      <c r="A1476" s="6">
        <v>1213329</v>
      </c>
      <c r="B1476" s="6" t="s">
        <v>6305</v>
      </c>
      <c r="C1476" t="s">
        <v>11995</v>
      </c>
      <c r="D1476" t="s">
        <v>6307</v>
      </c>
      <c r="E1476" s="6">
        <v>1574</v>
      </c>
      <c r="F1476" s="6">
        <v>387.5</v>
      </c>
    </row>
    <row r="1477" spans="1:6" x14ac:dyDescent="0.25">
      <c r="A1477" s="6">
        <v>1213829</v>
      </c>
      <c r="B1477" s="6" t="s">
        <v>7701</v>
      </c>
      <c r="C1477" t="s">
        <v>11994</v>
      </c>
      <c r="D1477" t="s">
        <v>615</v>
      </c>
      <c r="E1477" s="6">
        <v>8501</v>
      </c>
      <c r="F1477" s="6">
        <v>75</v>
      </c>
    </row>
    <row r="1478" spans="1:6" x14ac:dyDescent="0.25">
      <c r="A1478" s="6">
        <v>1214292</v>
      </c>
      <c r="B1478" s="6" t="s">
        <v>7702</v>
      </c>
      <c r="C1478" t="s">
        <v>11993</v>
      </c>
      <c r="D1478" t="s">
        <v>4713</v>
      </c>
      <c r="E1478" s="6">
        <v>2984</v>
      </c>
      <c r="F1478" s="6">
        <v>610.24</v>
      </c>
    </row>
    <row r="1479" spans="1:6" x14ac:dyDescent="0.25">
      <c r="A1479" s="6">
        <v>1215356</v>
      </c>
      <c r="B1479" s="6" t="s">
        <v>6852</v>
      </c>
      <c r="C1479" t="s">
        <v>7218</v>
      </c>
      <c r="E1479" s="6">
        <v>6889</v>
      </c>
      <c r="F1479" s="6">
        <v>216.54</v>
      </c>
    </row>
    <row r="1480" spans="1:6" x14ac:dyDescent="0.25">
      <c r="A1480" s="6">
        <v>1216779</v>
      </c>
      <c r="B1480" s="6" t="s">
        <v>2688</v>
      </c>
      <c r="C1480" t="s">
        <v>11992</v>
      </c>
      <c r="D1480" t="s">
        <v>2690</v>
      </c>
      <c r="E1480" s="6">
        <v>7332</v>
      </c>
      <c r="F1480" s="6">
        <v>98.43</v>
      </c>
    </row>
    <row r="1481" spans="1:6" x14ac:dyDescent="0.25">
      <c r="A1481" s="6">
        <v>1216811</v>
      </c>
      <c r="B1481" s="6" t="s">
        <v>7187</v>
      </c>
      <c r="C1481" t="s">
        <v>7218</v>
      </c>
      <c r="E1481" s="6">
        <v>9208</v>
      </c>
      <c r="F1481" s="6">
        <v>500</v>
      </c>
    </row>
    <row r="1482" spans="1:6" x14ac:dyDescent="0.25">
      <c r="A1482" s="6">
        <v>1217305</v>
      </c>
      <c r="B1482" s="6" t="s">
        <v>3010</v>
      </c>
      <c r="C1482" t="s">
        <v>11991</v>
      </c>
      <c r="D1482" t="s">
        <v>10196</v>
      </c>
      <c r="E1482" s="6">
        <v>9559</v>
      </c>
      <c r="F1482" s="6">
        <v>86.61</v>
      </c>
    </row>
    <row r="1483" spans="1:6" x14ac:dyDescent="0.25">
      <c r="A1483" s="6">
        <v>1218493</v>
      </c>
      <c r="B1483" s="6" t="s">
        <v>7703</v>
      </c>
      <c r="C1483" t="s">
        <v>11990</v>
      </c>
      <c r="D1483" t="s">
        <v>139</v>
      </c>
      <c r="E1483" s="6">
        <v>2788</v>
      </c>
      <c r="F1483" s="6">
        <v>551.97</v>
      </c>
    </row>
    <row r="1484" spans="1:6" x14ac:dyDescent="0.25">
      <c r="A1484" s="6">
        <v>1219322</v>
      </c>
      <c r="B1484" s="6" t="s">
        <v>7704</v>
      </c>
      <c r="C1484" t="s">
        <v>11989</v>
      </c>
      <c r="D1484" t="s">
        <v>5060</v>
      </c>
      <c r="E1484" s="6">
        <v>7992</v>
      </c>
      <c r="F1484" s="6">
        <v>91.73</v>
      </c>
    </row>
    <row r="1485" spans="1:6" x14ac:dyDescent="0.25">
      <c r="A1485" s="6">
        <v>1219700</v>
      </c>
      <c r="B1485" s="6" t="s">
        <v>4239</v>
      </c>
      <c r="C1485" t="s">
        <v>11988</v>
      </c>
      <c r="E1485" s="6">
        <v>1386</v>
      </c>
      <c r="F1485" s="6">
        <v>260.83</v>
      </c>
    </row>
    <row r="1486" spans="1:6" x14ac:dyDescent="0.25">
      <c r="A1486" s="6">
        <v>1220173</v>
      </c>
      <c r="B1486" s="6" t="s">
        <v>7705</v>
      </c>
      <c r="C1486" t="s">
        <v>11987</v>
      </c>
      <c r="D1486" t="s">
        <v>1391</v>
      </c>
      <c r="E1486" s="6">
        <v>7492</v>
      </c>
      <c r="F1486" s="6">
        <v>620.08000000000004</v>
      </c>
    </row>
    <row r="1487" spans="1:6" x14ac:dyDescent="0.25">
      <c r="A1487" s="6">
        <v>1220175</v>
      </c>
      <c r="B1487" s="6" t="s">
        <v>7706</v>
      </c>
      <c r="C1487" t="s">
        <v>11986</v>
      </c>
      <c r="D1487" t="s">
        <v>1054</v>
      </c>
      <c r="E1487" s="6">
        <v>7492</v>
      </c>
      <c r="F1487" s="6">
        <v>620.08000000000004</v>
      </c>
    </row>
    <row r="1488" spans="1:6" x14ac:dyDescent="0.25">
      <c r="A1488" s="6">
        <v>1221690</v>
      </c>
      <c r="B1488" s="6" t="s">
        <v>7707</v>
      </c>
      <c r="C1488" t="s">
        <v>11985</v>
      </c>
      <c r="D1488" t="s">
        <v>9698</v>
      </c>
      <c r="E1488" s="6">
        <v>3086</v>
      </c>
      <c r="F1488" s="6">
        <v>551.17999999999995</v>
      </c>
    </row>
    <row r="1489" spans="1:6" x14ac:dyDescent="0.25">
      <c r="A1489" s="6">
        <v>1221894</v>
      </c>
      <c r="B1489" s="6" t="s">
        <v>7708</v>
      </c>
      <c r="C1489" t="s">
        <v>11984</v>
      </c>
      <c r="E1489" s="6">
        <v>1557</v>
      </c>
      <c r="F1489" s="6">
        <v>94.49</v>
      </c>
    </row>
    <row r="1490" spans="1:6" x14ac:dyDescent="0.25">
      <c r="A1490" s="6">
        <v>1222332</v>
      </c>
      <c r="B1490" s="6" t="s">
        <v>4408</v>
      </c>
      <c r="C1490" t="s">
        <v>4409</v>
      </c>
      <c r="D1490" t="s">
        <v>4410</v>
      </c>
      <c r="E1490" s="6">
        <v>708</v>
      </c>
      <c r="F1490" s="6">
        <v>480.5</v>
      </c>
    </row>
    <row r="1491" spans="1:6" x14ac:dyDescent="0.25">
      <c r="A1491" s="6">
        <v>1222345</v>
      </c>
      <c r="B1491" s="6" t="s">
        <v>7709</v>
      </c>
      <c r="C1491" t="s">
        <v>7218</v>
      </c>
      <c r="E1491" s="6">
        <v>9208</v>
      </c>
      <c r="F1491" s="6">
        <v>551.17999999999995</v>
      </c>
    </row>
    <row r="1492" spans="1:6" x14ac:dyDescent="0.25">
      <c r="A1492" s="6">
        <v>1223032</v>
      </c>
      <c r="B1492" s="6" t="s">
        <v>7710</v>
      </c>
      <c r="C1492" t="s">
        <v>11983</v>
      </c>
      <c r="E1492" s="6">
        <v>3152</v>
      </c>
      <c r="F1492" s="6">
        <v>488.19</v>
      </c>
    </row>
    <row r="1493" spans="1:6" x14ac:dyDescent="0.25">
      <c r="A1493" s="6">
        <v>1224021</v>
      </c>
      <c r="B1493" s="6" t="s">
        <v>3158</v>
      </c>
      <c r="C1493" t="s">
        <v>11982</v>
      </c>
      <c r="D1493" t="s">
        <v>3158</v>
      </c>
      <c r="E1493" s="6">
        <v>7154</v>
      </c>
      <c r="F1493" s="6">
        <v>240</v>
      </c>
    </row>
    <row r="1494" spans="1:6" x14ac:dyDescent="0.25">
      <c r="A1494" s="6">
        <v>1224298</v>
      </c>
      <c r="B1494" s="6" t="s">
        <v>7711</v>
      </c>
      <c r="C1494" t="s">
        <v>7218</v>
      </c>
      <c r="E1494" s="6">
        <v>0</v>
      </c>
      <c r="F1494" s="6">
        <v>271.25</v>
      </c>
    </row>
    <row r="1495" spans="1:6" x14ac:dyDescent="0.25">
      <c r="A1495" s="6">
        <v>1225608</v>
      </c>
      <c r="B1495" s="6" t="s">
        <v>5224</v>
      </c>
      <c r="C1495" t="s">
        <v>7218</v>
      </c>
      <c r="E1495" s="6">
        <v>572</v>
      </c>
      <c r="F1495" s="6">
        <v>590.54999999999995</v>
      </c>
    </row>
    <row r="1496" spans="1:6" x14ac:dyDescent="0.25">
      <c r="A1496" s="6">
        <v>1229153</v>
      </c>
      <c r="B1496" s="6" t="s">
        <v>7712</v>
      </c>
      <c r="C1496" t="s">
        <v>11981</v>
      </c>
      <c r="D1496" t="s">
        <v>5159</v>
      </c>
      <c r="E1496" s="6">
        <v>10993</v>
      </c>
      <c r="F1496" s="6">
        <v>470</v>
      </c>
    </row>
    <row r="1497" spans="1:6" x14ac:dyDescent="0.25">
      <c r="A1497" s="6">
        <v>1230276</v>
      </c>
      <c r="B1497" s="6" t="s">
        <v>3004</v>
      </c>
      <c r="C1497" t="s">
        <v>7218</v>
      </c>
      <c r="E1497" s="6">
        <v>1</v>
      </c>
      <c r="F1497" s="6">
        <v>275.58999999999997</v>
      </c>
    </row>
    <row r="1498" spans="1:6" x14ac:dyDescent="0.25">
      <c r="A1498" s="6">
        <v>1231254</v>
      </c>
      <c r="B1498" s="6" t="s">
        <v>7713</v>
      </c>
      <c r="C1498" t="s">
        <v>11980</v>
      </c>
      <c r="E1498" s="6">
        <v>9482</v>
      </c>
      <c r="F1498" s="6">
        <v>85</v>
      </c>
    </row>
    <row r="1499" spans="1:6" x14ac:dyDescent="0.25">
      <c r="A1499" s="6">
        <v>1231371</v>
      </c>
      <c r="B1499" s="6" t="s">
        <v>7714</v>
      </c>
      <c r="C1499" t="s">
        <v>7218</v>
      </c>
      <c r="E1499" s="6">
        <v>6</v>
      </c>
      <c r="F1499" s="6">
        <v>468.5</v>
      </c>
    </row>
    <row r="1500" spans="1:6" x14ac:dyDescent="0.25">
      <c r="A1500" s="6">
        <v>1231879</v>
      </c>
      <c r="B1500" s="6" t="s">
        <v>4501</v>
      </c>
      <c r="C1500" t="s">
        <v>4502</v>
      </c>
      <c r="D1500" t="s">
        <v>4503</v>
      </c>
      <c r="E1500" s="6">
        <v>3293</v>
      </c>
      <c r="F1500" s="6">
        <v>500</v>
      </c>
    </row>
    <row r="1501" spans="1:6" x14ac:dyDescent="0.25">
      <c r="A1501" s="6">
        <v>1232384</v>
      </c>
      <c r="B1501" s="6" t="s">
        <v>7715</v>
      </c>
      <c r="C1501" t="s">
        <v>11979</v>
      </c>
      <c r="E1501" s="6">
        <v>1557</v>
      </c>
      <c r="F1501" s="6">
        <v>100</v>
      </c>
    </row>
    <row r="1502" spans="1:6" x14ac:dyDescent="0.25">
      <c r="A1502" s="6">
        <v>1233616</v>
      </c>
      <c r="B1502" s="6" t="s">
        <v>172</v>
      </c>
      <c r="C1502" t="s">
        <v>11978</v>
      </c>
      <c r="D1502" t="s">
        <v>10079</v>
      </c>
      <c r="E1502" s="6">
        <v>3081</v>
      </c>
      <c r="F1502" s="6">
        <v>279</v>
      </c>
    </row>
    <row r="1503" spans="1:6" x14ac:dyDescent="0.25">
      <c r="A1503" s="6">
        <v>1234176</v>
      </c>
      <c r="B1503" s="6" t="s">
        <v>3134</v>
      </c>
      <c r="C1503" t="s">
        <v>7218</v>
      </c>
      <c r="E1503" s="6">
        <v>6</v>
      </c>
      <c r="F1503" s="6">
        <v>300</v>
      </c>
    </row>
    <row r="1504" spans="1:6" x14ac:dyDescent="0.25">
      <c r="A1504" s="6">
        <v>1234445</v>
      </c>
      <c r="B1504" s="6" t="s">
        <v>6184</v>
      </c>
      <c r="C1504" t="s">
        <v>7218</v>
      </c>
      <c r="D1504" t="s">
        <v>6185</v>
      </c>
      <c r="E1504" s="6">
        <v>4</v>
      </c>
      <c r="F1504" s="6">
        <v>500</v>
      </c>
    </row>
    <row r="1505" spans="1:6" x14ac:dyDescent="0.25">
      <c r="A1505" s="6">
        <v>1234465</v>
      </c>
      <c r="B1505" s="6" t="s">
        <v>7716</v>
      </c>
      <c r="C1505" t="s">
        <v>7218</v>
      </c>
      <c r="E1505" s="6">
        <v>804</v>
      </c>
      <c r="F1505" s="6">
        <v>472.44</v>
      </c>
    </row>
    <row r="1506" spans="1:6" x14ac:dyDescent="0.25">
      <c r="A1506" s="6">
        <v>1234715</v>
      </c>
      <c r="B1506" s="6" t="s">
        <v>3046</v>
      </c>
      <c r="C1506" t="s">
        <v>11977</v>
      </c>
      <c r="D1506" t="s">
        <v>3048</v>
      </c>
      <c r="E1506" s="6">
        <v>7268</v>
      </c>
      <c r="F1506" s="6">
        <v>755.91</v>
      </c>
    </row>
    <row r="1507" spans="1:6" x14ac:dyDescent="0.25">
      <c r="A1507" s="6">
        <v>1235193</v>
      </c>
      <c r="B1507" s="6" t="s">
        <v>3515</v>
      </c>
      <c r="C1507" t="s">
        <v>11976</v>
      </c>
      <c r="D1507" t="s">
        <v>3517</v>
      </c>
      <c r="E1507" s="6">
        <v>3162</v>
      </c>
      <c r="F1507" s="6">
        <v>377.95</v>
      </c>
    </row>
    <row r="1508" spans="1:6" x14ac:dyDescent="0.25">
      <c r="A1508" s="6">
        <v>1235726</v>
      </c>
      <c r="B1508" s="6" t="s">
        <v>1249</v>
      </c>
      <c r="C1508" t="s">
        <v>1250</v>
      </c>
      <c r="D1508" t="s">
        <v>1251</v>
      </c>
      <c r="E1508" s="6">
        <v>8501</v>
      </c>
      <c r="F1508" s="6">
        <v>300</v>
      </c>
    </row>
    <row r="1509" spans="1:6" x14ac:dyDescent="0.25">
      <c r="A1509" s="6">
        <v>1237274</v>
      </c>
      <c r="B1509" s="6" t="s">
        <v>5167</v>
      </c>
      <c r="C1509" t="s">
        <v>7218</v>
      </c>
      <c r="E1509" s="6">
        <v>804</v>
      </c>
      <c r="F1509" s="6">
        <v>220.08</v>
      </c>
    </row>
    <row r="1510" spans="1:6" x14ac:dyDescent="0.25">
      <c r="A1510" s="6">
        <v>1237462</v>
      </c>
      <c r="B1510" s="6" t="s">
        <v>5362</v>
      </c>
      <c r="C1510" t="s">
        <v>11975</v>
      </c>
      <c r="D1510" t="s">
        <v>5364</v>
      </c>
      <c r="E1510" s="6">
        <v>12680</v>
      </c>
      <c r="F1510" s="6">
        <v>450</v>
      </c>
    </row>
    <row r="1511" spans="1:6" x14ac:dyDescent="0.25">
      <c r="A1511" s="6">
        <v>1237548</v>
      </c>
      <c r="B1511" s="6" t="s">
        <v>7717</v>
      </c>
      <c r="C1511" t="s">
        <v>11974</v>
      </c>
      <c r="E1511" s="6">
        <v>11398</v>
      </c>
      <c r="F1511" s="6">
        <v>400</v>
      </c>
    </row>
    <row r="1512" spans="1:6" x14ac:dyDescent="0.25">
      <c r="A1512" s="6">
        <v>1237887</v>
      </c>
      <c r="B1512" s="6" t="s">
        <v>7718</v>
      </c>
      <c r="C1512" t="s">
        <v>11973</v>
      </c>
      <c r="D1512" t="s">
        <v>3929</v>
      </c>
      <c r="E1512" s="6">
        <v>12091</v>
      </c>
      <c r="F1512" s="6">
        <v>314.95999999999998</v>
      </c>
    </row>
    <row r="1513" spans="1:6" x14ac:dyDescent="0.25">
      <c r="A1513" s="6">
        <v>1238391</v>
      </c>
      <c r="B1513" s="6" t="s">
        <v>7719</v>
      </c>
      <c r="C1513" t="s">
        <v>7218</v>
      </c>
      <c r="E1513" s="6">
        <v>228</v>
      </c>
      <c r="F1513" s="6">
        <v>295.27999999999997</v>
      </c>
    </row>
    <row r="1514" spans="1:6" x14ac:dyDescent="0.25">
      <c r="A1514" s="6">
        <v>1238872</v>
      </c>
      <c r="B1514" s="6" t="s">
        <v>958</v>
      </c>
      <c r="C1514" t="s">
        <v>11972</v>
      </c>
      <c r="D1514" t="s">
        <v>960</v>
      </c>
      <c r="E1514" s="6">
        <v>3046</v>
      </c>
      <c r="F1514" s="6">
        <v>500</v>
      </c>
    </row>
    <row r="1515" spans="1:6" x14ac:dyDescent="0.25">
      <c r="A1515" s="6">
        <v>1238959</v>
      </c>
      <c r="B1515" s="6" t="s">
        <v>7136</v>
      </c>
      <c r="C1515" t="s">
        <v>11971</v>
      </c>
      <c r="D1515" t="s">
        <v>7138</v>
      </c>
      <c r="E1515" s="6">
        <v>2986</v>
      </c>
      <c r="F1515" s="6">
        <v>708.66</v>
      </c>
    </row>
    <row r="1516" spans="1:6" x14ac:dyDescent="0.25">
      <c r="A1516" s="6">
        <v>1238981</v>
      </c>
      <c r="B1516" s="6" t="s">
        <v>7720</v>
      </c>
      <c r="C1516" t="s">
        <v>11970</v>
      </c>
      <c r="E1516" s="6">
        <v>9910</v>
      </c>
      <c r="F1516" s="6">
        <v>354.33</v>
      </c>
    </row>
    <row r="1517" spans="1:6" x14ac:dyDescent="0.25">
      <c r="A1517" s="6">
        <v>1239253</v>
      </c>
      <c r="B1517" s="6" t="s">
        <v>7721</v>
      </c>
      <c r="C1517" t="s">
        <v>12299</v>
      </c>
      <c r="D1517" t="s">
        <v>10209</v>
      </c>
      <c r="E1517" s="6">
        <v>1647</v>
      </c>
      <c r="F1517" s="6">
        <v>200</v>
      </c>
    </row>
    <row r="1518" spans="1:6" x14ac:dyDescent="0.25">
      <c r="A1518" s="6">
        <v>1239420</v>
      </c>
      <c r="B1518" s="6" t="s">
        <v>7722</v>
      </c>
      <c r="C1518" t="s">
        <v>11969</v>
      </c>
      <c r="D1518" t="s">
        <v>5653</v>
      </c>
      <c r="E1518" s="6">
        <v>3250</v>
      </c>
      <c r="F1518" s="6">
        <v>400</v>
      </c>
    </row>
    <row r="1519" spans="1:6" x14ac:dyDescent="0.25">
      <c r="A1519" s="6">
        <v>1240015</v>
      </c>
      <c r="B1519" s="6" t="s">
        <v>7670</v>
      </c>
      <c r="C1519" t="s">
        <v>11968</v>
      </c>
      <c r="D1519" t="s">
        <v>1446</v>
      </c>
      <c r="E1519" s="6">
        <v>7206</v>
      </c>
      <c r="F1519" s="6">
        <v>472.44</v>
      </c>
    </row>
    <row r="1520" spans="1:6" x14ac:dyDescent="0.25">
      <c r="A1520" s="6">
        <v>1241107</v>
      </c>
      <c r="B1520" s="6" t="s">
        <v>5673</v>
      </c>
      <c r="C1520" t="s">
        <v>11967</v>
      </c>
      <c r="D1520" t="s">
        <v>5675</v>
      </c>
      <c r="E1520" s="6">
        <v>1505</v>
      </c>
      <c r="F1520" s="6">
        <v>393.7</v>
      </c>
    </row>
    <row r="1521" spans="1:6" x14ac:dyDescent="0.25">
      <c r="A1521" s="6">
        <v>1241230</v>
      </c>
      <c r="B1521" s="6" t="s">
        <v>7723</v>
      </c>
      <c r="C1521" t="s">
        <v>11966</v>
      </c>
      <c r="E1521" s="6">
        <v>8486</v>
      </c>
      <c r="F1521" s="6">
        <v>578.74</v>
      </c>
    </row>
    <row r="1522" spans="1:6" x14ac:dyDescent="0.25">
      <c r="A1522" s="6">
        <v>1241535</v>
      </c>
      <c r="B1522" s="6" t="s">
        <v>1608</v>
      </c>
      <c r="C1522" t="s">
        <v>7218</v>
      </c>
      <c r="E1522" s="6">
        <v>3466</v>
      </c>
      <c r="F1522" s="6">
        <v>232.5</v>
      </c>
    </row>
    <row r="1523" spans="1:6" x14ac:dyDescent="0.25">
      <c r="A1523" s="6">
        <v>1242186</v>
      </c>
      <c r="B1523" s="6" t="s">
        <v>7188</v>
      </c>
      <c r="C1523" t="s">
        <v>7218</v>
      </c>
      <c r="E1523" s="6">
        <v>804</v>
      </c>
      <c r="F1523" s="6">
        <v>488.19</v>
      </c>
    </row>
    <row r="1524" spans="1:6" x14ac:dyDescent="0.25">
      <c r="A1524" s="6">
        <v>1242709</v>
      </c>
      <c r="B1524" s="6" t="s">
        <v>5761</v>
      </c>
      <c r="C1524" t="s">
        <v>11965</v>
      </c>
      <c r="D1524" t="s">
        <v>5763</v>
      </c>
      <c r="E1524" s="6">
        <v>1584</v>
      </c>
      <c r="F1524" s="6">
        <v>393.7</v>
      </c>
    </row>
    <row r="1525" spans="1:6" x14ac:dyDescent="0.25">
      <c r="A1525" s="6">
        <v>1243984</v>
      </c>
      <c r="B1525" s="6" t="s">
        <v>7724</v>
      </c>
      <c r="C1525" t="s">
        <v>11964</v>
      </c>
      <c r="E1525" s="6">
        <v>3249</v>
      </c>
      <c r="F1525" s="6">
        <v>482.28</v>
      </c>
    </row>
    <row r="1526" spans="1:6" x14ac:dyDescent="0.25">
      <c r="A1526" s="6">
        <v>1244436</v>
      </c>
      <c r="B1526" s="6" t="s">
        <v>7725</v>
      </c>
      <c r="C1526" t="s">
        <v>11963</v>
      </c>
      <c r="E1526" s="6">
        <v>10200</v>
      </c>
      <c r="F1526" s="6">
        <v>205.6</v>
      </c>
    </row>
    <row r="1527" spans="1:6" x14ac:dyDescent="0.25">
      <c r="A1527" s="6">
        <v>1245116</v>
      </c>
      <c r="B1527" s="6" t="s">
        <v>678</v>
      </c>
      <c r="C1527" t="s">
        <v>11962</v>
      </c>
      <c r="D1527" t="s">
        <v>9699</v>
      </c>
      <c r="E1527" s="6">
        <v>2746</v>
      </c>
      <c r="F1527" s="6">
        <v>325.5</v>
      </c>
    </row>
    <row r="1528" spans="1:6" x14ac:dyDescent="0.25">
      <c r="A1528" s="6">
        <v>1245207</v>
      </c>
      <c r="B1528" s="6" t="s">
        <v>7726</v>
      </c>
      <c r="C1528" t="s">
        <v>11961</v>
      </c>
      <c r="D1528" t="s">
        <v>683</v>
      </c>
      <c r="E1528" s="6">
        <v>2208</v>
      </c>
      <c r="F1528" s="6">
        <v>265</v>
      </c>
    </row>
    <row r="1529" spans="1:6" x14ac:dyDescent="0.25">
      <c r="A1529" s="6">
        <v>1245921</v>
      </c>
      <c r="B1529" s="6" t="s">
        <v>7727</v>
      </c>
      <c r="C1529" t="s">
        <v>7218</v>
      </c>
      <c r="E1529" s="6">
        <v>4</v>
      </c>
      <c r="F1529" s="6">
        <v>400</v>
      </c>
    </row>
    <row r="1530" spans="1:6" x14ac:dyDescent="0.25">
      <c r="A1530" s="6">
        <v>1247563</v>
      </c>
      <c r="B1530" s="6" t="s">
        <v>7728</v>
      </c>
      <c r="C1530" t="s">
        <v>11960</v>
      </c>
      <c r="D1530" t="s">
        <v>400</v>
      </c>
      <c r="E1530" s="6">
        <v>2201</v>
      </c>
      <c r="F1530" s="6">
        <v>200</v>
      </c>
    </row>
    <row r="1531" spans="1:6" x14ac:dyDescent="0.25">
      <c r="A1531" s="6">
        <v>1248189</v>
      </c>
      <c r="B1531" s="6" t="s">
        <v>6104</v>
      </c>
      <c r="C1531" t="s">
        <v>11959</v>
      </c>
      <c r="D1531" t="s">
        <v>6106</v>
      </c>
      <c r="E1531" s="6">
        <v>10350</v>
      </c>
      <c r="F1531" s="6">
        <v>196.85</v>
      </c>
    </row>
    <row r="1532" spans="1:6" x14ac:dyDescent="0.25">
      <c r="A1532" s="6">
        <v>1248972</v>
      </c>
      <c r="B1532" s="6" t="s">
        <v>1385</v>
      </c>
      <c r="C1532" t="s">
        <v>11958</v>
      </c>
      <c r="D1532" t="s">
        <v>1387</v>
      </c>
      <c r="E1532" s="6">
        <v>3297</v>
      </c>
      <c r="F1532" s="6">
        <v>472.83</v>
      </c>
    </row>
    <row r="1533" spans="1:6" x14ac:dyDescent="0.25">
      <c r="A1533" s="6">
        <v>1249926</v>
      </c>
      <c r="B1533" s="6" t="s">
        <v>7729</v>
      </c>
      <c r="C1533" t="s">
        <v>11957</v>
      </c>
      <c r="E1533" s="6">
        <v>2665</v>
      </c>
      <c r="F1533" s="6">
        <v>236.22</v>
      </c>
    </row>
    <row r="1534" spans="1:6" x14ac:dyDescent="0.25">
      <c r="A1534" s="6">
        <v>1250898</v>
      </c>
      <c r="B1534" s="6" t="s">
        <v>7730</v>
      </c>
      <c r="C1534" t="s">
        <v>11956</v>
      </c>
      <c r="D1534" t="s">
        <v>250</v>
      </c>
      <c r="E1534" s="6">
        <v>10187</v>
      </c>
      <c r="F1534" s="6">
        <v>551.17999999999995</v>
      </c>
    </row>
    <row r="1535" spans="1:6" x14ac:dyDescent="0.25">
      <c r="A1535" s="6">
        <v>1252300</v>
      </c>
      <c r="B1535" s="6" t="s">
        <v>1917</v>
      </c>
      <c r="C1535" t="s">
        <v>7218</v>
      </c>
      <c r="E1535" s="6">
        <v>812</v>
      </c>
      <c r="F1535" s="6">
        <v>220.1</v>
      </c>
    </row>
    <row r="1536" spans="1:6" x14ac:dyDescent="0.25">
      <c r="A1536" s="6">
        <v>1255507</v>
      </c>
      <c r="B1536" s="6" t="s">
        <v>7731</v>
      </c>
      <c r="C1536" t="s">
        <v>11955</v>
      </c>
      <c r="D1536" t="s">
        <v>780</v>
      </c>
      <c r="E1536" s="6">
        <v>10405</v>
      </c>
      <c r="F1536" s="6">
        <v>275.58999999999997</v>
      </c>
    </row>
    <row r="1537" spans="1:6" x14ac:dyDescent="0.25">
      <c r="A1537" s="6">
        <v>1256399</v>
      </c>
      <c r="B1537" s="6" t="s">
        <v>7229</v>
      </c>
      <c r="C1537" t="s">
        <v>11954</v>
      </c>
      <c r="D1537" t="s">
        <v>6052</v>
      </c>
      <c r="E1537" s="6">
        <v>11416</v>
      </c>
      <c r="F1537" s="6">
        <v>393.7</v>
      </c>
    </row>
    <row r="1538" spans="1:6" x14ac:dyDescent="0.25">
      <c r="A1538" s="6">
        <v>1256928</v>
      </c>
      <c r="B1538" s="6" t="s">
        <v>409</v>
      </c>
      <c r="C1538" t="s">
        <v>11953</v>
      </c>
      <c r="E1538" s="6">
        <v>3077</v>
      </c>
      <c r="F1538" s="6">
        <v>341</v>
      </c>
    </row>
    <row r="1539" spans="1:6" x14ac:dyDescent="0.25">
      <c r="A1539" s="6">
        <v>1257405</v>
      </c>
      <c r="B1539" s="6" t="s">
        <v>7732</v>
      </c>
      <c r="C1539" t="s">
        <v>2845</v>
      </c>
      <c r="D1539" t="s">
        <v>2846</v>
      </c>
      <c r="E1539" s="6">
        <v>1221</v>
      </c>
      <c r="F1539" s="6">
        <v>390.55</v>
      </c>
    </row>
    <row r="1540" spans="1:6" x14ac:dyDescent="0.25">
      <c r="A1540" s="6">
        <v>1258182</v>
      </c>
      <c r="B1540" s="6" t="s">
        <v>4420</v>
      </c>
      <c r="C1540" t="s">
        <v>11952</v>
      </c>
      <c r="D1540" t="s">
        <v>9601</v>
      </c>
      <c r="E1540" s="6">
        <v>3246</v>
      </c>
      <c r="F1540" s="6">
        <v>472.44</v>
      </c>
    </row>
    <row r="1541" spans="1:6" x14ac:dyDescent="0.25">
      <c r="A1541" s="6">
        <v>1258505</v>
      </c>
      <c r="B1541" s="6" t="s">
        <v>7733</v>
      </c>
      <c r="C1541" t="s">
        <v>11951</v>
      </c>
      <c r="D1541" t="s">
        <v>5096</v>
      </c>
      <c r="E1541" s="6">
        <v>8501</v>
      </c>
      <c r="F1541" s="6">
        <v>207.55</v>
      </c>
    </row>
    <row r="1542" spans="1:6" x14ac:dyDescent="0.25">
      <c r="A1542" s="6">
        <v>1259135</v>
      </c>
      <c r="B1542" s="6" t="s">
        <v>3756</v>
      </c>
      <c r="C1542" t="s">
        <v>11950</v>
      </c>
      <c r="E1542" s="6">
        <v>3047</v>
      </c>
      <c r="F1542" s="6">
        <v>393.7</v>
      </c>
    </row>
    <row r="1543" spans="1:6" x14ac:dyDescent="0.25">
      <c r="A1543" s="6">
        <v>1259174</v>
      </c>
      <c r="B1543" s="6" t="s">
        <v>919</v>
      </c>
      <c r="C1543" t="s">
        <v>7218</v>
      </c>
      <c r="E1543" s="6">
        <v>804</v>
      </c>
      <c r="F1543" s="6">
        <v>472.44</v>
      </c>
    </row>
    <row r="1544" spans="1:6" x14ac:dyDescent="0.25">
      <c r="A1544" s="6">
        <v>1259234</v>
      </c>
      <c r="B1544" s="6" t="s">
        <v>390</v>
      </c>
      <c r="C1544" t="s">
        <v>11949</v>
      </c>
      <c r="D1544" t="s">
        <v>9820</v>
      </c>
      <c r="E1544" s="6">
        <v>301</v>
      </c>
      <c r="F1544" s="6">
        <v>250</v>
      </c>
    </row>
    <row r="1545" spans="1:6" x14ac:dyDescent="0.25">
      <c r="A1545" s="6">
        <v>1259898</v>
      </c>
      <c r="B1545" s="6" t="s">
        <v>7734</v>
      </c>
      <c r="C1545" t="s">
        <v>11948</v>
      </c>
      <c r="E1545" s="6">
        <v>7904</v>
      </c>
      <c r="F1545" s="6">
        <v>511.42</v>
      </c>
    </row>
    <row r="1546" spans="1:6" x14ac:dyDescent="0.25">
      <c r="A1546" s="6">
        <v>1260430</v>
      </c>
      <c r="B1546" s="6" t="s">
        <v>2528</v>
      </c>
      <c r="C1546" t="s">
        <v>11947</v>
      </c>
      <c r="D1546" t="s">
        <v>2530</v>
      </c>
      <c r="E1546" s="6">
        <v>3276</v>
      </c>
      <c r="F1546" s="6">
        <v>393.7</v>
      </c>
    </row>
    <row r="1547" spans="1:6" x14ac:dyDescent="0.25">
      <c r="A1547" s="6">
        <v>1260511</v>
      </c>
      <c r="B1547" s="6" t="s">
        <v>7735</v>
      </c>
      <c r="C1547" t="s">
        <v>11946</v>
      </c>
      <c r="D1547" t="s">
        <v>9152</v>
      </c>
      <c r="E1547" s="6">
        <v>1348</v>
      </c>
      <c r="F1547" s="6">
        <v>527.16999999999996</v>
      </c>
    </row>
    <row r="1548" spans="1:6" x14ac:dyDescent="0.25">
      <c r="A1548" s="6">
        <v>1262285</v>
      </c>
      <c r="B1548" s="6" t="s">
        <v>7736</v>
      </c>
      <c r="C1548" t="s">
        <v>11945</v>
      </c>
      <c r="E1548" s="6">
        <v>1557</v>
      </c>
      <c r="F1548" s="6">
        <v>100</v>
      </c>
    </row>
    <row r="1549" spans="1:6" x14ac:dyDescent="0.25">
      <c r="A1549" s="6">
        <v>1262926</v>
      </c>
      <c r="B1549" s="6" t="s">
        <v>38</v>
      </c>
      <c r="C1549" t="s">
        <v>7218</v>
      </c>
      <c r="E1549" s="6">
        <v>0</v>
      </c>
      <c r="F1549" s="6">
        <v>100</v>
      </c>
    </row>
    <row r="1550" spans="1:6" x14ac:dyDescent="0.25">
      <c r="A1550" s="6">
        <v>1262994</v>
      </c>
      <c r="B1550" s="6" t="s">
        <v>7737</v>
      </c>
      <c r="C1550" t="s">
        <v>11944</v>
      </c>
      <c r="E1550" s="6">
        <v>7355</v>
      </c>
      <c r="F1550" s="6">
        <v>273.62</v>
      </c>
    </row>
    <row r="1551" spans="1:6" x14ac:dyDescent="0.25">
      <c r="A1551" s="6">
        <v>1265232</v>
      </c>
      <c r="B1551" s="6" t="s">
        <v>7738</v>
      </c>
      <c r="C1551" t="s">
        <v>11943</v>
      </c>
      <c r="E1551" s="6">
        <v>5594</v>
      </c>
      <c r="F1551" s="6">
        <v>551.17999999999995</v>
      </c>
    </row>
    <row r="1552" spans="1:6" x14ac:dyDescent="0.25">
      <c r="A1552" s="6">
        <v>1265686</v>
      </c>
      <c r="B1552" s="6" t="s">
        <v>7739</v>
      </c>
      <c r="C1552" t="s">
        <v>4395</v>
      </c>
      <c r="D1552" t="s">
        <v>4396</v>
      </c>
      <c r="E1552" s="6">
        <v>4160</v>
      </c>
      <c r="F1552" s="6">
        <v>464.57</v>
      </c>
    </row>
    <row r="1553" spans="1:6" x14ac:dyDescent="0.25">
      <c r="A1553" s="6">
        <v>1266619</v>
      </c>
      <c r="B1553" s="6" t="s">
        <v>7740</v>
      </c>
      <c r="C1553" t="s">
        <v>11892</v>
      </c>
      <c r="E1553" s="6">
        <v>6548</v>
      </c>
      <c r="F1553" s="6">
        <v>100</v>
      </c>
    </row>
    <row r="1554" spans="1:6" x14ac:dyDescent="0.25">
      <c r="A1554" s="6">
        <v>1267119</v>
      </c>
      <c r="B1554" s="6" t="s">
        <v>5866</v>
      </c>
      <c r="C1554" t="s">
        <v>11892</v>
      </c>
      <c r="E1554" s="6">
        <v>6548</v>
      </c>
      <c r="F1554" s="6">
        <v>100</v>
      </c>
    </row>
    <row r="1555" spans="1:6" x14ac:dyDescent="0.25">
      <c r="A1555" s="6">
        <v>1268691</v>
      </c>
      <c r="B1555" s="6" t="s">
        <v>2500</v>
      </c>
      <c r="C1555" t="s">
        <v>7218</v>
      </c>
      <c r="E1555" s="6">
        <v>9208</v>
      </c>
      <c r="F1555" s="6">
        <v>500</v>
      </c>
    </row>
    <row r="1556" spans="1:6" x14ac:dyDescent="0.25">
      <c r="A1556" s="6">
        <v>1268777</v>
      </c>
      <c r="B1556" s="6" t="s">
        <v>4300</v>
      </c>
      <c r="C1556" t="s">
        <v>11942</v>
      </c>
      <c r="E1556" s="6">
        <v>2851</v>
      </c>
      <c r="F1556" s="6">
        <v>341</v>
      </c>
    </row>
    <row r="1557" spans="1:6" x14ac:dyDescent="0.25">
      <c r="A1557" s="6">
        <v>1268877</v>
      </c>
      <c r="B1557" s="6" t="s">
        <v>7741</v>
      </c>
      <c r="C1557" t="s">
        <v>11941</v>
      </c>
      <c r="D1557" t="s">
        <v>4370</v>
      </c>
      <c r="E1557" s="6">
        <v>0</v>
      </c>
      <c r="F1557" s="6">
        <v>275.58999999999997</v>
      </c>
    </row>
    <row r="1558" spans="1:6" x14ac:dyDescent="0.25">
      <c r="A1558" s="6">
        <v>1269904</v>
      </c>
      <c r="B1558" s="6" t="s">
        <v>7742</v>
      </c>
      <c r="C1558" t="s">
        <v>11940</v>
      </c>
      <c r="D1558" t="s">
        <v>5696</v>
      </c>
      <c r="E1558" s="6">
        <v>10974</v>
      </c>
      <c r="F1558" s="6">
        <v>629.91999999999996</v>
      </c>
    </row>
    <row r="1559" spans="1:6" x14ac:dyDescent="0.25">
      <c r="A1559" s="6">
        <v>1270074</v>
      </c>
      <c r="B1559" s="6" t="s">
        <v>2079</v>
      </c>
      <c r="C1559" t="s">
        <v>11939</v>
      </c>
      <c r="E1559" s="6">
        <v>1252</v>
      </c>
      <c r="F1559" s="6">
        <v>511.81</v>
      </c>
    </row>
    <row r="1560" spans="1:6" x14ac:dyDescent="0.25">
      <c r="A1560" s="6">
        <v>1270075</v>
      </c>
      <c r="B1560" s="6" t="s">
        <v>7743</v>
      </c>
      <c r="C1560" t="s">
        <v>11938</v>
      </c>
      <c r="D1560" t="s">
        <v>6694</v>
      </c>
      <c r="E1560" s="6">
        <v>5246</v>
      </c>
      <c r="F1560" s="6">
        <v>141.72999999999999</v>
      </c>
    </row>
    <row r="1561" spans="1:6" x14ac:dyDescent="0.25">
      <c r="A1561" s="6">
        <v>1270076</v>
      </c>
      <c r="B1561" s="6" t="s">
        <v>7744</v>
      </c>
      <c r="C1561" t="s">
        <v>11937</v>
      </c>
      <c r="D1561" t="s">
        <v>3742</v>
      </c>
      <c r="E1561" s="6">
        <v>4</v>
      </c>
      <c r="F1561" s="6">
        <v>511.81</v>
      </c>
    </row>
    <row r="1562" spans="1:6" x14ac:dyDescent="0.25">
      <c r="A1562" s="6">
        <v>1270753</v>
      </c>
      <c r="B1562" s="6" t="s">
        <v>7745</v>
      </c>
      <c r="C1562" t="s">
        <v>11936</v>
      </c>
      <c r="E1562" s="6">
        <v>1341</v>
      </c>
      <c r="F1562" s="6">
        <v>590.54999999999995</v>
      </c>
    </row>
    <row r="1563" spans="1:6" x14ac:dyDescent="0.25">
      <c r="A1563" s="6">
        <v>1271362</v>
      </c>
      <c r="B1563" s="6" t="s">
        <v>3849</v>
      </c>
      <c r="C1563" t="s">
        <v>11935</v>
      </c>
      <c r="D1563" t="s">
        <v>3851</v>
      </c>
      <c r="E1563" s="6">
        <v>230</v>
      </c>
      <c r="F1563" s="6">
        <v>393.7</v>
      </c>
    </row>
    <row r="1564" spans="1:6" x14ac:dyDescent="0.25">
      <c r="A1564" s="6">
        <v>1271724</v>
      </c>
      <c r="B1564" s="6" t="s">
        <v>695</v>
      </c>
      <c r="C1564" t="s">
        <v>7218</v>
      </c>
      <c r="E1564" s="6">
        <v>86</v>
      </c>
      <c r="F1564" s="6">
        <v>250.98</v>
      </c>
    </row>
    <row r="1565" spans="1:6" x14ac:dyDescent="0.25">
      <c r="A1565" s="6">
        <v>1271892</v>
      </c>
      <c r="B1565" s="6" t="s">
        <v>3238</v>
      </c>
      <c r="C1565" t="s">
        <v>7218</v>
      </c>
      <c r="E1565" s="6">
        <v>0</v>
      </c>
      <c r="F1565" s="6">
        <v>216.54</v>
      </c>
    </row>
    <row r="1566" spans="1:6" x14ac:dyDescent="0.25">
      <c r="A1566" s="6">
        <v>1272237</v>
      </c>
      <c r="B1566" s="6" t="s">
        <v>7746</v>
      </c>
      <c r="C1566" t="s">
        <v>11934</v>
      </c>
      <c r="E1566" s="6">
        <v>8459</v>
      </c>
      <c r="F1566" s="6">
        <v>275.58999999999997</v>
      </c>
    </row>
    <row r="1567" spans="1:6" x14ac:dyDescent="0.25">
      <c r="A1567" s="6">
        <v>1272595</v>
      </c>
      <c r="B1567" s="6" t="s">
        <v>5891</v>
      </c>
      <c r="C1567" t="s">
        <v>7218</v>
      </c>
      <c r="E1567" s="6">
        <v>1626</v>
      </c>
      <c r="F1567" s="6">
        <v>558</v>
      </c>
    </row>
    <row r="1568" spans="1:6" x14ac:dyDescent="0.25">
      <c r="A1568" s="6">
        <v>1273716</v>
      </c>
      <c r="B1568" s="6" t="s">
        <v>805</v>
      </c>
      <c r="C1568" t="s">
        <v>11933</v>
      </c>
      <c r="D1568" t="s">
        <v>807</v>
      </c>
      <c r="E1568" s="6">
        <v>2872</v>
      </c>
      <c r="F1568" s="6">
        <v>393.7</v>
      </c>
    </row>
    <row r="1569" spans="1:6" x14ac:dyDescent="0.25">
      <c r="A1569" s="6">
        <v>1274484</v>
      </c>
      <c r="B1569" s="6" t="s">
        <v>7747</v>
      </c>
      <c r="C1569" t="s">
        <v>11932</v>
      </c>
      <c r="E1569" s="6">
        <v>12064</v>
      </c>
      <c r="F1569" s="6">
        <v>354.33</v>
      </c>
    </row>
    <row r="1570" spans="1:6" x14ac:dyDescent="0.25">
      <c r="A1570" s="6">
        <v>1274595</v>
      </c>
      <c r="B1570" s="6" t="s">
        <v>5557</v>
      </c>
      <c r="C1570" t="s">
        <v>7218</v>
      </c>
      <c r="E1570" s="6">
        <v>840</v>
      </c>
      <c r="F1570" s="6">
        <v>486.61</v>
      </c>
    </row>
    <row r="1571" spans="1:6" x14ac:dyDescent="0.25">
      <c r="A1571" s="6">
        <v>1275792</v>
      </c>
      <c r="B1571" s="6" t="s">
        <v>7670</v>
      </c>
      <c r="C1571" t="s">
        <v>11931</v>
      </c>
      <c r="E1571" s="6">
        <v>6938</v>
      </c>
      <c r="F1571" s="6">
        <v>472.44</v>
      </c>
    </row>
    <row r="1572" spans="1:6" x14ac:dyDescent="0.25">
      <c r="A1572" s="6">
        <v>1275865</v>
      </c>
      <c r="B1572" s="6" t="s">
        <v>3187</v>
      </c>
      <c r="C1572" t="s">
        <v>11930</v>
      </c>
      <c r="D1572" t="s">
        <v>3189</v>
      </c>
      <c r="E1572" s="6">
        <v>12437</v>
      </c>
      <c r="F1572" s="6">
        <v>314.95999999999998</v>
      </c>
    </row>
    <row r="1573" spans="1:6" x14ac:dyDescent="0.25">
      <c r="A1573" s="6">
        <v>1277531</v>
      </c>
      <c r="B1573" s="6" t="s">
        <v>7748</v>
      </c>
      <c r="C1573" t="s">
        <v>11929</v>
      </c>
      <c r="D1573" t="s">
        <v>9670</v>
      </c>
      <c r="E1573" s="6">
        <v>2788</v>
      </c>
      <c r="F1573" s="6">
        <v>39.369999999999997</v>
      </c>
    </row>
    <row r="1574" spans="1:6" x14ac:dyDescent="0.25">
      <c r="A1574" s="6">
        <v>1277940</v>
      </c>
      <c r="B1574" s="6" t="s">
        <v>7749</v>
      </c>
      <c r="C1574" t="s">
        <v>7218</v>
      </c>
      <c r="E1574" s="6">
        <v>12550</v>
      </c>
      <c r="F1574" s="6">
        <v>216.54</v>
      </c>
    </row>
    <row r="1575" spans="1:6" x14ac:dyDescent="0.25">
      <c r="A1575" s="6">
        <v>1277967</v>
      </c>
      <c r="B1575" s="6" t="s">
        <v>7750</v>
      </c>
      <c r="C1575" t="s">
        <v>11928</v>
      </c>
      <c r="D1575" t="s">
        <v>9671</v>
      </c>
      <c r="E1575" s="6">
        <v>2960</v>
      </c>
      <c r="F1575" s="6">
        <v>39.369999999999997</v>
      </c>
    </row>
    <row r="1576" spans="1:6" x14ac:dyDescent="0.25">
      <c r="A1576" s="6">
        <v>1278281</v>
      </c>
      <c r="B1576" s="6" t="s">
        <v>7751</v>
      </c>
      <c r="C1576" t="s">
        <v>11927</v>
      </c>
      <c r="E1576" s="6">
        <v>1557</v>
      </c>
      <c r="F1576" s="6">
        <v>629.91999999999996</v>
      </c>
    </row>
    <row r="1577" spans="1:6" x14ac:dyDescent="0.25">
      <c r="A1577" s="6">
        <v>1278306</v>
      </c>
      <c r="B1577" s="6" t="s">
        <v>7752</v>
      </c>
      <c r="C1577" t="s">
        <v>11926</v>
      </c>
      <c r="E1577" s="6">
        <v>3246</v>
      </c>
      <c r="F1577" s="6">
        <v>449.5</v>
      </c>
    </row>
    <row r="1578" spans="1:6" x14ac:dyDescent="0.25">
      <c r="A1578" s="6">
        <v>1278769</v>
      </c>
      <c r="B1578" s="6" t="s">
        <v>7753</v>
      </c>
      <c r="C1578" t="s">
        <v>11925</v>
      </c>
      <c r="E1578" s="6">
        <v>1409</v>
      </c>
      <c r="F1578" s="6">
        <v>300</v>
      </c>
    </row>
    <row r="1579" spans="1:6" x14ac:dyDescent="0.25">
      <c r="A1579" s="6">
        <v>1279739</v>
      </c>
      <c r="B1579" s="6" t="s">
        <v>1199</v>
      </c>
      <c r="C1579" t="s">
        <v>11924</v>
      </c>
      <c r="D1579" t="s">
        <v>1201</v>
      </c>
      <c r="E1579" s="6">
        <v>2817</v>
      </c>
      <c r="F1579" s="6">
        <v>255.91</v>
      </c>
    </row>
    <row r="1580" spans="1:6" x14ac:dyDescent="0.25">
      <c r="A1580" s="6">
        <v>1281301</v>
      </c>
      <c r="B1580" s="6" t="s">
        <v>6476</v>
      </c>
      <c r="C1580" t="s">
        <v>11923</v>
      </c>
      <c r="E1580" s="6">
        <v>1289</v>
      </c>
      <c r="F1580" s="6">
        <v>452.76</v>
      </c>
    </row>
    <row r="1581" spans="1:6" x14ac:dyDescent="0.25">
      <c r="A1581" s="6">
        <v>1282184</v>
      </c>
      <c r="B1581" s="6" t="s">
        <v>3707</v>
      </c>
      <c r="C1581" t="s">
        <v>11922</v>
      </c>
      <c r="D1581" t="s">
        <v>10210</v>
      </c>
      <c r="E1581" s="6">
        <v>3251</v>
      </c>
      <c r="F1581" s="6">
        <v>500</v>
      </c>
    </row>
    <row r="1582" spans="1:6" x14ac:dyDescent="0.25">
      <c r="A1582" s="6">
        <v>1283437</v>
      </c>
      <c r="B1582" s="6" t="s">
        <v>4506</v>
      </c>
      <c r="C1582" t="s">
        <v>11921</v>
      </c>
      <c r="D1582" t="s">
        <v>4508</v>
      </c>
      <c r="E1582" s="6">
        <v>3306</v>
      </c>
      <c r="F1582" s="6">
        <v>403.15</v>
      </c>
    </row>
    <row r="1583" spans="1:6" x14ac:dyDescent="0.25">
      <c r="A1583" s="6">
        <v>1284007</v>
      </c>
      <c r="B1583" s="6" t="s">
        <v>7670</v>
      </c>
      <c r="C1583" t="s">
        <v>11920</v>
      </c>
      <c r="D1583" t="s">
        <v>9155</v>
      </c>
      <c r="E1583" s="6">
        <v>7206</v>
      </c>
      <c r="F1583" s="6">
        <v>708.66</v>
      </c>
    </row>
    <row r="1584" spans="1:6" x14ac:dyDescent="0.25">
      <c r="A1584" s="6">
        <v>1284376</v>
      </c>
      <c r="B1584" s="6" t="s">
        <v>6291</v>
      </c>
      <c r="C1584" t="s">
        <v>7218</v>
      </c>
      <c r="E1584" s="6">
        <v>2302</v>
      </c>
      <c r="F1584" s="6">
        <v>255.91</v>
      </c>
    </row>
    <row r="1585" spans="1:6" x14ac:dyDescent="0.25">
      <c r="A1585" s="6">
        <v>1284688</v>
      </c>
      <c r="B1585" s="6" t="s">
        <v>7754</v>
      </c>
      <c r="C1585" t="s">
        <v>7218</v>
      </c>
      <c r="E1585" s="6">
        <v>3018</v>
      </c>
      <c r="F1585" s="6">
        <v>531.5</v>
      </c>
    </row>
    <row r="1586" spans="1:6" x14ac:dyDescent="0.25">
      <c r="A1586" s="6">
        <v>1285358</v>
      </c>
      <c r="B1586" s="6" t="s">
        <v>7755</v>
      </c>
      <c r="C1586" t="s">
        <v>11919</v>
      </c>
      <c r="D1586" t="s">
        <v>5631</v>
      </c>
      <c r="E1586" s="6">
        <v>1454</v>
      </c>
      <c r="F1586" s="6">
        <v>250</v>
      </c>
    </row>
    <row r="1587" spans="1:6" x14ac:dyDescent="0.25">
      <c r="A1587" s="6">
        <v>1286350</v>
      </c>
      <c r="B1587" s="6" t="s">
        <v>260</v>
      </c>
      <c r="C1587" t="s">
        <v>11918</v>
      </c>
      <c r="D1587" t="s">
        <v>262</v>
      </c>
      <c r="E1587" s="6">
        <v>924</v>
      </c>
      <c r="F1587" s="6">
        <v>236.22</v>
      </c>
    </row>
    <row r="1588" spans="1:6" x14ac:dyDescent="0.25">
      <c r="A1588" s="6">
        <v>1286847</v>
      </c>
      <c r="B1588" s="6" t="s">
        <v>4351</v>
      </c>
      <c r="C1588" t="s">
        <v>11917</v>
      </c>
      <c r="E1588" s="6">
        <v>2853</v>
      </c>
      <c r="F1588" s="6">
        <v>418.5</v>
      </c>
    </row>
    <row r="1589" spans="1:6" x14ac:dyDescent="0.25">
      <c r="A1589" s="6">
        <v>1287108</v>
      </c>
      <c r="B1589" s="6" t="s">
        <v>7670</v>
      </c>
      <c r="C1589" t="s">
        <v>11916</v>
      </c>
      <c r="E1589" s="6">
        <v>7096</v>
      </c>
      <c r="F1589" s="6">
        <v>102.36</v>
      </c>
    </row>
    <row r="1590" spans="1:6" x14ac:dyDescent="0.25">
      <c r="A1590" s="6">
        <v>1287544</v>
      </c>
      <c r="B1590" s="6" t="s">
        <v>7756</v>
      </c>
      <c r="C1590" t="s">
        <v>11915</v>
      </c>
      <c r="E1590" s="6">
        <v>2878</v>
      </c>
      <c r="F1590" s="6">
        <v>610.24</v>
      </c>
    </row>
    <row r="1591" spans="1:6" x14ac:dyDescent="0.25">
      <c r="A1591" s="6">
        <v>1287891</v>
      </c>
      <c r="B1591" s="6" t="s">
        <v>3556</v>
      </c>
      <c r="C1591" t="s">
        <v>11914</v>
      </c>
      <c r="E1591" s="6">
        <v>3329</v>
      </c>
      <c r="F1591" s="6">
        <v>393.7</v>
      </c>
    </row>
    <row r="1592" spans="1:6" x14ac:dyDescent="0.25">
      <c r="A1592" s="6">
        <v>1288317</v>
      </c>
      <c r="B1592" s="6" t="s">
        <v>7757</v>
      </c>
      <c r="C1592" t="s">
        <v>11913</v>
      </c>
      <c r="D1592" t="s">
        <v>9821</v>
      </c>
      <c r="E1592" s="6">
        <v>3009</v>
      </c>
      <c r="F1592" s="6">
        <v>311.02</v>
      </c>
    </row>
    <row r="1593" spans="1:6" x14ac:dyDescent="0.25">
      <c r="A1593" s="6">
        <v>1288704</v>
      </c>
      <c r="B1593" s="6" t="s">
        <v>5616</v>
      </c>
      <c r="C1593" t="s">
        <v>11912</v>
      </c>
      <c r="D1593" t="s">
        <v>9157</v>
      </c>
      <c r="E1593" s="6">
        <v>9566</v>
      </c>
      <c r="F1593" s="6">
        <v>138</v>
      </c>
    </row>
    <row r="1594" spans="1:6" x14ac:dyDescent="0.25">
      <c r="A1594" s="6">
        <v>1288829</v>
      </c>
      <c r="B1594" s="6" t="s">
        <v>7758</v>
      </c>
      <c r="C1594" t="s">
        <v>11911</v>
      </c>
      <c r="D1594" t="s">
        <v>9159</v>
      </c>
      <c r="E1594" s="6">
        <v>365</v>
      </c>
      <c r="F1594" s="6">
        <v>279</v>
      </c>
    </row>
    <row r="1595" spans="1:6" x14ac:dyDescent="0.25">
      <c r="A1595" s="6">
        <v>1289910</v>
      </c>
      <c r="B1595" s="6" t="s">
        <v>7759</v>
      </c>
      <c r="C1595" t="s">
        <v>11892</v>
      </c>
      <c r="E1595" s="6">
        <v>1557</v>
      </c>
      <c r="F1595" s="6">
        <v>100</v>
      </c>
    </row>
    <row r="1596" spans="1:6" x14ac:dyDescent="0.25">
      <c r="A1596" s="6">
        <v>1290117</v>
      </c>
      <c r="B1596" s="6" t="s">
        <v>1303</v>
      </c>
      <c r="C1596" t="s">
        <v>11910</v>
      </c>
      <c r="D1596" t="s">
        <v>1305</v>
      </c>
      <c r="E1596" s="6">
        <v>2851</v>
      </c>
      <c r="F1596" s="6">
        <v>500</v>
      </c>
    </row>
    <row r="1597" spans="1:6" x14ac:dyDescent="0.25">
      <c r="A1597" s="6">
        <v>1290596</v>
      </c>
      <c r="B1597" s="6" t="s">
        <v>865</v>
      </c>
      <c r="C1597" t="s">
        <v>11909</v>
      </c>
      <c r="D1597" t="s">
        <v>867</v>
      </c>
      <c r="E1597" s="6">
        <v>2974</v>
      </c>
      <c r="F1597" s="6">
        <v>511.81</v>
      </c>
    </row>
    <row r="1598" spans="1:6" x14ac:dyDescent="0.25">
      <c r="A1598" s="6">
        <v>1290726</v>
      </c>
      <c r="B1598" s="6" t="s">
        <v>7760</v>
      </c>
      <c r="C1598" t="s">
        <v>11908</v>
      </c>
      <c r="D1598" t="s">
        <v>5084</v>
      </c>
      <c r="E1598" s="6">
        <v>1494</v>
      </c>
      <c r="F1598" s="6">
        <v>433.07</v>
      </c>
    </row>
    <row r="1599" spans="1:6" x14ac:dyDescent="0.25">
      <c r="A1599" s="6">
        <v>1290936</v>
      </c>
      <c r="B1599" s="6" t="s">
        <v>7761</v>
      </c>
      <c r="C1599" t="s">
        <v>7218</v>
      </c>
      <c r="D1599" t="s">
        <v>1607</v>
      </c>
      <c r="E1599" s="6">
        <v>12061</v>
      </c>
      <c r="F1599" s="6">
        <v>511.42</v>
      </c>
    </row>
    <row r="1600" spans="1:6" x14ac:dyDescent="0.25">
      <c r="A1600" s="6">
        <v>1291939</v>
      </c>
      <c r="B1600" s="6" t="s">
        <v>4799</v>
      </c>
      <c r="C1600" t="s">
        <v>11907</v>
      </c>
      <c r="E1600" s="6">
        <v>1344</v>
      </c>
      <c r="F1600" s="6">
        <v>275.58999999999997</v>
      </c>
    </row>
    <row r="1601" spans="1:6" x14ac:dyDescent="0.25">
      <c r="A1601" s="6">
        <v>1292422</v>
      </c>
      <c r="B1601" s="6" t="s">
        <v>378</v>
      </c>
      <c r="C1601" t="s">
        <v>11906</v>
      </c>
      <c r="E1601" s="6">
        <v>8487</v>
      </c>
      <c r="F1601" s="6">
        <v>393.7</v>
      </c>
    </row>
    <row r="1602" spans="1:6" x14ac:dyDescent="0.25">
      <c r="A1602" s="6">
        <v>1293727</v>
      </c>
      <c r="B1602" s="6" t="s">
        <v>1858</v>
      </c>
      <c r="C1602" t="s">
        <v>11905</v>
      </c>
      <c r="D1602" t="s">
        <v>1858</v>
      </c>
      <c r="E1602" s="6">
        <v>11398</v>
      </c>
      <c r="F1602" s="6">
        <v>402</v>
      </c>
    </row>
    <row r="1603" spans="1:6" x14ac:dyDescent="0.25">
      <c r="A1603" s="6">
        <v>1295015</v>
      </c>
      <c r="B1603" s="6" t="s">
        <v>6606</v>
      </c>
      <c r="C1603" t="s">
        <v>11904</v>
      </c>
      <c r="E1603" s="6">
        <v>6548</v>
      </c>
      <c r="F1603" s="6">
        <v>666.5</v>
      </c>
    </row>
    <row r="1604" spans="1:6" x14ac:dyDescent="0.25">
      <c r="A1604" s="6">
        <v>1295602</v>
      </c>
      <c r="B1604" s="6" t="s">
        <v>5969</v>
      </c>
      <c r="C1604" t="s">
        <v>11903</v>
      </c>
      <c r="E1604" s="6">
        <v>8463</v>
      </c>
      <c r="F1604" s="6">
        <v>472.44</v>
      </c>
    </row>
    <row r="1605" spans="1:6" x14ac:dyDescent="0.25">
      <c r="A1605" s="6">
        <v>1296893</v>
      </c>
      <c r="B1605" s="6" t="s">
        <v>7762</v>
      </c>
      <c r="C1605" t="s">
        <v>11897</v>
      </c>
      <c r="E1605" s="6">
        <v>8501</v>
      </c>
      <c r="F1605" s="6">
        <v>100</v>
      </c>
    </row>
    <row r="1606" spans="1:6" x14ac:dyDescent="0.25">
      <c r="A1606" s="6">
        <v>1297036</v>
      </c>
      <c r="B1606" s="6" t="s">
        <v>3368</v>
      </c>
      <c r="C1606" t="s">
        <v>11902</v>
      </c>
      <c r="D1606" t="s">
        <v>3370</v>
      </c>
      <c r="E1606" s="6">
        <v>3216</v>
      </c>
      <c r="F1606" s="6">
        <v>595.28</v>
      </c>
    </row>
    <row r="1607" spans="1:6" x14ac:dyDescent="0.25">
      <c r="A1607" s="6">
        <v>1297989</v>
      </c>
      <c r="B1607" s="6" t="s">
        <v>964</v>
      </c>
      <c r="C1607" t="s">
        <v>965</v>
      </c>
      <c r="E1607" s="6">
        <v>2449</v>
      </c>
      <c r="F1607" s="6">
        <v>378.35</v>
      </c>
    </row>
    <row r="1608" spans="1:6" x14ac:dyDescent="0.25">
      <c r="A1608" s="6">
        <v>1300636</v>
      </c>
      <c r="B1608" s="6" t="s">
        <v>7763</v>
      </c>
      <c r="C1608" t="s">
        <v>11901</v>
      </c>
      <c r="E1608" s="6">
        <v>1556</v>
      </c>
      <c r="F1608" s="6">
        <v>100</v>
      </c>
    </row>
    <row r="1609" spans="1:6" x14ac:dyDescent="0.25">
      <c r="A1609" s="6">
        <v>1301220</v>
      </c>
      <c r="B1609" s="6" t="s">
        <v>2008</v>
      </c>
      <c r="C1609" t="s">
        <v>11900</v>
      </c>
      <c r="E1609" s="6">
        <v>3306</v>
      </c>
      <c r="F1609" s="6">
        <v>430.9</v>
      </c>
    </row>
    <row r="1610" spans="1:6" x14ac:dyDescent="0.25">
      <c r="A1610" s="6">
        <v>1302147</v>
      </c>
      <c r="B1610" s="6" t="s">
        <v>1854</v>
      </c>
      <c r="C1610" t="s">
        <v>11899</v>
      </c>
      <c r="E1610" s="6">
        <v>8487</v>
      </c>
      <c r="F1610" s="6">
        <v>372</v>
      </c>
    </row>
    <row r="1611" spans="1:6" x14ac:dyDescent="0.25">
      <c r="A1611" s="6">
        <v>1302387</v>
      </c>
      <c r="B1611" s="6" t="s">
        <v>5393</v>
      </c>
      <c r="C1611" t="s">
        <v>11898</v>
      </c>
      <c r="D1611" t="s">
        <v>5395</v>
      </c>
      <c r="E1611" s="6">
        <v>3242</v>
      </c>
      <c r="F1611" s="6">
        <v>590.54999999999995</v>
      </c>
    </row>
    <row r="1612" spans="1:6" x14ac:dyDescent="0.25">
      <c r="A1612" s="6">
        <v>1303408</v>
      </c>
      <c r="B1612" s="6" t="s">
        <v>7764</v>
      </c>
      <c r="C1612" t="s">
        <v>11897</v>
      </c>
      <c r="E1612" s="6">
        <v>6548</v>
      </c>
      <c r="F1612" s="6">
        <v>100</v>
      </c>
    </row>
    <row r="1613" spans="1:6" x14ac:dyDescent="0.25">
      <c r="A1613" s="6">
        <v>1304277</v>
      </c>
      <c r="B1613" s="6" t="s">
        <v>3525</v>
      </c>
      <c r="C1613" t="s">
        <v>3526</v>
      </c>
      <c r="D1613" t="s">
        <v>3527</v>
      </c>
      <c r="E1613" s="6">
        <v>1555</v>
      </c>
      <c r="F1613" s="6">
        <v>275.58999999999997</v>
      </c>
    </row>
    <row r="1614" spans="1:6" x14ac:dyDescent="0.25">
      <c r="A1614" s="6">
        <v>1305926</v>
      </c>
      <c r="B1614" s="6" t="s">
        <v>6299</v>
      </c>
      <c r="C1614" t="s">
        <v>7218</v>
      </c>
      <c r="E1614" s="6">
        <v>2276</v>
      </c>
      <c r="F1614" s="6">
        <v>354.33</v>
      </c>
    </row>
    <row r="1615" spans="1:6" x14ac:dyDescent="0.25">
      <c r="A1615" s="6">
        <v>1306133</v>
      </c>
      <c r="B1615" s="6" t="s">
        <v>7765</v>
      </c>
      <c r="C1615" t="s">
        <v>11896</v>
      </c>
      <c r="E1615" s="6">
        <v>3300</v>
      </c>
      <c r="F1615" s="6">
        <v>310</v>
      </c>
    </row>
    <row r="1616" spans="1:6" x14ac:dyDescent="0.25">
      <c r="A1616" s="6">
        <v>1306870</v>
      </c>
      <c r="B1616" s="6" t="s">
        <v>7766</v>
      </c>
      <c r="C1616" t="s">
        <v>11895</v>
      </c>
      <c r="E1616" s="6">
        <v>5429</v>
      </c>
      <c r="F1616" s="6">
        <v>434</v>
      </c>
    </row>
    <row r="1617" spans="1:6" x14ac:dyDescent="0.25">
      <c r="A1617" s="6">
        <v>1307522</v>
      </c>
      <c r="B1617" s="6" t="s">
        <v>4485</v>
      </c>
      <c r="C1617" t="s">
        <v>11894</v>
      </c>
      <c r="E1617" s="6">
        <v>2848</v>
      </c>
      <c r="F1617" s="6">
        <v>341</v>
      </c>
    </row>
    <row r="1618" spans="1:6" x14ac:dyDescent="0.25">
      <c r="A1618" s="6">
        <v>1308823</v>
      </c>
      <c r="B1618" s="6" t="s">
        <v>3666</v>
      </c>
      <c r="C1618" t="s">
        <v>11893</v>
      </c>
      <c r="E1618" s="6">
        <v>2791</v>
      </c>
      <c r="F1618" s="6">
        <v>178.25</v>
      </c>
    </row>
    <row r="1619" spans="1:6" x14ac:dyDescent="0.25">
      <c r="A1619" s="6">
        <v>1314065</v>
      </c>
      <c r="B1619" s="6" t="s">
        <v>7767</v>
      </c>
      <c r="C1619" t="s">
        <v>11892</v>
      </c>
      <c r="E1619" s="6">
        <v>6548</v>
      </c>
      <c r="F1619" s="6">
        <v>100</v>
      </c>
    </row>
    <row r="1620" spans="1:6" x14ac:dyDescent="0.25">
      <c r="A1620" s="6">
        <v>1314767</v>
      </c>
      <c r="B1620" s="6" t="s">
        <v>4737</v>
      </c>
      <c r="C1620" t="s">
        <v>11891</v>
      </c>
      <c r="E1620" s="6">
        <v>2329</v>
      </c>
      <c r="F1620" s="6">
        <v>387.5</v>
      </c>
    </row>
    <row r="1621" spans="1:6" x14ac:dyDescent="0.25">
      <c r="A1621" s="6">
        <v>1315465</v>
      </c>
      <c r="B1621" s="6" t="s">
        <v>2496</v>
      </c>
      <c r="C1621" t="s">
        <v>11890</v>
      </c>
      <c r="D1621" t="s">
        <v>2498</v>
      </c>
      <c r="E1621" s="6">
        <v>8451</v>
      </c>
      <c r="F1621" s="6">
        <v>389.76</v>
      </c>
    </row>
    <row r="1622" spans="1:6" x14ac:dyDescent="0.25">
      <c r="A1622" s="6">
        <v>1316487</v>
      </c>
      <c r="B1622" s="6" t="s">
        <v>2367</v>
      </c>
      <c r="C1622" t="s">
        <v>11889</v>
      </c>
      <c r="D1622" t="s">
        <v>2369</v>
      </c>
      <c r="E1622" s="6">
        <v>12064</v>
      </c>
      <c r="F1622" s="6">
        <v>255.75</v>
      </c>
    </row>
    <row r="1623" spans="1:6" x14ac:dyDescent="0.25">
      <c r="A1623" s="6">
        <v>1320619</v>
      </c>
      <c r="B1623" s="6" t="s">
        <v>7768</v>
      </c>
      <c r="C1623" t="s">
        <v>11888</v>
      </c>
      <c r="D1623" t="s">
        <v>1851</v>
      </c>
      <c r="E1623" s="6">
        <v>337</v>
      </c>
      <c r="F1623" s="6">
        <v>137.80000000000001</v>
      </c>
    </row>
    <row r="1624" spans="1:6" x14ac:dyDescent="0.25">
      <c r="A1624" s="6">
        <v>1320723</v>
      </c>
      <c r="B1624" s="6" t="s">
        <v>893</v>
      </c>
      <c r="C1624" t="s">
        <v>11887</v>
      </c>
      <c r="D1624" t="s">
        <v>895</v>
      </c>
      <c r="E1624" s="6">
        <v>10279</v>
      </c>
      <c r="F1624" s="6">
        <v>737.8</v>
      </c>
    </row>
    <row r="1625" spans="1:6" x14ac:dyDescent="0.25">
      <c r="A1625" s="6">
        <v>1321666</v>
      </c>
      <c r="B1625" s="6" t="s">
        <v>7670</v>
      </c>
      <c r="C1625" t="s">
        <v>11886</v>
      </c>
      <c r="D1625" t="s">
        <v>6415</v>
      </c>
      <c r="E1625" s="6">
        <v>6861</v>
      </c>
      <c r="F1625" s="6">
        <v>212.6</v>
      </c>
    </row>
    <row r="1626" spans="1:6" x14ac:dyDescent="0.25">
      <c r="A1626" s="6">
        <v>1321994</v>
      </c>
      <c r="B1626" s="6" t="s">
        <v>7769</v>
      </c>
      <c r="C1626" t="s">
        <v>11885</v>
      </c>
      <c r="D1626" t="s">
        <v>5324</v>
      </c>
      <c r="E1626" s="6">
        <v>2418</v>
      </c>
      <c r="F1626" s="6">
        <v>387.5</v>
      </c>
    </row>
    <row r="1627" spans="1:6" x14ac:dyDescent="0.25">
      <c r="A1627" s="6">
        <v>1322007</v>
      </c>
      <c r="B1627" s="6" t="s">
        <v>6066</v>
      </c>
      <c r="C1627" t="s">
        <v>7218</v>
      </c>
      <c r="E1627" s="6">
        <v>5</v>
      </c>
      <c r="F1627" s="6">
        <v>283.45999999999998</v>
      </c>
    </row>
    <row r="1628" spans="1:6" x14ac:dyDescent="0.25">
      <c r="A1628" s="6">
        <v>1322616</v>
      </c>
      <c r="B1628" s="6" t="s">
        <v>7770</v>
      </c>
      <c r="C1628" t="s">
        <v>11884</v>
      </c>
      <c r="D1628" t="s">
        <v>4407</v>
      </c>
      <c r="E1628" s="6">
        <v>3216</v>
      </c>
      <c r="F1628" s="6">
        <v>649.61</v>
      </c>
    </row>
    <row r="1629" spans="1:6" x14ac:dyDescent="0.25">
      <c r="A1629" s="6">
        <v>1323241</v>
      </c>
      <c r="B1629" s="6" t="s">
        <v>3121</v>
      </c>
      <c r="C1629" t="s">
        <v>11883</v>
      </c>
      <c r="D1629" t="s">
        <v>3123</v>
      </c>
      <c r="E1629" s="6">
        <v>2579</v>
      </c>
      <c r="F1629" s="6">
        <v>393.7</v>
      </c>
    </row>
    <row r="1630" spans="1:6" x14ac:dyDescent="0.25">
      <c r="A1630" s="6">
        <v>1325580</v>
      </c>
      <c r="B1630" s="6" t="s">
        <v>177</v>
      </c>
      <c r="C1630" t="s">
        <v>7218</v>
      </c>
      <c r="D1630" t="s">
        <v>178</v>
      </c>
      <c r="E1630" s="6">
        <v>3009</v>
      </c>
      <c r="F1630" s="6">
        <v>236.22</v>
      </c>
    </row>
    <row r="1631" spans="1:6" x14ac:dyDescent="0.25">
      <c r="A1631" s="6">
        <v>1326428</v>
      </c>
      <c r="B1631" s="6" t="s">
        <v>7771</v>
      </c>
      <c r="C1631" t="s">
        <v>11882</v>
      </c>
      <c r="D1631" t="s">
        <v>5957</v>
      </c>
      <c r="E1631" s="6">
        <v>1636</v>
      </c>
      <c r="F1631" s="6">
        <v>283.64999999999998</v>
      </c>
    </row>
    <row r="1632" spans="1:6" x14ac:dyDescent="0.25">
      <c r="A1632" s="6">
        <v>1327274</v>
      </c>
      <c r="B1632" s="6" t="s">
        <v>7772</v>
      </c>
      <c r="C1632" t="s">
        <v>11881</v>
      </c>
      <c r="D1632" t="s">
        <v>5589</v>
      </c>
      <c r="E1632" s="6">
        <v>3302</v>
      </c>
      <c r="F1632" s="6">
        <v>542.5</v>
      </c>
    </row>
    <row r="1633" spans="1:6" x14ac:dyDescent="0.25">
      <c r="A1633" s="6">
        <v>1327587</v>
      </c>
      <c r="B1633" s="6" t="s">
        <v>7773</v>
      </c>
      <c r="C1633" t="s">
        <v>11880</v>
      </c>
      <c r="E1633" s="6">
        <v>1548</v>
      </c>
      <c r="F1633" s="6">
        <v>106.64</v>
      </c>
    </row>
    <row r="1634" spans="1:6" x14ac:dyDescent="0.25">
      <c r="A1634" s="6">
        <v>1327646</v>
      </c>
      <c r="B1634" s="6" t="s">
        <v>7774</v>
      </c>
      <c r="C1634" t="s">
        <v>11879</v>
      </c>
      <c r="D1634" t="s">
        <v>9822</v>
      </c>
      <c r="E1634" s="6">
        <v>7554</v>
      </c>
      <c r="F1634" s="6">
        <v>551.17999999999995</v>
      </c>
    </row>
    <row r="1635" spans="1:6" x14ac:dyDescent="0.25">
      <c r="A1635" s="6">
        <v>1327713</v>
      </c>
      <c r="B1635" s="6" t="s">
        <v>7775</v>
      </c>
      <c r="C1635" t="s">
        <v>11878</v>
      </c>
      <c r="D1635" t="s">
        <v>4934</v>
      </c>
      <c r="E1635" s="6">
        <v>3472</v>
      </c>
      <c r="F1635" s="6">
        <v>82.15</v>
      </c>
    </row>
    <row r="1636" spans="1:6" x14ac:dyDescent="0.25">
      <c r="A1636" s="6">
        <v>1327781</v>
      </c>
      <c r="B1636" s="6" t="s">
        <v>7776</v>
      </c>
      <c r="C1636" t="s">
        <v>11877</v>
      </c>
      <c r="D1636" t="s">
        <v>5842</v>
      </c>
      <c r="E1636" s="6">
        <v>2834</v>
      </c>
      <c r="F1636" s="6">
        <v>354.33</v>
      </c>
    </row>
    <row r="1637" spans="1:6" x14ac:dyDescent="0.25">
      <c r="A1637" s="6">
        <v>1329311</v>
      </c>
      <c r="B1637" s="6" t="s">
        <v>96</v>
      </c>
      <c r="C1637" t="s">
        <v>11876</v>
      </c>
      <c r="D1637" t="s">
        <v>98</v>
      </c>
      <c r="E1637" s="6">
        <v>1419</v>
      </c>
      <c r="F1637" s="6">
        <v>374.02</v>
      </c>
    </row>
    <row r="1638" spans="1:6" x14ac:dyDescent="0.25">
      <c r="A1638" s="6">
        <v>1330674</v>
      </c>
      <c r="B1638" s="6" t="s">
        <v>3433</v>
      </c>
      <c r="C1638" t="s">
        <v>11875</v>
      </c>
      <c r="D1638" t="s">
        <v>3435</v>
      </c>
      <c r="E1638" s="6">
        <v>1340</v>
      </c>
      <c r="F1638" s="6">
        <v>119.35</v>
      </c>
    </row>
    <row r="1639" spans="1:6" x14ac:dyDescent="0.25">
      <c r="A1639" s="6">
        <v>1331622</v>
      </c>
      <c r="B1639" s="6" t="s">
        <v>7777</v>
      </c>
      <c r="C1639" t="s">
        <v>11874</v>
      </c>
      <c r="D1639" t="s">
        <v>1195</v>
      </c>
      <c r="E1639" s="6">
        <v>1555</v>
      </c>
      <c r="F1639" s="6">
        <v>472.44</v>
      </c>
    </row>
    <row r="1640" spans="1:6" x14ac:dyDescent="0.25">
      <c r="A1640" s="6">
        <v>1334769</v>
      </c>
      <c r="B1640" s="6" t="s">
        <v>6367</v>
      </c>
      <c r="C1640" t="s">
        <v>11873</v>
      </c>
      <c r="E1640" s="6">
        <v>3278</v>
      </c>
      <c r="F1640" s="6">
        <v>539.37</v>
      </c>
    </row>
    <row r="1641" spans="1:6" x14ac:dyDescent="0.25">
      <c r="A1641" s="6">
        <v>1334834</v>
      </c>
      <c r="B1641" s="6" t="s">
        <v>3808</v>
      </c>
      <c r="C1641" t="s">
        <v>11872</v>
      </c>
      <c r="E1641" s="6">
        <v>3224</v>
      </c>
      <c r="F1641" s="6">
        <v>578.74</v>
      </c>
    </row>
    <row r="1642" spans="1:6" x14ac:dyDescent="0.25">
      <c r="A1642" s="6">
        <v>1335696</v>
      </c>
      <c r="B1642" s="6" t="s">
        <v>7778</v>
      </c>
      <c r="C1642" t="s">
        <v>7218</v>
      </c>
      <c r="E1642" s="6">
        <v>5418</v>
      </c>
      <c r="F1642" s="6">
        <v>775</v>
      </c>
    </row>
    <row r="1643" spans="1:6" x14ac:dyDescent="0.25">
      <c r="A1643" s="6">
        <v>1338029</v>
      </c>
      <c r="B1643" s="6" t="s">
        <v>7779</v>
      </c>
      <c r="C1643" t="s">
        <v>11871</v>
      </c>
      <c r="D1643" t="s">
        <v>9700</v>
      </c>
      <c r="E1643" s="6">
        <v>0</v>
      </c>
      <c r="F1643" s="6">
        <v>629.53</v>
      </c>
    </row>
    <row r="1644" spans="1:6" x14ac:dyDescent="0.25">
      <c r="A1644" s="6">
        <v>1338168</v>
      </c>
      <c r="B1644" s="6" t="s">
        <v>1719</v>
      </c>
      <c r="C1644" t="s">
        <v>7218</v>
      </c>
      <c r="E1644" s="6">
        <v>1</v>
      </c>
      <c r="F1644" s="6">
        <v>341</v>
      </c>
    </row>
    <row r="1645" spans="1:6" x14ac:dyDescent="0.25">
      <c r="A1645" s="6">
        <v>1338294</v>
      </c>
      <c r="B1645" s="6" t="s">
        <v>4804</v>
      </c>
      <c r="C1645" t="s">
        <v>11870</v>
      </c>
      <c r="E1645" s="6">
        <v>0</v>
      </c>
      <c r="F1645" s="6">
        <v>248</v>
      </c>
    </row>
    <row r="1646" spans="1:6" x14ac:dyDescent="0.25">
      <c r="A1646" s="6">
        <v>1341424</v>
      </c>
      <c r="B1646" s="6" t="s">
        <v>7780</v>
      </c>
      <c r="C1646" t="s">
        <v>11869</v>
      </c>
      <c r="E1646" s="6">
        <v>2986</v>
      </c>
      <c r="F1646" s="6">
        <v>620.08000000000004</v>
      </c>
    </row>
    <row r="1647" spans="1:6" x14ac:dyDescent="0.25">
      <c r="A1647" s="6">
        <v>1343014</v>
      </c>
      <c r="B1647" s="6" t="s">
        <v>7781</v>
      </c>
      <c r="C1647" t="s">
        <v>11868</v>
      </c>
      <c r="D1647" t="s">
        <v>3442</v>
      </c>
      <c r="E1647" s="6">
        <v>3376</v>
      </c>
      <c r="F1647" s="6">
        <v>531.5</v>
      </c>
    </row>
    <row r="1648" spans="1:6" x14ac:dyDescent="0.25">
      <c r="A1648" s="6">
        <v>1344677</v>
      </c>
      <c r="B1648" s="6" t="s">
        <v>3140</v>
      </c>
      <c r="C1648" t="s">
        <v>11867</v>
      </c>
      <c r="E1648" s="6">
        <v>10618</v>
      </c>
      <c r="F1648" s="6">
        <v>590.54999999999995</v>
      </c>
    </row>
    <row r="1649" spans="1:6" x14ac:dyDescent="0.25">
      <c r="A1649" s="6">
        <v>1345361</v>
      </c>
      <c r="B1649" s="6" t="s">
        <v>3093</v>
      </c>
      <c r="C1649" t="s">
        <v>11866</v>
      </c>
      <c r="D1649" t="s">
        <v>10211</v>
      </c>
      <c r="E1649" s="6">
        <v>7285</v>
      </c>
      <c r="F1649" s="6">
        <v>390</v>
      </c>
    </row>
    <row r="1650" spans="1:6" x14ac:dyDescent="0.25">
      <c r="A1650" s="6">
        <v>1345820</v>
      </c>
      <c r="B1650" s="6" t="s">
        <v>7782</v>
      </c>
      <c r="C1650" t="s">
        <v>7218</v>
      </c>
      <c r="E1650" s="6">
        <v>8501</v>
      </c>
      <c r="F1650" s="6">
        <v>140</v>
      </c>
    </row>
    <row r="1651" spans="1:6" x14ac:dyDescent="0.25">
      <c r="A1651" s="6">
        <v>1345876</v>
      </c>
      <c r="B1651" s="6" t="s">
        <v>6581</v>
      </c>
      <c r="C1651" t="s">
        <v>7218</v>
      </c>
      <c r="E1651" s="6">
        <v>0</v>
      </c>
      <c r="F1651" s="6">
        <v>449.66</v>
      </c>
    </row>
    <row r="1652" spans="1:6" x14ac:dyDescent="0.25">
      <c r="A1652" s="6">
        <v>1346004</v>
      </c>
      <c r="B1652" s="6" t="s">
        <v>6410</v>
      </c>
      <c r="C1652" t="s">
        <v>11865</v>
      </c>
      <c r="D1652" t="s">
        <v>6412</v>
      </c>
      <c r="E1652" s="6">
        <v>3009</v>
      </c>
      <c r="F1652" s="6">
        <v>374.02</v>
      </c>
    </row>
    <row r="1653" spans="1:6" x14ac:dyDescent="0.25">
      <c r="A1653" s="6">
        <v>1347328</v>
      </c>
      <c r="B1653" s="6" t="s">
        <v>7783</v>
      </c>
      <c r="C1653" t="s">
        <v>11864</v>
      </c>
      <c r="E1653" s="6">
        <v>6007</v>
      </c>
      <c r="F1653" s="6">
        <v>137.80000000000001</v>
      </c>
    </row>
    <row r="1654" spans="1:6" x14ac:dyDescent="0.25">
      <c r="A1654" s="6">
        <v>1350401</v>
      </c>
      <c r="B1654" s="6" t="s">
        <v>3859</v>
      </c>
      <c r="C1654" t="s">
        <v>3860</v>
      </c>
      <c r="D1654" t="s">
        <v>3861</v>
      </c>
      <c r="E1654" s="6">
        <v>2452</v>
      </c>
      <c r="F1654" s="6">
        <v>417.32</v>
      </c>
    </row>
    <row r="1655" spans="1:6" x14ac:dyDescent="0.25">
      <c r="A1655" s="6">
        <v>1350846</v>
      </c>
      <c r="B1655" s="6" t="s">
        <v>4305</v>
      </c>
      <c r="C1655" t="s">
        <v>11863</v>
      </c>
      <c r="D1655" t="s">
        <v>9701</v>
      </c>
      <c r="E1655" s="6">
        <v>3354</v>
      </c>
      <c r="F1655" s="6">
        <v>295.27999999999997</v>
      </c>
    </row>
    <row r="1656" spans="1:6" x14ac:dyDescent="0.25">
      <c r="A1656" s="6">
        <v>1351403</v>
      </c>
      <c r="B1656" s="6" t="s">
        <v>7784</v>
      </c>
      <c r="C1656" t="s">
        <v>7218</v>
      </c>
      <c r="E1656" s="6">
        <v>4</v>
      </c>
      <c r="F1656" s="6">
        <v>474.3</v>
      </c>
    </row>
    <row r="1657" spans="1:6" x14ac:dyDescent="0.25">
      <c r="A1657" s="6">
        <v>1351913</v>
      </c>
      <c r="B1657" s="6" t="s">
        <v>7000</v>
      </c>
      <c r="C1657" t="s">
        <v>11862</v>
      </c>
      <c r="E1657" s="6">
        <v>8278</v>
      </c>
      <c r="F1657" s="6">
        <v>472.44</v>
      </c>
    </row>
    <row r="1658" spans="1:6" x14ac:dyDescent="0.25">
      <c r="A1658" s="6">
        <v>1351985</v>
      </c>
      <c r="B1658" s="6" t="s">
        <v>7785</v>
      </c>
      <c r="C1658" t="s">
        <v>11861</v>
      </c>
      <c r="E1658" s="6">
        <v>12083</v>
      </c>
      <c r="F1658" s="6">
        <v>561.02</v>
      </c>
    </row>
    <row r="1659" spans="1:6" x14ac:dyDescent="0.25">
      <c r="A1659" s="6">
        <v>1352532</v>
      </c>
      <c r="B1659" s="6" t="s">
        <v>7786</v>
      </c>
      <c r="C1659" t="s">
        <v>11860</v>
      </c>
      <c r="D1659" t="s">
        <v>4704</v>
      </c>
      <c r="E1659" s="6">
        <v>1649</v>
      </c>
      <c r="F1659" s="6">
        <v>310</v>
      </c>
    </row>
    <row r="1660" spans="1:6" x14ac:dyDescent="0.25">
      <c r="A1660" s="6">
        <v>1352961</v>
      </c>
      <c r="B1660" s="6" t="s">
        <v>5243</v>
      </c>
      <c r="C1660" t="s">
        <v>11859</v>
      </c>
      <c r="D1660" t="s">
        <v>9823</v>
      </c>
      <c r="E1660" s="6">
        <v>9209</v>
      </c>
      <c r="F1660" s="6">
        <v>200.79</v>
      </c>
    </row>
    <row r="1661" spans="1:6" x14ac:dyDescent="0.25">
      <c r="A1661" s="6">
        <v>1353157</v>
      </c>
      <c r="B1661" s="6" t="s">
        <v>2907</v>
      </c>
      <c r="C1661" t="s">
        <v>2907</v>
      </c>
      <c r="D1661" t="s">
        <v>2907</v>
      </c>
      <c r="E1661" s="6">
        <v>0</v>
      </c>
      <c r="F1661" s="6">
        <v>393.7</v>
      </c>
    </row>
    <row r="1662" spans="1:6" x14ac:dyDescent="0.25">
      <c r="A1662" s="6">
        <v>1354932</v>
      </c>
      <c r="B1662" s="6" t="s">
        <v>7787</v>
      </c>
      <c r="C1662" t="s">
        <v>11858</v>
      </c>
      <c r="D1662" t="s">
        <v>9824</v>
      </c>
      <c r="E1662" s="6">
        <v>3113</v>
      </c>
      <c r="F1662" s="6">
        <v>279</v>
      </c>
    </row>
    <row r="1663" spans="1:6" x14ac:dyDescent="0.25">
      <c r="A1663" s="6">
        <v>1355724</v>
      </c>
      <c r="B1663" s="6" t="s">
        <v>6868</v>
      </c>
      <c r="C1663" t="s">
        <v>11857</v>
      </c>
      <c r="E1663" s="6">
        <v>0</v>
      </c>
      <c r="F1663" s="6">
        <v>314.95999999999998</v>
      </c>
    </row>
    <row r="1664" spans="1:6" x14ac:dyDescent="0.25">
      <c r="A1664" s="6">
        <v>1355845</v>
      </c>
      <c r="B1664" s="6" t="s">
        <v>4856</v>
      </c>
      <c r="C1664" t="s">
        <v>11856</v>
      </c>
      <c r="E1664" s="6">
        <v>1613</v>
      </c>
      <c r="F1664" s="6">
        <v>748.03</v>
      </c>
    </row>
    <row r="1665" spans="1:6" x14ac:dyDescent="0.25">
      <c r="A1665" s="6">
        <v>1356436</v>
      </c>
      <c r="B1665" s="6" t="s">
        <v>7788</v>
      </c>
      <c r="C1665" t="s">
        <v>11855</v>
      </c>
      <c r="D1665" t="s">
        <v>10080</v>
      </c>
      <c r="E1665" s="6">
        <v>3079</v>
      </c>
      <c r="F1665" s="6">
        <v>465</v>
      </c>
    </row>
    <row r="1666" spans="1:6" x14ac:dyDescent="0.25">
      <c r="A1666" s="6">
        <v>1357231</v>
      </c>
      <c r="B1666" s="6" t="s">
        <v>7789</v>
      </c>
      <c r="C1666" t="s">
        <v>11854</v>
      </c>
      <c r="E1666" s="6">
        <v>6519</v>
      </c>
      <c r="F1666" s="6">
        <v>393.7</v>
      </c>
    </row>
    <row r="1667" spans="1:6" x14ac:dyDescent="0.25">
      <c r="A1667" s="6">
        <v>1357463</v>
      </c>
      <c r="B1667" s="6" t="s">
        <v>7790</v>
      </c>
      <c r="C1667" t="s">
        <v>11853</v>
      </c>
      <c r="D1667" t="s">
        <v>4583</v>
      </c>
      <c r="E1667" s="6">
        <v>1341</v>
      </c>
      <c r="F1667" s="6">
        <v>551.17999999999995</v>
      </c>
    </row>
    <row r="1668" spans="1:6" x14ac:dyDescent="0.25">
      <c r="A1668" s="6">
        <v>1357691</v>
      </c>
      <c r="B1668" s="6" t="s">
        <v>7791</v>
      </c>
      <c r="C1668" t="s">
        <v>11852</v>
      </c>
      <c r="D1668" t="s">
        <v>6097</v>
      </c>
      <c r="E1668" s="6">
        <v>3009</v>
      </c>
      <c r="F1668" s="6">
        <v>511.81</v>
      </c>
    </row>
    <row r="1669" spans="1:6" x14ac:dyDescent="0.25">
      <c r="A1669" s="6">
        <v>1358325</v>
      </c>
      <c r="B1669" s="6" t="s">
        <v>7792</v>
      </c>
      <c r="C1669" t="s">
        <v>11851</v>
      </c>
      <c r="E1669" s="6">
        <v>7969</v>
      </c>
      <c r="F1669" s="6">
        <v>558</v>
      </c>
    </row>
    <row r="1670" spans="1:6" x14ac:dyDescent="0.25">
      <c r="A1670" s="6">
        <v>1359183</v>
      </c>
      <c r="B1670" s="6" t="s">
        <v>7793</v>
      </c>
      <c r="C1670" t="s">
        <v>7218</v>
      </c>
      <c r="E1670" s="6">
        <v>4</v>
      </c>
      <c r="F1670" s="6">
        <v>433</v>
      </c>
    </row>
    <row r="1671" spans="1:6" x14ac:dyDescent="0.25">
      <c r="A1671" s="6">
        <v>1359900</v>
      </c>
      <c r="B1671" s="6" t="s">
        <v>1046</v>
      </c>
      <c r="C1671" t="s">
        <v>11850</v>
      </c>
      <c r="D1671" t="s">
        <v>1048</v>
      </c>
      <c r="E1671" s="6">
        <v>8043</v>
      </c>
      <c r="F1671" s="6">
        <v>196.85</v>
      </c>
    </row>
    <row r="1672" spans="1:6" x14ac:dyDescent="0.25">
      <c r="A1672" s="6">
        <v>1359971</v>
      </c>
      <c r="B1672" s="6" t="s">
        <v>7794</v>
      </c>
      <c r="C1672" t="s">
        <v>11849</v>
      </c>
      <c r="D1672" t="s">
        <v>9702</v>
      </c>
      <c r="E1672" s="6">
        <v>2851</v>
      </c>
      <c r="F1672" s="6">
        <v>232.5</v>
      </c>
    </row>
    <row r="1673" spans="1:6" x14ac:dyDescent="0.25">
      <c r="A1673" s="6">
        <v>1360928</v>
      </c>
      <c r="B1673" s="6" t="s">
        <v>7795</v>
      </c>
      <c r="C1673" t="s">
        <v>11848</v>
      </c>
      <c r="E1673" s="6">
        <v>10192</v>
      </c>
      <c r="F1673" s="6">
        <v>78.739999999999995</v>
      </c>
    </row>
    <row r="1674" spans="1:6" x14ac:dyDescent="0.25">
      <c r="A1674" s="6">
        <v>1362650</v>
      </c>
      <c r="B1674" s="6" t="s">
        <v>5453</v>
      </c>
      <c r="C1674" t="s">
        <v>11847</v>
      </c>
      <c r="D1674" t="s">
        <v>5455</v>
      </c>
      <c r="E1674" s="6">
        <v>9782</v>
      </c>
      <c r="F1674" s="6">
        <v>75</v>
      </c>
    </row>
    <row r="1675" spans="1:6" x14ac:dyDescent="0.25">
      <c r="A1675" s="6">
        <v>1366694</v>
      </c>
      <c r="B1675" s="6" t="s">
        <v>7796</v>
      </c>
      <c r="C1675" t="s">
        <v>11846</v>
      </c>
      <c r="D1675" t="s">
        <v>9825</v>
      </c>
      <c r="E1675" s="6">
        <v>7240</v>
      </c>
      <c r="F1675" s="6">
        <v>141.72999999999999</v>
      </c>
    </row>
    <row r="1676" spans="1:6" x14ac:dyDescent="0.25">
      <c r="A1676" s="6">
        <v>1370319</v>
      </c>
      <c r="B1676" s="6" t="s">
        <v>7797</v>
      </c>
      <c r="C1676" t="s">
        <v>7218</v>
      </c>
      <c r="E1676" s="6">
        <v>7</v>
      </c>
      <c r="F1676" s="6">
        <v>220.1</v>
      </c>
    </row>
    <row r="1677" spans="1:6" x14ac:dyDescent="0.25">
      <c r="A1677" s="6">
        <v>1370328</v>
      </c>
      <c r="B1677" s="6" t="s">
        <v>7798</v>
      </c>
      <c r="C1677" t="s">
        <v>7218</v>
      </c>
      <c r="E1677" s="6">
        <v>15</v>
      </c>
      <c r="F1677" s="6">
        <v>229.53</v>
      </c>
    </row>
    <row r="1678" spans="1:6" x14ac:dyDescent="0.25">
      <c r="A1678" s="6">
        <v>1371534</v>
      </c>
      <c r="B1678" s="6" t="s">
        <v>7799</v>
      </c>
      <c r="C1678" t="s">
        <v>11845</v>
      </c>
      <c r="E1678" s="6">
        <v>7258</v>
      </c>
      <c r="F1678" s="6">
        <v>150</v>
      </c>
    </row>
    <row r="1679" spans="1:6" x14ac:dyDescent="0.25">
      <c r="A1679" s="6">
        <v>1372443</v>
      </c>
      <c r="B1679" s="6" t="s">
        <v>484</v>
      </c>
      <c r="C1679" t="s">
        <v>11844</v>
      </c>
      <c r="D1679" t="s">
        <v>486</v>
      </c>
      <c r="E1679" s="6">
        <v>3047</v>
      </c>
      <c r="F1679" s="6">
        <v>708.66</v>
      </c>
    </row>
    <row r="1680" spans="1:6" x14ac:dyDescent="0.25">
      <c r="A1680" s="6">
        <v>1373151</v>
      </c>
      <c r="B1680" s="6" t="s">
        <v>7800</v>
      </c>
      <c r="C1680" t="s">
        <v>11843</v>
      </c>
      <c r="E1680" s="6">
        <v>2798</v>
      </c>
      <c r="F1680" s="6">
        <v>236.22</v>
      </c>
    </row>
    <row r="1681" spans="1:6" x14ac:dyDescent="0.25">
      <c r="A1681" s="6">
        <v>1373283</v>
      </c>
      <c r="B1681" s="6" t="s">
        <v>7801</v>
      </c>
      <c r="C1681" t="s">
        <v>11842</v>
      </c>
      <c r="E1681" s="6">
        <v>8406</v>
      </c>
      <c r="F1681" s="6">
        <v>330.71</v>
      </c>
    </row>
    <row r="1682" spans="1:6" x14ac:dyDescent="0.25">
      <c r="A1682" s="6">
        <v>1373312</v>
      </c>
      <c r="B1682" s="6" t="s">
        <v>7802</v>
      </c>
      <c r="C1682" t="s">
        <v>11841</v>
      </c>
      <c r="D1682" t="s">
        <v>3162</v>
      </c>
      <c r="E1682" s="6">
        <v>227</v>
      </c>
      <c r="F1682" s="6">
        <v>393.7</v>
      </c>
    </row>
    <row r="1683" spans="1:6" x14ac:dyDescent="0.25">
      <c r="A1683" s="6">
        <v>1373846</v>
      </c>
      <c r="B1683" s="6" t="s">
        <v>7803</v>
      </c>
      <c r="C1683" t="s">
        <v>11840</v>
      </c>
      <c r="E1683" s="6">
        <v>2891</v>
      </c>
      <c r="F1683" s="6">
        <v>372</v>
      </c>
    </row>
    <row r="1684" spans="1:6" x14ac:dyDescent="0.25">
      <c r="A1684" s="6">
        <v>1375784</v>
      </c>
      <c r="B1684" s="6" t="s">
        <v>7804</v>
      </c>
      <c r="C1684" t="s">
        <v>11839</v>
      </c>
      <c r="E1684" s="6">
        <v>1331</v>
      </c>
      <c r="F1684" s="6">
        <v>472.75</v>
      </c>
    </row>
    <row r="1685" spans="1:6" x14ac:dyDescent="0.25">
      <c r="A1685" s="6">
        <v>1376654</v>
      </c>
      <c r="B1685" s="6" t="s">
        <v>3543</v>
      </c>
      <c r="C1685" t="s">
        <v>11838</v>
      </c>
      <c r="E1685" s="6">
        <v>5506</v>
      </c>
      <c r="F1685" s="6">
        <v>374.02</v>
      </c>
    </row>
    <row r="1686" spans="1:6" x14ac:dyDescent="0.25">
      <c r="A1686" s="6">
        <v>1379218</v>
      </c>
      <c r="B1686" s="6" t="s">
        <v>2130</v>
      </c>
      <c r="C1686" t="s">
        <v>11837</v>
      </c>
      <c r="D1686" t="s">
        <v>9703</v>
      </c>
      <c r="E1686" s="6">
        <v>2986</v>
      </c>
      <c r="F1686" s="6">
        <v>465</v>
      </c>
    </row>
    <row r="1687" spans="1:6" x14ac:dyDescent="0.25">
      <c r="A1687" s="6">
        <v>1379651</v>
      </c>
      <c r="B1687" s="6" t="s">
        <v>7805</v>
      </c>
      <c r="C1687" t="s">
        <v>7218</v>
      </c>
      <c r="E1687" s="6">
        <v>0</v>
      </c>
      <c r="F1687" s="6">
        <v>124.02</v>
      </c>
    </row>
    <row r="1688" spans="1:6" x14ac:dyDescent="0.25">
      <c r="A1688" s="6">
        <v>1380699</v>
      </c>
      <c r="B1688" s="6" t="s">
        <v>3207</v>
      </c>
      <c r="C1688" t="s">
        <v>11836</v>
      </c>
      <c r="E1688" s="6">
        <v>2985</v>
      </c>
      <c r="F1688" s="6">
        <v>787.4</v>
      </c>
    </row>
    <row r="1689" spans="1:6" x14ac:dyDescent="0.25">
      <c r="A1689" s="6">
        <v>1383077</v>
      </c>
      <c r="B1689" s="6" t="s">
        <v>2021</v>
      </c>
      <c r="C1689" t="s">
        <v>11835</v>
      </c>
      <c r="D1689" t="s">
        <v>2023</v>
      </c>
      <c r="E1689" s="6">
        <v>1768</v>
      </c>
      <c r="F1689" s="6">
        <v>426.25</v>
      </c>
    </row>
    <row r="1690" spans="1:6" x14ac:dyDescent="0.25">
      <c r="A1690" s="6">
        <v>1383287</v>
      </c>
      <c r="B1690" s="6" t="s">
        <v>7806</v>
      </c>
      <c r="C1690" t="s">
        <v>11834</v>
      </c>
      <c r="D1690" t="s">
        <v>9960</v>
      </c>
      <c r="E1690" s="6">
        <v>2986</v>
      </c>
      <c r="F1690" s="6">
        <v>232.5</v>
      </c>
    </row>
    <row r="1691" spans="1:6" x14ac:dyDescent="0.25">
      <c r="A1691" s="6">
        <v>1383750</v>
      </c>
      <c r="B1691" s="6" t="s">
        <v>1469</v>
      </c>
      <c r="C1691" t="s">
        <v>11833</v>
      </c>
      <c r="E1691" s="6">
        <v>1350</v>
      </c>
      <c r="F1691" s="6">
        <v>629.91999999999996</v>
      </c>
    </row>
    <row r="1692" spans="1:6" x14ac:dyDescent="0.25">
      <c r="A1692" s="6">
        <v>1384095</v>
      </c>
      <c r="B1692" s="6" t="s">
        <v>7807</v>
      </c>
      <c r="C1692" t="s">
        <v>11832</v>
      </c>
      <c r="D1692" t="s">
        <v>1363</v>
      </c>
      <c r="E1692" s="6">
        <v>12129</v>
      </c>
      <c r="F1692" s="6">
        <v>300</v>
      </c>
    </row>
    <row r="1693" spans="1:6" x14ac:dyDescent="0.25">
      <c r="A1693" s="6">
        <v>1385199</v>
      </c>
      <c r="B1693" s="6" t="s">
        <v>7808</v>
      </c>
      <c r="C1693" t="s">
        <v>11831</v>
      </c>
      <c r="D1693" t="s">
        <v>5206</v>
      </c>
      <c r="E1693" s="6">
        <v>12064</v>
      </c>
      <c r="F1693" s="6">
        <v>283</v>
      </c>
    </row>
    <row r="1694" spans="1:6" x14ac:dyDescent="0.25">
      <c r="A1694" s="6">
        <v>1385370</v>
      </c>
      <c r="B1694" s="6" t="s">
        <v>7809</v>
      </c>
      <c r="C1694" t="s">
        <v>7218</v>
      </c>
      <c r="E1694" s="6">
        <v>230</v>
      </c>
      <c r="F1694" s="6">
        <v>314.95999999999998</v>
      </c>
    </row>
    <row r="1695" spans="1:6" x14ac:dyDescent="0.25">
      <c r="A1695" s="6">
        <v>1385458</v>
      </c>
      <c r="B1695" s="6" t="s">
        <v>6629</v>
      </c>
      <c r="C1695" t="s">
        <v>7218</v>
      </c>
      <c r="E1695" s="6">
        <v>3302</v>
      </c>
      <c r="F1695" s="6">
        <v>511.81</v>
      </c>
    </row>
    <row r="1696" spans="1:6" x14ac:dyDescent="0.25">
      <c r="A1696" s="6">
        <v>1387676</v>
      </c>
      <c r="B1696" s="6" t="s">
        <v>7280</v>
      </c>
      <c r="C1696" t="s">
        <v>11830</v>
      </c>
      <c r="D1696" t="s">
        <v>3502</v>
      </c>
      <c r="E1696" s="6">
        <v>5183</v>
      </c>
      <c r="F1696" s="6">
        <v>220</v>
      </c>
    </row>
    <row r="1697" spans="1:6" x14ac:dyDescent="0.25">
      <c r="A1697" s="6">
        <v>1389128</v>
      </c>
      <c r="B1697" s="6" t="s">
        <v>7810</v>
      </c>
      <c r="C1697" t="s">
        <v>11829</v>
      </c>
      <c r="D1697" t="s">
        <v>9826</v>
      </c>
      <c r="E1697" s="6">
        <v>1670</v>
      </c>
      <c r="F1697" s="6">
        <v>177</v>
      </c>
    </row>
    <row r="1698" spans="1:6" x14ac:dyDescent="0.25">
      <c r="A1698" s="6">
        <v>1390057</v>
      </c>
      <c r="B1698" s="6" t="s">
        <v>7811</v>
      </c>
      <c r="C1698" t="s">
        <v>7218</v>
      </c>
      <c r="E1698" s="6">
        <v>3</v>
      </c>
      <c r="F1698" s="6">
        <v>275.89999999999998</v>
      </c>
    </row>
    <row r="1699" spans="1:6" x14ac:dyDescent="0.25">
      <c r="A1699" s="6">
        <v>1390181</v>
      </c>
      <c r="B1699" s="6" t="s">
        <v>7812</v>
      </c>
      <c r="C1699" t="s">
        <v>11828</v>
      </c>
      <c r="D1699" t="s">
        <v>1348</v>
      </c>
      <c r="E1699" s="6">
        <v>0</v>
      </c>
      <c r="F1699" s="6">
        <v>90.55</v>
      </c>
    </row>
    <row r="1700" spans="1:6" x14ac:dyDescent="0.25">
      <c r="A1700" s="6">
        <v>1392132</v>
      </c>
      <c r="B1700" s="6" t="s">
        <v>3754</v>
      </c>
      <c r="C1700" t="s">
        <v>7218</v>
      </c>
      <c r="E1700" s="6">
        <v>12093</v>
      </c>
      <c r="F1700" s="6">
        <v>300</v>
      </c>
    </row>
    <row r="1701" spans="1:6" x14ac:dyDescent="0.25">
      <c r="A1701" s="6">
        <v>1393389</v>
      </c>
      <c r="B1701" s="6" t="s">
        <v>7813</v>
      </c>
      <c r="C1701" t="s">
        <v>11827</v>
      </c>
      <c r="E1701" s="6">
        <v>3251</v>
      </c>
      <c r="F1701" s="6">
        <v>465</v>
      </c>
    </row>
    <row r="1702" spans="1:6" x14ac:dyDescent="0.25">
      <c r="A1702" s="6">
        <v>1393511</v>
      </c>
      <c r="B1702" s="6" t="s">
        <v>7814</v>
      </c>
      <c r="C1702" t="s">
        <v>11826</v>
      </c>
      <c r="D1702" t="s">
        <v>9603</v>
      </c>
      <c r="E1702" s="6">
        <v>3329</v>
      </c>
      <c r="F1702" s="6">
        <v>206.69</v>
      </c>
    </row>
    <row r="1703" spans="1:6" x14ac:dyDescent="0.25">
      <c r="A1703" s="6">
        <v>1394383</v>
      </c>
      <c r="B1703" s="6" t="s">
        <v>1426</v>
      </c>
      <c r="C1703" t="s">
        <v>11825</v>
      </c>
      <c r="D1703" t="s">
        <v>10251</v>
      </c>
      <c r="E1703" s="6">
        <v>3077</v>
      </c>
      <c r="F1703" s="6">
        <v>500</v>
      </c>
    </row>
    <row r="1704" spans="1:6" x14ac:dyDescent="0.25">
      <c r="A1704" s="6">
        <v>1395864</v>
      </c>
      <c r="B1704" s="6" t="s">
        <v>4943</v>
      </c>
      <c r="C1704" t="s">
        <v>11824</v>
      </c>
      <c r="E1704" s="6">
        <v>8341</v>
      </c>
      <c r="F1704" s="6">
        <v>527</v>
      </c>
    </row>
    <row r="1705" spans="1:6" x14ac:dyDescent="0.25">
      <c r="A1705" s="6">
        <v>1396082</v>
      </c>
      <c r="B1705" s="6" t="s">
        <v>7815</v>
      </c>
      <c r="C1705" t="s">
        <v>11823</v>
      </c>
      <c r="D1705" t="s">
        <v>9827</v>
      </c>
      <c r="E1705" s="6">
        <v>6790</v>
      </c>
      <c r="F1705" s="6">
        <v>433.07</v>
      </c>
    </row>
    <row r="1706" spans="1:6" x14ac:dyDescent="0.25">
      <c r="A1706" s="6">
        <v>1397352</v>
      </c>
      <c r="B1706" s="6" t="s">
        <v>5350</v>
      </c>
      <c r="C1706" t="s">
        <v>7218</v>
      </c>
      <c r="E1706" s="6">
        <v>837</v>
      </c>
      <c r="F1706" s="6">
        <v>480.5</v>
      </c>
    </row>
    <row r="1707" spans="1:6" x14ac:dyDescent="0.25">
      <c r="A1707" s="6">
        <v>1397409</v>
      </c>
      <c r="B1707" s="6" t="s">
        <v>7816</v>
      </c>
      <c r="C1707" t="s">
        <v>11822</v>
      </c>
      <c r="D1707" t="s">
        <v>949</v>
      </c>
      <c r="E1707" s="6">
        <v>9573</v>
      </c>
      <c r="F1707" s="6">
        <v>128.22999999999999</v>
      </c>
    </row>
    <row r="1708" spans="1:6" x14ac:dyDescent="0.25">
      <c r="A1708" s="6">
        <v>1399270</v>
      </c>
      <c r="B1708" s="6" t="s">
        <v>7817</v>
      </c>
      <c r="C1708" t="s">
        <v>11821</v>
      </c>
      <c r="D1708" t="s">
        <v>9828</v>
      </c>
      <c r="E1708" s="6">
        <v>3242</v>
      </c>
      <c r="F1708" s="6">
        <v>484.25</v>
      </c>
    </row>
    <row r="1709" spans="1:6" x14ac:dyDescent="0.25">
      <c r="A1709" s="6">
        <v>1399368</v>
      </c>
      <c r="B1709" s="6" t="s">
        <v>7818</v>
      </c>
      <c r="C1709" t="s">
        <v>11820</v>
      </c>
      <c r="E1709" s="6">
        <v>273</v>
      </c>
      <c r="F1709" s="6">
        <v>263.5</v>
      </c>
    </row>
    <row r="1710" spans="1:6" x14ac:dyDescent="0.25">
      <c r="A1710" s="6">
        <v>1399381</v>
      </c>
      <c r="B1710" s="6" t="s">
        <v>7235</v>
      </c>
      <c r="C1710" t="s">
        <v>7218</v>
      </c>
      <c r="E1710" s="6">
        <v>10091</v>
      </c>
      <c r="F1710" s="6">
        <v>275.98</v>
      </c>
    </row>
    <row r="1711" spans="1:6" x14ac:dyDescent="0.25">
      <c r="A1711" s="6">
        <v>1401009</v>
      </c>
      <c r="B1711" s="6" t="s">
        <v>2419</v>
      </c>
      <c r="C1711" t="s">
        <v>11819</v>
      </c>
      <c r="E1711" s="6">
        <v>1555</v>
      </c>
      <c r="F1711" s="6">
        <v>708.66</v>
      </c>
    </row>
    <row r="1712" spans="1:6" x14ac:dyDescent="0.25">
      <c r="A1712" s="6">
        <v>1401484</v>
      </c>
      <c r="B1712" s="6" t="s">
        <v>1409</v>
      </c>
      <c r="C1712" t="s">
        <v>7218</v>
      </c>
      <c r="E1712" s="6">
        <v>3</v>
      </c>
      <c r="F1712" s="6">
        <v>70</v>
      </c>
    </row>
    <row r="1713" spans="1:6" x14ac:dyDescent="0.25">
      <c r="A1713" s="6">
        <v>1401585</v>
      </c>
      <c r="B1713" s="6" t="s">
        <v>7819</v>
      </c>
      <c r="C1713" t="s">
        <v>11818</v>
      </c>
      <c r="E1713" s="6">
        <v>2738</v>
      </c>
      <c r="F1713" s="6">
        <v>232.5</v>
      </c>
    </row>
    <row r="1714" spans="1:6" x14ac:dyDescent="0.25">
      <c r="A1714" s="6">
        <v>1401624</v>
      </c>
      <c r="B1714" s="6" t="s">
        <v>7820</v>
      </c>
      <c r="C1714" t="s">
        <v>11817</v>
      </c>
      <c r="E1714" s="6">
        <v>7490</v>
      </c>
      <c r="F1714" s="6">
        <v>196.85</v>
      </c>
    </row>
    <row r="1715" spans="1:6" x14ac:dyDescent="0.25">
      <c r="A1715" s="6">
        <v>1401660</v>
      </c>
      <c r="B1715" s="6" t="s">
        <v>7821</v>
      </c>
      <c r="C1715" t="s">
        <v>11816</v>
      </c>
      <c r="E1715" s="6">
        <v>7256</v>
      </c>
      <c r="F1715" s="6">
        <v>472.44</v>
      </c>
    </row>
    <row r="1716" spans="1:6" x14ac:dyDescent="0.25">
      <c r="A1716" s="6">
        <v>1402276</v>
      </c>
      <c r="B1716" s="6" t="s">
        <v>7822</v>
      </c>
      <c r="C1716" t="s">
        <v>7218</v>
      </c>
      <c r="E1716" s="6">
        <v>350</v>
      </c>
      <c r="F1716" s="6">
        <v>248.03</v>
      </c>
    </row>
    <row r="1717" spans="1:6" x14ac:dyDescent="0.25">
      <c r="A1717" s="6">
        <v>1404143</v>
      </c>
      <c r="B1717" s="6" t="s">
        <v>4308</v>
      </c>
      <c r="C1717" t="s">
        <v>7218</v>
      </c>
      <c r="E1717" s="6">
        <v>3413</v>
      </c>
      <c r="F1717" s="6">
        <v>387.5</v>
      </c>
    </row>
    <row r="1718" spans="1:6" x14ac:dyDescent="0.25">
      <c r="A1718" s="6">
        <v>1405167</v>
      </c>
      <c r="B1718" s="6" t="s">
        <v>3920</v>
      </c>
      <c r="C1718" t="s">
        <v>11815</v>
      </c>
      <c r="D1718" t="s">
        <v>3922</v>
      </c>
      <c r="E1718" s="6">
        <v>3036</v>
      </c>
      <c r="F1718" s="6">
        <v>393.7</v>
      </c>
    </row>
    <row r="1719" spans="1:6" x14ac:dyDescent="0.25">
      <c r="A1719" s="6">
        <v>1406357</v>
      </c>
      <c r="B1719" s="6" t="s">
        <v>7823</v>
      </c>
      <c r="C1719" t="s">
        <v>11814</v>
      </c>
      <c r="D1719" t="s">
        <v>3932</v>
      </c>
      <c r="E1719" s="6">
        <v>2299</v>
      </c>
      <c r="F1719" s="6">
        <v>374.02</v>
      </c>
    </row>
    <row r="1720" spans="1:6" x14ac:dyDescent="0.25">
      <c r="A1720" s="6">
        <v>1407098</v>
      </c>
      <c r="B1720" s="6" t="s">
        <v>7824</v>
      </c>
      <c r="C1720" t="s">
        <v>11813</v>
      </c>
      <c r="E1720" s="6">
        <v>1348</v>
      </c>
      <c r="F1720" s="6">
        <v>551.17999999999995</v>
      </c>
    </row>
    <row r="1721" spans="1:6" x14ac:dyDescent="0.25">
      <c r="A1721" s="6">
        <v>1407444</v>
      </c>
      <c r="B1721" s="6" t="s">
        <v>7825</v>
      </c>
      <c r="C1721" t="s">
        <v>11812</v>
      </c>
      <c r="E1721" s="6">
        <v>6548</v>
      </c>
      <c r="F1721" s="6">
        <v>137.80000000000001</v>
      </c>
    </row>
    <row r="1722" spans="1:6" x14ac:dyDescent="0.25">
      <c r="A1722" s="6">
        <v>1408386</v>
      </c>
      <c r="B1722" s="6" t="s">
        <v>7826</v>
      </c>
      <c r="C1722" t="s">
        <v>11811</v>
      </c>
      <c r="D1722" t="s">
        <v>10081</v>
      </c>
      <c r="E1722" s="6">
        <v>1348</v>
      </c>
      <c r="F1722" s="6">
        <v>472.83</v>
      </c>
    </row>
    <row r="1723" spans="1:6" x14ac:dyDescent="0.25">
      <c r="A1723" s="6">
        <v>1410242</v>
      </c>
      <c r="B1723" s="6" t="s">
        <v>7827</v>
      </c>
      <c r="C1723" t="s">
        <v>11810</v>
      </c>
      <c r="D1723" t="s">
        <v>9168</v>
      </c>
      <c r="E1723" s="6">
        <v>9967</v>
      </c>
      <c r="F1723" s="6">
        <v>23.62</v>
      </c>
    </row>
    <row r="1724" spans="1:6" x14ac:dyDescent="0.25">
      <c r="A1724" s="6">
        <v>1410373</v>
      </c>
      <c r="B1724" s="6" t="s">
        <v>7828</v>
      </c>
      <c r="C1724" t="s">
        <v>11809</v>
      </c>
      <c r="D1724" t="s">
        <v>9169</v>
      </c>
      <c r="E1724" s="6">
        <v>1892</v>
      </c>
      <c r="F1724" s="6">
        <v>300</v>
      </c>
    </row>
    <row r="1725" spans="1:6" x14ac:dyDescent="0.25">
      <c r="A1725" s="6">
        <v>1411512</v>
      </c>
      <c r="B1725" s="6" t="s">
        <v>3819</v>
      </c>
      <c r="C1725" t="s">
        <v>7218</v>
      </c>
      <c r="D1725" t="s">
        <v>3819</v>
      </c>
      <c r="E1725" s="6">
        <v>9208</v>
      </c>
      <c r="F1725" s="6">
        <v>86.61</v>
      </c>
    </row>
    <row r="1726" spans="1:6" x14ac:dyDescent="0.25">
      <c r="A1726" s="6">
        <v>1411778</v>
      </c>
      <c r="B1726" s="6" t="s">
        <v>1748</v>
      </c>
      <c r="C1726" t="s">
        <v>1749</v>
      </c>
      <c r="E1726" s="6">
        <v>799</v>
      </c>
      <c r="F1726" s="6">
        <v>500</v>
      </c>
    </row>
    <row r="1727" spans="1:6" x14ac:dyDescent="0.25">
      <c r="A1727" s="6">
        <v>1411979</v>
      </c>
      <c r="B1727" s="6" t="s">
        <v>7829</v>
      </c>
      <c r="C1727" t="s">
        <v>11808</v>
      </c>
      <c r="D1727" t="s">
        <v>9171</v>
      </c>
      <c r="E1727" s="6">
        <v>2201</v>
      </c>
      <c r="F1727" s="6">
        <v>232.5</v>
      </c>
    </row>
    <row r="1728" spans="1:6" x14ac:dyDescent="0.25">
      <c r="A1728" s="6">
        <v>1413775</v>
      </c>
      <c r="B1728" s="6" t="s">
        <v>7830</v>
      </c>
      <c r="C1728" t="s">
        <v>11807</v>
      </c>
      <c r="D1728" t="s">
        <v>9829</v>
      </c>
      <c r="E1728" s="6">
        <v>3039</v>
      </c>
      <c r="F1728" s="6">
        <v>50</v>
      </c>
    </row>
    <row r="1729" spans="1:6" x14ac:dyDescent="0.25">
      <c r="A1729" s="6">
        <v>1414071</v>
      </c>
      <c r="B1729" s="6" t="s">
        <v>3971</v>
      </c>
      <c r="C1729" t="s">
        <v>11806</v>
      </c>
      <c r="E1729" s="6">
        <v>3086</v>
      </c>
      <c r="F1729" s="6">
        <v>403</v>
      </c>
    </row>
    <row r="1730" spans="1:6" x14ac:dyDescent="0.25">
      <c r="A1730" s="6">
        <v>1414592</v>
      </c>
      <c r="B1730" s="6" t="s">
        <v>7831</v>
      </c>
      <c r="C1730" t="s">
        <v>11805</v>
      </c>
      <c r="D1730" t="s">
        <v>1034</v>
      </c>
      <c r="E1730" s="6">
        <v>1350</v>
      </c>
      <c r="F1730" s="6">
        <v>310</v>
      </c>
    </row>
    <row r="1731" spans="1:6" x14ac:dyDescent="0.25">
      <c r="A1731" s="6">
        <v>1414985</v>
      </c>
      <c r="B1731" s="6" t="s">
        <v>6035</v>
      </c>
      <c r="C1731" t="s">
        <v>11804</v>
      </c>
      <c r="E1731" s="6">
        <v>1634</v>
      </c>
      <c r="F1731" s="6">
        <v>236.22</v>
      </c>
    </row>
    <row r="1732" spans="1:6" x14ac:dyDescent="0.25">
      <c r="A1732" s="6">
        <v>1415972</v>
      </c>
      <c r="B1732" s="6" t="s">
        <v>2645</v>
      </c>
      <c r="C1732" t="s">
        <v>11803</v>
      </c>
      <c r="D1732" t="s">
        <v>2647</v>
      </c>
      <c r="E1732" s="6">
        <v>2305</v>
      </c>
      <c r="F1732" s="6">
        <v>236.22</v>
      </c>
    </row>
    <row r="1733" spans="1:6" x14ac:dyDescent="0.25">
      <c r="A1733" s="6">
        <v>1416847</v>
      </c>
      <c r="B1733" s="6" t="s">
        <v>7832</v>
      </c>
      <c r="C1733" t="s">
        <v>11802</v>
      </c>
      <c r="D1733" t="s">
        <v>5474</v>
      </c>
      <c r="E1733" s="6">
        <v>2171</v>
      </c>
      <c r="F1733" s="6">
        <v>250</v>
      </c>
    </row>
    <row r="1734" spans="1:6" x14ac:dyDescent="0.25">
      <c r="A1734" s="6">
        <v>1417042</v>
      </c>
      <c r="B1734" s="6" t="s">
        <v>7833</v>
      </c>
      <c r="C1734" t="s">
        <v>11801</v>
      </c>
      <c r="D1734" t="s">
        <v>1139</v>
      </c>
      <c r="E1734" s="6">
        <v>10200</v>
      </c>
      <c r="F1734" s="6">
        <v>232</v>
      </c>
    </row>
    <row r="1735" spans="1:6" x14ac:dyDescent="0.25">
      <c r="A1735" s="6">
        <v>1418240</v>
      </c>
      <c r="B1735" s="6" t="s">
        <v>848</v>
      </c>
      <c r="C1735" t="s">
        <v>11800</v>
      </c>
      <c r="D1735" t="s">
        <v>850</v>
      </c>
      <c r="E1735" s="6">
        <v>3009</v>
      </c>
      <c r="F1735" s="6">
        <v>500</v>
      </c>
    </row>
    <row r="1736" spans="1:6" x14ac:dyDescent="0.25">
      <c r="A1736" s="6">
        <v>1418336</v>
      </c>
      <c r="B1736" s="6" t="s">
        <v>7834</v>
      </c>
      <c r="C1736" t="s">
        <v>7218</v>
      </c>
      <c r="E1736" s="6">
        <v>4</v>
      </c>
      <c r="F1736" s="6">
        <v>285.43</v>
      </c>
    </row>
    <row r="1737" spans="1:6" x14ac:dyDescent="0.25">
      <c r="A1737" s="6">
        <v>1418413</v>
      </c>
      <c r="B1737" s="6" t="s">
        <v>7835</v>
      </c>
      <c r="C1737" t="s">
        <v>11799</v>
      </c>
      <c r="D1737" t="s">
        <v>9830</v>
      </c>
      <c r="E1737" s="6">
        <v>2971</v>
      </c>
      <c r="F1737" s="6">
        <v>118</v>
      </c>
    </row>
    <row r="1738" spans="1:6" x14ac:dyDescent="0.25">
      <c r="A1738" s="6">
        <v>1418416</v>
      </c>
      <c r="B1738" s="6" t="s">
        <v>7836</v>
      </c>
      <c r="C1738" t="s">
        <v>11798</v>
      </c>
      <c r="E1738" s="6">
        <v>6749</v>
      </c>
      <c r="F1738" s="6">
        <v>39.369999999999997</v>
      </c>
    </row>
    <row r="1739" spans="1:6" x14ac:dyDescent="0.25">
      <c r="A1739" s="6">
        <v>1418424</v>
      </c>
      <c r="B1739" s="6" t="s">
        <v>7837</v>
      </c>
      <c r="C1739" t="s">
        <v>11797</v>
      </c>
      <c r="D1739" t="s">
        <v>10082</v>
      </c>
      <c r="E1739" s="6">
        <v>2879</v>
      </c>
      <c r="F1739" s="6">
        <v>79</v>
      </c>
    </row>
    <row r="1740" spans="1:6" x14ac:dyDescent="0.25">
      <c r="A1740" s="6">
        <v>1419377</v>
      </c>
      <c r="B1740" s="6" t="s">
        <v>5345</v>
      </c>
      <c r="C1740" t="s">
        <v>11796</v>
      </c>
      <c r="E1740" s="6">
        <v>7254</v>
      </c>
      <c r="F1740" s="6">
        <v>118.11</v>
      </c>
    </row>
    <row r="1741" spans="1:6" x14ac:dyDescent="0.25">
      <c r="A1741" s="6">
        <v>1422140</v>
      </c>
      <c r="B1741" s="6" t="s">
        <v>7838</v>
      </c>
      <c r="C1741" t="s">
        <v>11795</v>
      </c>
      <c r="D1741" t="s">
        <v>10252</v>
      </c>
      <c r="E1741" s="6">
        <v>3079</v>
      </c>
      <c r="F1741" s="6">
        <v>232.68</v>
      </c>
    </row>
    <row r="1742" spans="1:6" x14ac:dyDescent="0.25">
      <c r="A1742" s="6">
        <v>1422611</v>
      </c>
      <c r="B1742" s="6" t="s">
        <v>1562</v>
      </c>
      <c r="C1742" t="s">
        <v>11794</v>
      </c>
      <c r="D1742" t="s">
        <v>1564</v>
      </c>
      <c r="E1742" s="6">
        <v>2612</v>
      </c>
      <c r="F1742" s="6">
        <v>114.17</v>
      </c>
    </row>
    <row r="1743" spans="1:6" x14ac:dyDescent="0.25">
      <c r="A1743" s="6">
        <v>1422789</v>
      </c>
      <c r="B1743" s="6" t="s">
        <v>7839</v>
      </c>
      <c r="C1743" t="s">
        <v>11793</v>
      </c>
      <c r="D1743" t="s">
        <v>9831</v>
      </c>
      <c r="E1743" s="6">
        <v>9726</v>
      </c>
      <c r="F1743" s="6">
        <v>256</v>
      </c>
    </row>
    <row r="1744" spans="1:6" x14ac:dyDescent="0.25">
      <c r="A1744" s="6">
        <v>1422873</v>
      </c>
      <c r="B1744" s="6" t="s">
        <v>7840</v>
      </c>
      <c r="C1744" t="s">
        <v>11792</v>
      </c>
      <c r="E1744" s="6">
        <v>2211</v>
      </c>
      <c r="F1744" s="6">
        <v>354</v>
      </c>
    </row>
    <row r="1745" spans="1:6" x14ac:dyDescent="0.25">
      <c r="A1745" s="6">
        <v>1423816</v>
      </c>
      <c r="B1745" s="6" t="s">
        <v>6082</v>
      </c>
      <c r="C1745" t="s">
        <v>11791</v>
      </c>
      <c r="D1745" t="s">
        <v>6084</v>
      </c>
      <c r="E1745" s="6">
        <v>6702</v>
      </c>
      <c r="F1745" s="6">
        <v>472.44</v>
      </c>
    </row>
    <row r="1746" spans="1:6" x14ac:dyDescent="0.25">
      <c r="A1746" s="6">
        <v>1424663</v>
      </c>
      <c r="B1746" s="6" t="s">
        <v>5670</v>
      </c>
      <c r="C1746" t="s">
        <v>11790</v>
      </c>
      <c r="E1746" s="6">
        <v>7539</v>
      </c>
      <c r="F1746" s="6">
        <v>393.7</v>
      </c>
    </row>
    <row r="1747" spans="1:6" x14ac:dyDescent="0.25">
      <c r="A1747" s="6">
        <v>1425889</v>
      </c>
      <c r="B1747" s="6" t="s">
        <v>7841</v>
      </c>
      <c r="C1747" t="s">
        <v>11789</v>
      </c>
      <c r="E1747" s="6">
        <v>2788</v>
      </c>
      <c r="F1747" s="6">
        <v>551.17999999999995</v>
      </c>
    </row>
    <row r="1748" spans="1:6" x14ac:dyDescent="0.25">
      <c r="A1748" s="6">
        <v>1426181</v>
      </c>
      <c r="B1748" s="6" t="s">
        <v>7842</v>
      </c>
      <c r="C1748" t="s">
        <v>11788</v>
      </c>
      <c r="D1748" t="s">
        <v>9704</v>
      </c>
      <c r="E1748" s="6">
        <v>1409</v>
      </c>
      <c r="F1748" s="6">
        <v>355.12</v>
      </c>
    </row>
    <row r="1749" spans="1:6" x14ac:dyDescent="0.25">
      <c r="A1749" s="6">
        <v>1427089</v>
      </c>
      <c r="B1749" s="6" t="s">
        <v>7843</v>
      </c>
      <c r="C1749" t="s">
        <v>7158</v>
      </c>
      <c r="E1749" s="6">
        <v>2830</v>
      </c>
      <c r="F1749" s="6">
        <v>582.67999999999995</v>
      </c>
    </row>
    <row r="1750" spans="1:6" x14ac:dyDescent="0.25">
      <c r="A1750" s="6">
        <v>1427242</v>
      </c>
      <c r="B1750" s="6" t="s">
        <v>4912</v>
      </c>
      <c r="C1750" t="s">
        <v>7218</v>
      </c>
      <c r="E1750" s="6">
        <v>804</v>
      </c>
      <c r="F1750" s="6">
        <v>486.61</v>
      </c>
    </row>
    <row r="1751" spans="1:6" x14ac:dyDescent="0.25">
      <c r="A1751" s="6">
        <v>1427292</v>
      </c>
      <c r="B1751" s="6" t="s">
        <v>7844</v>
      </c>
      <c r="C1751" t="s">
        <v>11787</v>
      </c>
      <c r="D1751" t="s">
        <v>1339</v>
      </c>
      <c r="E1751" s="6">
        <v>12814</v>
      </c>
      <c r="F1751" s="6">
        <v>397.64</v>
      </c>
    </row>
    <row r="1752" spans="1:6" x14ac:dyDescent="0.25">
      <c r="A1752" s="6">
        <v>1428879</v>
      </c>
      <c r="B1752" s="6" t="s">
        <v>7845</v>
      </c>
      <c r="C1752" t="s">
        <v>7218</v>
      </c>
      <c r="E1752" s="6">
        <v>4</v>
      </c>
      <c r="F1752" s="6">
        <v>303.14999999999998</v>
      </c>
    </row>
    <row r="1753" spans="1:6" x14ac:dyDescent="0.25">
      <c r="A1753" s="6">
        <v>1429132</v>
      </c>
      <c r="B1753" s="6" t="s">
        <v>5048</v>
      </c>
      <c r="C1753" t="s">
        <v>11786</v>
      </c>
      <c r="D1753" t="s">
        <v>5050</v>
      </c>
      <c r="E1753" s="6">
        <v>3297</v>
      </c>
      <c r="F1753" s="6">
        <v>547.24</v>
      </c>
    </row>
    <row r="1754" spans="1:6" x14ac:dyDescent="0.25">
      <c r="A1754" s="6">
        <v>1429162</v>
      </c>
      <c r="B1754" s="6" t="s">
        <v>7846</v>
      </c>
      <c r="C1754" t="s">
        <v>11785</v>
      </c>
      <c r="D1754" t="s">
        <v>7065</v>
      </c>
      <c r="E1754" s="6">
        <v>5507</v>
      </c>
      <c r="F1754" s="6">
        <v>39.369999999999997</v>
      </c>
    </row>
    <row r="1755" spans="1:6" x14ac:dyDescent="0.25">
      <c r="A1755" s="6">
        <v>1431607</v>
      </c>
      <c r="B1755" s="6" t="s">
        <v>7847</v>
      </c>
      <c r="C1755" t="s">
        <v>11784</v>
      </c>
      <c r="E1755" s="6">
        <v>3289</v>
      </c>
      <c r="F1755" s="6">
        <v>100</v>
      </c>
    </row>
    <row r="1756" spans="1:6" x14ac:dyDescent="0.25">
      <c r="A1756" s="6">
        <v>1431942</v>
      </c>
      <c r="B1756" s="6" t="s">
        <v>7113</v>
      </c>
      <c r="C1756" t="s">
        <v>11783</v>
      </c>
      <c r="E1756" s="6">
        <v>2659</v>
      </c>
      <c r="F1756" s="6">
        <v>433.07</v>
      </c>
    </row>
    <row r="1757" spans="1:6" x14ac:dyDescent="0.25">
      <c r="A1757" s="6">
        <v>1432292</v>
      </c>
      <c r="B1757" s="6" t="s">
        <v>7848</v>
      </c>
      <c r="C1757" t="s">
        <v>11782</v>
      </c>
      <c r="D1757" t="s">
        <v>1990</v>
      </c>
      <c r="E1757" s="6">
        <v>1252</v>
      </c>
      <c r="F1757" s="6">
        <v>294.5</v>
      </c>
    </row>
    <row r="1758" spans="1:6" x14ac:dyDescent="0.25">
      <c r="A1758" s="6">
        <v>1432560</v>
      </c>
      <c r="B1758" s="6" t="s">
        <v>1880</v>
      </c>
      <c r="C1758" t="s">
        <v>11781</v>
      </c>
      <c r="D1758" t="s">
        <v>9705</v>
      </c>
      <c r="E1758" s="6">
        <v>3015</v>
      </c>
      <c r="F1758" s="6">
        <v>232.5</v>
      </c>
    </row>
    <row r="1759" spans="1:6" x14ac:dyDescent="0.25">
      <c r="A1759" s="6">
        <v>1432748</v>
      </c>
      <c r="B1759" s="6" t="s">
        <v>5561</v>
      </c>
      <c r="C1759" t="s">
        <v>11780</v>
      </c>
      <c r="E1759" s="6">
        <v>1634</v>
      </c>
      <c r="F1759" s="6">
        <v>283.45999999999998</v>
      </c>
    </row>
    <row r="1760" spans="1:6" x14ac:dyDescent="0.25">
      <c r="A1760" s="6">
        <v>1433186</v>
      </c>
      <c r="B1760" s="6" t="s">
        <v>7849</v>
      </c>
      <c r="C1760" t="s">
        <v>11779</v>
      </c>
      <c r="D1760" t="s">
        <v>9706</v>
      </c>
      <c r="E1760" s="6">
        <v>3421</v>
      </c>
      <c r="F1760" s="6">
        <v>307.08999999999997</v>
      </c>
    </row>
    <row r="1761" spans="1:6" x14ac:dyDescent="0.25">
      <c r="A1761" s="6">
        <v>1433422</v>
      </c>
      <c r="B1761" s="6" t="s">
        <v>7850</v>
      </c>
      <c r="C1761" t="s">
        <v>11778</v>
      </c>
      <c r="D1761" t="s">
        <v>2862</v>
      </c>
      <c r="E1761" s="6">
        <v>6548</v>
      </c>
      <c r="F1761" s="6">
        <v>141.72999999999999</v>
      </c>
    </row>
    <row r="1762" spans="1:6" x14ac:dyDescent="0.25">
      <c r="A1762" s="6">
        <v>1435267</v>
      </c>
      <c r="B1762" s="6" t="s">
        <v>7851</v>
      </c>
      <c r="C1762" t="s">
        <v>11777</v>
      </c>
      <c r="E1762" s="6">
        <v>5989</v>
      </c>
      <c r="F1762" s="6">
        <v>465</v>
      </c>
    </row>
    <row r="1763" spans="1:6" x14ac:dyDescent="0.25">
      <c r="A1763" s="6">
        <v>1435319</v>
      </c>
      <c r="B1763" s="6" t="s">
        <v>6375</v>
      </c>
      <c r="C1763" t="s">
        <v>11776</v>
      </c>
      <c r="E1763" s="6">
        <v>3297</v>
      </c>
      <c r="F1763" s="6">
        <v>511.5</v>
      </c>
    </row>
    <row r="1764" spans="1:6" x14ac:dyDescent="0.25">
      <c r="A1764" s="6">
        <v>1437790</v>
      </c>
      <c r="B1764" s="6" t="s">
        <v>7852</v>
      </c>
      <c r="C1764" t="s">
        <v>11775</v>
      </c>
      <c r="E1764" s="6">
        <v>10992</v>
      </c>
      <c r="F1764" s="6">
        <v>244.09</v>
      </c>
    </row>
    <row r="1765" spans="1:6" x14ac:dyDescent="0.25">
      <c r="A1765" s="6">
        <v>1437841</v>
      </c>
      <c r="B1765" s="6" t="s">
        <v>7853</v>
      </c>
      <c r="C1765" t="s">
        <v>11774</v>
      </c>
      <c r="D1765" t="s">
        <v>1017</v>
      </c>
      <c r="E1765" s="6">
        <v>3302</v>
      </c>
      <c r="F1765" s="6">
        <v>658.66</v>
      </c>
    </row>
    <row r="1766" spans="1:6" x14ac:dyDescent="0.25">
      <c r="A1766" s="6">
        <v>1438204</v>
      </c>
      <c r="B1766" s="6" t="s">
        <v>7854</v>
      </c>
      <c r="C1766" t="s">
        <v>11773</v>
      </c>
      <c r="D1766" t="s">
        <v>9964</v>
      </c>
      <c r="E1766" s="6">
        <v>5311</v>
      </c>
      <c r="F1766" s="6">
        <v>246.06</v>
      </c>
    </row>
    <row r="1767" spans="1:6" x14ac:dyDescent="0.25">
      <c r="A1767" s="6">
        <v>1439280</v>
      </c>
      <c r="B1767" s="6" t="s">
        <v>6365</v>
      </c>
      <c r="C1767" t="s">
        <v>11772</v>
      </c>
      <c r="E1767" s="6">
        <v>2883</v>
      </c>
      <c r="F1767" s="6">
        <v>263.5</v>
      </c>
    </row>
    <row r="1768" spans="1:6" x14ac:dyDescent="0.25">
      <c r="A1768" s="6">
        <v>1439457</v>
      </c>
      <c r="B1768" s="6" t="s">
        <v>7855</v>
      </c>
      <c r="C1768" t="s">
        <v>7218</v>
      </c>
      <c r="E1768" s="6">
        <v>1</v>
      </c>
      <c r="F1768" s="6">
        <v>334.65</v>
      </c>
    </row>
    <row r="1769" spans="1:6" x14ac:dyDescent="0.25">
      <c r="A1769" s="6">
        <v>1439660</v>
      </c>
      <c r="B1769" s="6" t="s">
        <v>2767</v>
      </c>
      <c r="C1769" t="s">
        <v>11771</v>
      </c>
      <c r="D1769" t="s">
        <v>2769</v>
      </c>
      <c r="E1769" s="6">
        <v>2788</v>
      </c>
      <c r="F1769" s="6">
        <v>94.55</v>
      </c>
    </row>
    <row r="1770" spans="1:6" x14ac:dyDescent="0.25">
      <c r="A1770" s="6">
        <v>1440566</v>
      </c>
      <c r="B1770" s="6" t="s">
        <v>4598</v>
      </c>
      <c r="C1770" t="s">
        <v>11770</v>
      </c>
      <c r="E1770" s="6">
        <v>7258</v>
      </c>
      <c r="F1770" s="6">
        <v>82.68</v>
      </c>
    </row>
    <row r="1771" spans="1:6" x14ac:dyDescent="0.25">
      <c r="A1771" s="6">
        <v>1441218</v>
      </c>
      <c r="B1771" s="6" t="s">
        <v>7856</v>
      </c>
      <c r="C1771" t="s">
        <v>11769</v>
      </c>
      <c r="E1771" s="6">
        <v>5707</v>
      </c>
      <c r="F1771" s="6">
        <v>94.49</v>
      </c>
    </row>
    <row r="1772" spans="1:6" x14ac:dyDescent="0.25">
      <c r="A1772" s="6">
        <v>1441955</v>
      </c>
      <c r="B1772" s="6" t="s">
        <v>4093</v>
      </c>
      <c r="C1772" t="s">
        <v>11768</v>
      </c>
      <c r="E1772" s="6">
        <v>2988</v>
      </c>
      <c r="F1772" s="6">
        <v>372</v>
      </c>
    </row>
    <row r="1773" spans="1:6" x14ac:dyDescent="0.25">
      <c r="A1773" s="6">
        <v>1442246</v>
      </c>
      <c r="B1773" s="6" t="s">
        <v>1614</v>
      </c>
      <c r="C1773" t="s">
        <v>11767</v>
      </c>
      <c r="E1773" s="6">
        <v>3188</v>
      </c>
      <c r="F1773" s="6">
        <v>310</v>
      </c>
    </row>
    <row r="1774" spans="1:6" x14ac:dyDescent="0.25">
      <c r="A1774" s="6">
        <v>1443167</v>
      </c>
      <c r="B1774" s="6" t="s">
        <v>669</v>
      </c>
      <c r="C1774" t="s">
        <v>11766</v>
      </c>
      <c r="E1774" s="6">
        <v>8486</v>
      </c>
      <c r="F1774" s="6">
        <v>565.75</v>
      </c>
    </row>
    <row r="1775" spans="1:6" x14ac:dyDescent="0.25">
      <c r="A1775" s="6">
        <v>1443241</v>
      </c>
      <c r="B1775" s="6" t="s">
        <v>7857</v>
      </c>
      <c r="C1775" t="s">
        <v>11765</v>
      </c>
      <c r="E1775" s="6">
        <v>2986</v>
      </c>
      <c r="F1775" s="6">
        <v>449.5</v>
      </c>
    </row>
    <row r="1776" spans="1:6" x14ac:dyDescent="0.25">
      <c r="A1776" s="6">
        <v>1443426</v>
      </c>
      <c r="B1776" s="6" t="s">
        <v>7858</v>
      </c>
      <c r="C1776" t="s">
        <v>11764</v>
      </c>
      <c r="E1776" s="6">
        <v>227</v>
      </c>
      <c r="F1776" s="6">
        <v>688.98</v>
      </c>
    </row>
    <row r="1777" spans="1:6" x14ac:dyDescent="0.25">
      <c r="A1777" s="6">
        <v>1445193</v>
      </c>
      <c r="B1777" s="6" t="s">
        <v>3132</v>
      </c>
      <c r="C1777" t="s">
        <v>11763</v>
      </c>
      <c r="E1777" s="6">
        <v>6030</v>
      </c>
      <c r="F1777" s="6">
        <v>188.95</v>
      </c>
    </row>
    <row r="1778" spans="1:6" x14ac:dyDescent="0.25">
      <c r="A1778" s="6">
        <v>1446060</v>
      </c>
      <c r="B1778" s="6" t="s">
        <v>2031</v>
      </c>
      <c r="C1778" t="s">
        <v>11762</v>
      </c>
      <c r="D1778" t="s">
        <v>2033</v>
      </c>
      <c r="E1778" s="6">
        <v>2530</v>
      </c>
      <c r="F1778" s="6">
        <v>155</v>
      </c>
    </row>
    <row r="1779" spans="1:6" x14ac:dyDescent="0.25">
      <c r="A1779" s="6">
        <v>1446511</v>
      </c>
      <c r="B1779" s="6" t="s">
        <v>7859</v>
      </c>
      <c r="C1779" t="s">
        <v>11761</v>
      </c>
      <c r="E1779" s="6">
        <v>237</v>
      </c>
      <c r="F1779" s="6">
        <v>220.47</v>
      </c>
    </row>
    <row r="1780" spans="1:6" x14ac:dyDescent="0.25">
      <c r="A1780" s="6">
        <v>1448194</v>
      </c>
      <c r="B1780" s="6" t="s">
        <v>6127</v>
      </c>
      <c r="C1780" t="s">
        <v>11760</v>
      </c>
      <c r="D1780" t="s">
        <v>9832</v>
      </c>
      <c r="E1780" s="6">
        <v>2799</v>
      </c>
      <c r="F1780" s="6">
        <v>313</v>
      </c>
    </row>
    <row r="1781" spans="1:6" x14ac:dyDescent="0.25">
      <c r="A1781" s="6">
        <v>1448988</v>
      </c>
      <c r="B1781" s="6" t="s">
        <v>7860</v>
      </c>
      <c r="C1781" t="s">
        <v>11759</v>
      </c>
      <c r="D1781" t="s">
        <v>1679</v>
      </c>
      <c r="E1781" s="6">
        <v>2367</v>
      </c>
      <c r="F1781" s="6">
        <v>372</v>
      </c>
    </row>
    <row r="1782" spans="1:6" x14ac:dyDescent="0.25">
      <c r="A1782" s="6">
        <v>1449956</v>
      </c>
      <c r="B1782" s="6" t="s">
        <v>5748</v>
      </c>
      <c r="C1782" t="s">
        <v>7218</v>
      </c>
      <c r="D1782" t="s">
        <v>5749</v>
      </c>
      <c r="E1782" s="6">
        <v>227</v>
      </c>
      <c r="F1782" s="6">
        <v>206.77</v>
      </c>
    </row>
    <row r="1783" spans="1:6" x14ac:dyDescent="0.25">
      <c r="A1783" s="6">
        <v>1450331</v>
      </c>
      <c r="B1783" s="6" t="s">
        <v>684</v>
      </c>
      <c r="C1783" t="s">
        <v>7218</v>
      </c>
      <c r="E1783" s="6">
        <v>6</v>
      </c>
      <c r="F1783" s="6">
        <v>500</v>
      </c>
    </row>
    <row r="1784" spans="1:6" x14ac:dyDescent="0.25">
      <c r="A1784" s="6">
        <v>1450549</v>
      </c>
      <c r="B1784" s="6" t="s">
        <v>6260</v>
      </c>
      <c r="C1784" t="s">
        <v>7218</v>
      </c>
      <c r="E1784" s="6">
        <v>2820</v>
      </c>
      <c r="F1784" s="6">
        <v>86.61</v>
      </c>
    </row>
    <row r="1785" spans="1:6" x14ac:dyDescent="0.25">
      <c r="A1785" s="6">
        <v>1454629</v>
      </c>
      <c r="B1785" s="6" t="s">
        <v>1418</v>
      </c>
      <c r="C1785" t="s">
        <v>11758</v>
      </c>
      <c r="E1785" s="6">
        <v>8122</v>
      </c>
      <c r="F1785" s="6">
        <v>360</v>
      </c>
    </row>
    <row r="1786" spans="1:6" x14ac:dyDescent="0.25">
      <c r="A1786" s="6">
        <v>1455441</v>
      </c>
      <c r="B1786" s="6" t="s">
        <v>662</v>
      </c>
      <c r="C1786" t="s">
        <v>11757</v>
      </c>
      <c r="E1786" s="6">
        <v>3297</v>
      </c>
      <c r="F1786" s="6">
        <v>500</v>
      </c>
    </row>
    <row r="1787" spans="1:6" x14ac:dyDescent="0.25">
      <c r="A1787" s="6">
        <v>1458169</v>
      </c>
      <c r="B1787" s="6" t="s">
        <v>510</v>
      </c>
      <c r="C1787" t="s">
        <v>11756</v>
      </c>
      <c r="E1787" s="6">
        <v>1419</v>
      </c>
      <c r="F1787" s="6">
        <v>150</v>
      </c>
    </row>
    <row r="1788" spans="1:6" x14ac:dyDescent="0.25">
      <c r="A1788" s="6">
        <v>1459663</v>
      </c>
      <c r="B1788" s="6" t="s">
        <v>7861</v>
      </c>
      <c r="C1788" t="s">
        <v>7218</v>
      </c>
      <c r="D1788" t="s">
        <v>10083</v>
      </c>
      <c r="E1788" s="6">
        <v>3375</v>
      </c>
      <c r="F1788" s="6">
        <v>666.5</v>
      </c>
    </row>
    <row r="1789" spans="1:6" x14ac:dyDescent="0.25">
      <c r="A1789" s="6">
        <v>1460272</v>
      </c>
      <c r="B1789" s="6" t="s">
        <v>2585</v>
      </c>
      <c r="C1789" t="s">
        <v>11755</v>
      </c>
      <c r="D1789" t="s">
        <v>2587</v>
      </c>
      <c r="E1789" s="6">
        <v>2791</v>
      </c>
      <c r="F1789" s="6">
        <v>314.95999999999998</v>
      </c>
    </row>
    <row r="1790" spans="1:6" x14ac:dyDescent="0.25">
      <c r="A1790" s="6">
        <v>1460454</v>
      </c>
      <c r="B1790" s="6" t="s">
        <v>7862</v>
      </c>
      <c r="C1790" t="s">
        <v>11754</v>
      </c>
      <c r="E1790" s="6">
        <v>8501</v>
      </c>
      <c r="F1790" s="6">
        <v>94.49</v>
      </c>
    </row>
    <row r="1791" spans="1:6" x14ac:dyDescent="0.25">
      <c r="A1791" s="6">
        <v>1460719</v>
      </c>
      <c r="B1791" s="6" t="s">
        <v>1915</v>
      </c>
      <c r="C1791" t="s">
        <v>11753</v>
      </c>
      <c r="E1791" s="6">
        <v>3299</v>
      </c>
      <c r="F1791" s="6">
        <v>500</v>
      </c>
    </row>
    <row r="1792" spans="1:6" x14ac:dyDescent="0.25">
      <c r="A1792" s="6">
        <v>1461415</v>
      </c>
      <c r="B1792" s="6" t="s">
        <v>7863</v>
      </c>
      <c r="C1792" t="s">
        <v>11752</v>
      </c>
      <c r="D1792" t="s">
        <v>9833</v>
      </c>
      <c r="E1792" s="6">
        <v>515</v>
      </c>
      <c r="F1792" s="6">
        <v>232.5</v>
      </c>
    </row>
    <row r="1793" spans="1:6" x14ac:dyDescent="0.25">
      <c r="A1793" s="6">
        <v>1462706</v>
      </c>
      <c r="B1793" s="6" t="s">
        <v>1758</v>
      </c>
      <c r="C1793" t="s">
        <v>11751</v>
      </c>
      <c r="E1793" s="6">
        <v>10884</v>
      </c>
      <c r="F1793" s="6">
        <v>493</v>
      </c>
    </row>
    <row r="1794" spans="1:6" x14ac:dyDescent="0.25">
      <c r="A1794" s="6">
        <v>1463729</v>
      </c>
      <c r="B1794" s="6" t="s">
        <v>7864</v>
      </c>
      <c r="C1794" t="s">
        <v>11750</v>
      </c>
      <c r="D1794" t="s">
        <v>6988</v>
      </c>
      <c r="E1794" s="6">
        <v>5580</v>
      </c>
      <c r="F1794" s="6">
        <v>157.47999999999999</v>
      </c>
    </row>
    <row r="1795" spans="1:6" x14ac:dyDescent="0.25">
      <c r="A1795" s="6">
        <v>1465101</v>
      </c>
      <c r="B1795" s="6" t="s">
        <v>6482</v>
      </c>
      <c r="C1795" t="s">
        <v>11749</v>
      </c>
      <c r="E1795" s="6">
        <v>11852</v>
      </c>
      <c r="F1795" s="6">
        <v>354.33</v>
      </c>
    </row>
    <row r="1796" spans="1:6" x14ac:dyDescent="0.25">
      <c r="A1796" s="6">
        <v>1465140</v>
      </c>
      <c r="B1796" s="6" t="s">
        <v>7865</v>
      </c>
      <c r="C1796" t="s">
        <v>11748</v>
      </c>
      <c r="D1796" t="s">
        <v>6100</v>
      </c>
      <c r="E1796" s="6">
        <v>1283</v>
      </c>
      <c r="F1796" s="6">
        <v>500</v>
      </c>
    </row>
    <row r="1797" spans="1:6" x14ac:dyDescent="0.25">
      <c r="A1797" s="6">
        <v>1465446</v>
      </c>
      <c r="B1797" s="6" t="s">
        <v>7866</v>
      </c>
      <c r="C1797" t="s">
        <v>11747</v>
      </c>
      <c r="D1797" t="s">
        <v>5265</v>
      </c>
      <c r="E1797" s="6">
        <v>337</v>
      </c>
      <c r="F1797" s="6">
        <v>465</v>
      </c>
    </row>
    <row r="1798" spans="1:6" x14ac:dyDescent="0.25">
      <c r="A1798" s="6">
        <v>1466883</v>
      </c>
      <c r="B1798" s="6" t="s">
        <v>7867</v>
      </c>
      <c r="C1798" t="s">
        <v>11746</v>
      </c>
      <c r="E1798" s="6">
        <v>2851</v>
      </c>
      <c r="F1798" s="6">
        <v>573.5</v>
      </c>
    </row>
    <row r="1799" spans="1:6" x14ac:dyDescent="0.25">
      <c r="A1799" s="6">
        <v>1467567</v>
      </c>
      <c r="B1799" s="6" t="s">
        <v>132</v>
      </c>
      <c r="C1799" t="s">
        <v>11745</v>
      </c>
      <c r="E1799" s="6">
        <v>7645</v>
      </c>
      <c r="F1799" s="6">
        <v>119.69</v>
      </c>
    </row>
    <row r="1800" spans="1:6" x14ac:dyDescent="0.25">
      <c r="A1800" s="6">
        <v>1468463</v>
      </c>
      <c r="B1800" s="6" t="s">
        <v>7868</v>
      </c>
      <c r="C1800" t="s">
        <v>11744</v>
      </c>
      <c r="D1800" t="s">
        <v>9092</v>
      </c>
      <c r="E1800" s="6">
        <v>8501</v>
      </c>
      <c r="F1800" s="6">
        <v>314.57</v>
      </c>
    </row>
    <row r="1801" spans="1:6" x14ac:dyDescent="0.25">
      <c r="A1801" s="6">
        <v>1468524</v>
      </c>
      <c r="B1801" s="6" t="s">
        <v>5285</v>
      </c>
      <c r="C1801" t="s">
        <v>11743</v>
      </c>
      <c r="E1801" s="6">
        <v>1574</v>
      </c>
      <c r="F1801" s="6">
        <v>469.65</v>
      </c>
    </row>
    <row r="1802" spans="1:6" x14ac:dyDescent="0.25">
      <c r="A1802" s="6">
        <v>1468827</v>
      </c>
      <c r="B1802" s="6" t="s">
        <v>7869</v>
      </c>
      <c r="C1802" t="s">
        <v>11742</v>
      </c>
      <c r="E1802" s="6">
        <v>1294</v>
      </c>
      <c r="F1802" s="6">
        <v>39.369999999999997</v>
      </c>
    </row>
    <row r="1803" spans="1:6" x14ac:dyDescent="0.25">
      <c r="A1803" s="6">
        <v>1469130</v>
      </c>
      <c r="B1803" s="6" t="s">
        <v>7870</v>
      </c>
      <c r="C1803" t="s">
        <v>11741</v>
      </c>
      <c r="E1803" s="6">
        <v>7797</v>
      </c>
      <c r="F1803" s="6">
        <v>708.66</v>
      </c>
    </row>
    <row r="1804" spans="1:6" x14ac:dyDescent="0.25">
      <c r="A1804" s="6">
        <v>1470564</v>
      </c>
      <c r="B1804" s="6" t="s">
        <v>4740</v>
      </c>
      <c r="C1804" t="s">
        <v>11740</v>
      </c>
      <c r="D1804" t="s">
        <v>4742</v>
      </c>
      <c r="E1804" s="6">
        <v>1634</v>
      </c>
      <c r="F1804" s="6">
        <v>279</v>
      </c>
    </row>
    <row r="1805" spans="1:6" x14ac:dyDescent="0.25">
      <c r="A1805" s="6">
        <v>1471276</v>
      </c>
      <c r="B1805" s="6" t="s">
        <v>7871</v>
      </c>
      <c r="C1805" t="s">
        <v>11739</v>
      </c>
      <c r="D1805" t="s">
        <v>9707</v>
      </c>
      <c r="E1805" s="6">
        <v>5218</v>
      </c>
      <c r="F1805" s="6">
        <v>139.5</v>
      </c>
    </row>
    <row r="1806" spans="1:6" x14ac:dyDescent="0.25">
      <c r="A1806" s="6">
        <v>1471523</v>
      </c>
      <c r="B1806" s="6" t="s">
        <v>3635</v>
      </c>
      <c r="C1806" t="s">
        <v>11738</v>
      </c>
      <c r="D1806" t="s">
        <v>3637</v>
      </c>
      <c r="E1806" s="6">
        <v>1063</v>
      </c>
      <c r="F1806" s="6">
        <v>125.98</v>
      </c>
    </row>
    <row r="1807" spans="1:6" x14ac:dyDescent="0.25">
      <c r="A1807" s="6">
        <v>1471735</v>
      </c>
      <c r="B1807" s="6" t="s">
        <v>7872</v>
      </c>
      <c r="C1807" t="s">
        <v>11737</v>
      </c>
      <c r="D1807" t="s">
        <v>116</v>
      </c>
      <c r="E1807" s="6">
        <v>2640</v>
      </c>
      <c r="F1807" s="6">
        <v>10</v>
      </c>
    </row>
    <row r="1808" spans="1:6" x14ac:dyDescent="0.25">
      <c r="A1808" s="6">
        <v>1473254</v>
      </c>
      <c r="B1808" s="6" t="s">
        <v>7873</v>
      </c>
      <c r="C1808" t="s">
        <v>6378</v>
      </c>
      <c r="E1808" s="6">
        <v>1557</v>
      </c>
      <c r="F1808" s="6">
        <v>2</v>
      </c>
    </row>
    <row r="1809" spans="1:6" x14ac:dyDescent="0.25">
      <c r="A1809" s="6">
        <v>1473471</v>
      </c>
      <c r="B1809" s="6" t="s">
        <v>7874</v>
      </c>
      <c r="C1809" t="s">
        <v>11736</v>
      </c>
      <c r="E1809" s="6">
        <v>3246</v>
      </c>
      <c r="F1809" s="6">
        <v>480.5</v>
      </c>
    </row>
    <row r="1810" spans="1:6" x14ac:dyDescent="0.25">
      <c r="A1810" s="6">
        <v>1474511</v>
      </c>
      <c r="B1810" s="6" t="s">
        <v>7875</v>
      </c>
      <c r="C1810" t="s">
        <v>2997</v>
      </c>
      <c r="E1810" s="6">
        <v>8501</v>
      </c>
      <c r="F1810" s="6">
        <v>2</v>
      </c>
    </row>
    <row r="1811" spans="1:6" x14ac:dyDescent="0.25">
      <c r="A1811" s="6">
        <v>1474972</v>
      </c>
      <c r="B1811" s="6" t="s">
        <v>2973</v>
      </c>
      <c r="C1811" t="s">
        <v>11735</v>
      </c>
      <c r="D1811" t="s">
        <v>2975</v>
      </c>
      <c r="E1811" s="6">
        <v>486</v>
      </c>
      <c r="F1811" s="6">
        <v>196.85</v>
      </c>
    </row>
    <row r="1812" spans="1:6" x14ac:dyDescent="0.25">
      <c r="A1812" s="6">
        <v>1475146</v>
      </c>
      <c r="B1812" s="6" t="s">
        <v>7876</v>
      </c>
      <c r="C1812" t="s">
        <v>7096</v>
      </c>
      <c r="E1812" s="6">
        <v>6548</v>
      </c>
      <c r="F1812" s="6">
        <v>2</v>
      </c>
    </row>
    <row r="1813" spans="1:6" x14ac:dyDescent="0.25">
      <c r="A1813" s="6">
        <v>1476193</v>
      </c>
      <c r="B1813" s="6" t="s">
        <v>7877</v>
      </c>
      <c r="C1813" t="s">
        <v>11734</v>
      </c>
      <c r="E1813" s="6">
        <v>1623</v>
      </c>
      <c r="F1813" s="6">
        <v>444.85</v>
      </c>
    </row>
    <row r="1814" spans="1:6" x14ac:dyDescent="0.25">
      <c r="A1814" s="6">
        <v>1478034</v>
      </c>
      <c r="B1814" s="6" t="s">
        <v>7878</v>
      </c>
      <c r="C1814" t="s">
        <v>11733</v>
      </c>
      <c r="E1814" s="6">
        <v>1557</v>
      </c>
      <c r="F1814" s="6">
        <v>2</v>
      </c>
    </row>
    <row r="1815" spans="1:6" x14ac:dyDescent="0.25">
      <c r="A1815" s="6">
        <v>1478986</v>
      </c>
      <c r="B1815" s="6" t="s">
        <v>4165</v>
      </c>
      <c r="C1815" t="s">
        <v>7218</v>
      </c>
      <c r="E1815" s="6">
        <v>5983</v>
      </c>
      <c r="F1815" s="6">
        <v>325.5</v>
      </c>
    </row>
    <row r="1816" spans="1:6" x14ac:dyDescent="0.25">
      <c r="A1816" s="6">
        <v>1479184</v>
      </c>
      <c r="B1816" s="6" t="s">
        <v>7879</v>
      </c>
      <c r="C1816" t="s">
        <v>11732</v>
      </c>
      <c r="E1816" s="6">
        <v>3278</v>
      </c>
      <c r="F1816" s="6">
        <v>500</v>
      </c>
    </row>
    <row r="1817" spans="1:6" x14ac:dyDescent="0.25">
      <c r="A1817" s="6">
        <v>1479965</v>
      </c>
      <c r="B1817" s="6" t="s">
        <v>7880</v>
      </c>
      <c r="C1817" t="s">
        <v>11731</v>
      </c>
      <c r="D1817" t="s">
        <v>3438</v>
      </c>
      <c r="E1817" s="6">
        <v>2039</v>
      </c>
      <c r="F1817" s="6">
        <v>299.20999999999998</v>
      </c>
    </row>
    <row r="1818" spans="1:6" x14ac:dyDescent="0.25">
      <c r="A1818" s="6">
        <v>1480579</v>
      </c>
      <c r="B1818" s="6" t="s">
        <v>835</v>
      </c>
      <c r="C1818" t="s">
        <v>11730</v>
      </c>
      <c r="E1818" s="6">
        <v>12228</v>
      </c>
      <c r="F1818" s="6">
        <v>393.7</v>
      </c>
    </row>
    <row r="1819" spans="1:6" x14ac:dyDescent="0.25">
      <c r="A1819" s="6">
        <v>1481029</v>
      </c>
      <c r="B1819" s="6" t="s">
        <v>7881</v>
      </c>
      <c r="C1819" t="s">
        <v>11729</v>
      </c>
      <c r="D1819" t="s">
        <v>9834</v>
      </c>
      <c r="E1819" s="6">
        <v>8501</v>
      </c>
      <c r="F1819" s="6">
        <v>450</v>
      </c>
    </row>
    <row r="1820" spans="1:6" x14ac:dyDescent="0.25">
      <c r="A1820" s="6">
        <v>1482783</v>
      </c>
      <c r="B1820" s="6" t="s">
        <v>7882</v>
      </c>
      <c r="C1820" t="s">
        <v>11728</v>
      </c>
      <c r="D1820" t="s">
        <v>10084</v>
      </c>
      <c r="E1820" s="6">
        <v>12064</v>
      </c>
      <c r="F1820" s="6">
        <v>248</v>
      </c>
    </row>
    <row r="1821" spans="1:6" x14ac:dyDescent="0.25">
      <c r="A1821" s="6">
        <v>1483012</v>
      </c>
      <c r="B1821" s="6" t="s">
        <v>7883</v>
      </c>
      <c r="C1821" t="s">
        <v>11727</v>
      </c>
      <c r="D1821" t="s">
        <v>10212</v>
      </c>
      <c r="E1821" s="6">
        <v>629</v>
      </c>
      <c r="F1821" s="6">
        <v>401.57</v>
      </c>
    </row>
    <row r="1822" spans="1:6" x14ac:dyDescent="0.25">
      <c r="A1822" s="6">
        <v>1483279</v>
      </c>
      <c r="B1822" s="6" t="s">
        <v>7884</v>
      </c>
      <c r="C1822" t="s">
        <v>11726</v>
      </c>
      <c r="E1822" s="6">
        <v>2986</v>
      </c>
      <c r="F1822" s="6">
        <v>143.69999999999999</v>
      </c>
    </row>
    <row r="1823" spans="1:6" x14ac:dyDescent="0.25">
      <c r="A1823" s="6">
        <v>1484094</v>
      </c>
      <c r="B1823" s="6" t="s">
        <v>7885</v>
      </c>
      <c r="C1823" t="s">
        <v>11725</v>
      </c>
      <c r="E1823" s="6">
        <v>3251</v>
      </c>
      <c r="F1823" s="6">
        <v>39.369999999999997</v>
      </c>
    </row>
    <row r="1824" spans="1:6" x14ac:dyDescent="0.25">
      <c r="A1824" s="6">
        <v>1484384</v>
      </c>
      <c r="B1824" s="6" t="s">
        <v>7886</v>
      </c>
      <c r="C1824" t="s">
        <v>11724</v>
      </c>
      <c r="D1824" t="s">
        <v>1450</v>
      </c>
      <c r="E1824" s="6">
        <v>3047</v>
      </c>
      <c r="F1824" s="6">
        <v>393.7</v>
      </c>
    </row>
    <row r="1825" spans="1:6" x14ac:dyDescent="0.25">
      <c r="A1825" s="6">
        <v>1484728</v>
      </c>
      <c r="B1825" s="6" t="s">
        <v>7887</v>
      </c>
      <c r="C1825" t="s">
        <v>11723</v>
      </c>
      <c r="E1825" s="6">
        <v>1289</v>
      </c>
      <c r="F1825" s="6">
        <v>79.05</v>
      </c>
    </row>
    <row r="1826" spans="1:6" x14ac:dyDescent="0.25">
      <c r="A1826" s="6">
        <v>1486535</v>
      </c>
      <c r="B1826" s="6" t="s">
        <v>4965</v>
      </c>
      <c r="C1826" t="s">
        <v>11722</v>
      </c>
      <c r="E1826" s="6">
        <v>4927</v>
      </c>
      <c r="F1826" s="6">
        <v>551.17999999999995</v>
      </c>
    </row>
    <row r="1827" spans="1:6" x14ac:dyDescent="0.25">
      <c r="A1827" s="6">
        <v>1488028</v>
      </c>
      <c r="B1827" s="6" t="s">
        <v>6353</v>
      </c>
      <c r="C1827" t="s">
        <v>11721</v>
      </c>
      <c r="D1827" t="s">
        <v>6355</v>
      </c>
      <c r="E1827" s="6">
        <v>1649</v>
      </c>
      <c r="F1827" s="6">
        <v>94.49</v>
      </c>
    </row>
    <row r="1828" spans="1:6" x14ac:dyDescent="0.25">
      <c r="A1828" s="6">
        <v>1488286</v>
      </c>
      <c r="B1828" s="6" t="s">
        <v>5326</v>
      </c>
      <c r="C1828" t="s">
        <v>11720</v>
      </c>
      <c r="E1828" s="6">
        <v>2805</v>
      </c>
      <c r="F1828" s="6">
        <v>500</v>
      </c>
    </row>
    <row r="1829" spans="1:6" x14ac:dyDescent="0.25">
      <c r="A1829" s="6">
        <v>1488591</v>
      </c>
      <c r="B1829" s="6" t="s">
        <v>7888</v>
      </c>
      <c r="C1829" t="s">
        <v>11719</v>
      </c>
      <c r="D1829" t="s">
        <v>3492</v>
      </c>
      <c r="E1829" s="6">
        <v>2799</v>
      </c>
      <c r="F1829" s="6">
        <v>216.54</v>
      </c>
    </row>
    <row r="1830" spans="1:6" x14ac:dyDescent="0.25">
      <c r="A1830" s="6">
        <v>1490421</v>
      </c>
      <c r="B1830" s="6" t="s">
        <v>7889</v>
      </c>
      <c r="C1830" t="s">
        <v>11718</v>
      </c>
      <c r="D1830" t="s">
        <v>551</v>
      </c>
      <c r="E1830" s="6">
        <v>3466</v>
      </c>
      <c r="F1830" s="6">
        <v>309.83999999999997</v>
      </c>
    </row>
    <row r="1831" spans="1:6" x14ac:dyDescent="0.25">
      <c r="A1831" s="6">
        <v>1490642</v>
      </c>
      <c r="B1831" s="6" t="s">
        <v>7890</v>
      </c>
      <c r="C1831" t="s">
        <v>11717</v>
      </c>
      <c r="D1831" t="s">
        <v>9708</v>
      </c>
      <c r="E1831" s="6">
        <v>1635</v>
      </c>
      <c r="F1831" s="6">
        <v>139.37</v>
      </c>
    </row>
    <row r="1832" spans="1:6" x14ac:dyDescent="0.25">
      <c r="A1832" s="6">
        <v>1491106</v>
      </c>
      <c r="B1832" s="6" t="s">
        <v>7891</v>
      </c>
      <c r="C1832" t="s">
        <v>11716</v>
      </c>
      <c r="E1832" s="6">
        <v>8046</v>
      </c>
      <c r="F1832" s="6">
        <v>488.25</v>
      </c>
    </row>
    <row r="1833" spans="1:6" x14ac:dyDescent="0.25">
      <c r="A1833" s="6">
        <v>1491183</v>
      </c>
      <c r="B1833" s="6" t="s">
        <v>7892</v>
      </c>
      <c r="C1833" t="s">
        <v>11715</v>
      </c>
      <c r="E1833" s="6">
        <v>6030</v>
      </c>
      <c r="F1833" s="6">
        <v>155</v>
      </c>
    </row>
    <row r="1834" spans="1:6" x14ac:dyDescent="0.25">
      <c r="A1834" s="6">
        <v>1492017</v>
      </c>
      <c r="B1834" s="6" t="s">
        <v>7893</v>
      </c>
      <c r="C1834" t="s">
        <v>11714</v>
      </c>
      <c r="D1834" t="s">
        <v>9709</v>
      </c>
      <c r="E1834" s="6">
        <v>11216</v>
      </c>
      <c r="F1834" s="6">
        <v>39.369999999999997</v>
      </c>
    </row>
    <row r="1835" spans="1:6" x14ac:dyDescent="0.25">
      <c r="A1835" s="6">
        <v>1492764</v>
      </c>
      <c r="B1835" s="6" t="s">
        <v>7894</v>
      </c>
      <c r="C1835" t="s">
        <v>11713</v>
      </c>
      <c r="D1835" t="s">
        <v>9710</v>
      </c>
      <c r="E1835" s="6">
        <v>1649</v>
      </c>
      <c r="F1835" s="6">
        <v>393.7</v>
      </c>
    </row>
    <row r="1836" spans="1:6" x14ac:dyDescent="0.25">
      <c r="A1836" s="6">
        <v>1492853</v>
      </c>
      <c r="B1836" s="6" t="s">
        <v>7895</v>
      </c>
      <c r="C1836" t="s">
        <v>11712</v>
      </c>
      <c r="D1836" t="s">
        <v>9835</v>
      </c>
      <c r="E1836" s="6">
        <v>358</v>
      </c>
      <c r="F1836" s="6">
        <v>157.47999999999999</v>
      </c>
    </row>
    <row r="1837" spans="1:6" x14ac:dyDescent="0.25">
      <c r="A1837" s="6">
        <v>1493722</v>
      </c>
      <c r="B1837" s="6" t="s">
        <v>7896</v>
      </c>
      <c r="C1837" t="s">
        <v>11711</v>
      </c>
      <c r="D1837" t="s">
        <v>9711</v>
      </c>
      <c r="E1837" s="6">
        <v>577</v>
      </c>
      <c r="F1837" s="6">
        <v>434</v>
      </c>
    </row>
    <row r="1838" spans="1:6" x14ac:dyDescent="0.25">
      <c r="A1838" s="6">
        <v>1494234</v>
      </c>
      <c r="B1838" s="6" t="s">
        <v>7897</v>
      </c>
      <c r="C1838" t="s">
        <v>11710</v>
      </c>
      <c r="E1838" s="6">
        <v>3243</v>
      </c>
      <c r="F1838" s="6">
        <v>39.369999999999997</v>
      </c>
    </row>
    <row r="1839" spans="1:6" x14ac:dyDescent="0.25">
      <c r="A1839" s="6">
        <v>1494815</v>
      </c>
      <c r="B1839" s="6" t="s">
        <v>375</v>
      </c>
      <c r="C1839" t="s">
        <v>11709</v>
      </c>
      <c r="D1839" t="s">
        <v>9604</v>
      </c>
      <c r="E1839" s="6">
        <v>2849</v>
      </c>
      <c r="F1839" s="6">
        <v>511.81</v>
      </c>
    </row>
    <row r="1840" spans="1:6" x14ac:dyDescent="0.25">
      <c r="A1840" s="6">
        <v>1497133</v>
      </c>
      <c r="B1840" s="6" t="s">
        <v>857</v>
      </c>
      <c r="C1840" t="s">
        <v>7218</v>
      </c>
      <c r="E1840" s="6">
        <v>1117</v>
      </c>
      <c r="F1840" s="6">
        <v>315</v>
      </c>
    </row>
    <row r="1841" spans="1:6" x14ac:dyDescent="0.25">
      <c r="A1841" s="6">
        <v>1498359</v>
      </c>
      <c r="B1841" s="6" t="s">
        <v>2441</v>
      </c>
      <c r="C1841" t="s">
        <v>11683</v>
      </c>
      <c r="D1841" t="s">
        <v>2442</v>
      </c>
      <c r="E1841" s="6">
        <v>3079</v>
      </c>
      <c r="F1841" s="6">
        <v>393.7</v>
      </c>
    </row>
    <row r="1842" spans="1:6" x14ac:dyDescent="0.25">
      <c r="A1842" s="6">
        <v>1499673</v>
      </c>
      <c r="B1842" s="6" t="s">
        <v>7898</v>
      </c>
      <c r="C1842" t="s">
        <v>11708</v>
      </c>
      <c r="E1842" s="6">
        <v>8501</v>
      </c>
      <c r="F1842" s="6">
        <v>2</v>
      </c>
    </row>
    <row r="1843" spans="1:6" x14ac:dyDescent="0.25">
      <c r="A1843" s="6">
        <v>1499886</v>
      </c>
      <c r="B1843" s="6" t="s">
        <v>6033</v>
      </c>
      <c r="C1843" t="s">
        <v>11707</v>
      </c>
      <c r="E1843" s="6">
        <v>2879</v>
      </c>
      <c r="F1843" s="6">
        <v>551.17999999999995</v>
      </c>
    </row>
    <row r="1844" spans="1:6" x14ac:dyDescent="0.25">
      <c r="A1844" s="6">
        <v>1500732</v>
      </c>
      <c r="B1844" s="6" t="s">
        <v>3836</v>
      </c>
      <c r="C1844" t="s">
        <v>11706</v>
      </c>
      <c r="E1844" s="6">
        <v>3005</v>
      </c>
      <c r="F1844" s="6">
        <v>248</v>
      </c>
    </row>
    <row r="1845" spans="1:6" x14ac:dyDescent="0.25">
      <c r="A1845" s="6">
        <v>1500748</v>
      </c>
      <c r="B1845" s="6" t="s">
        <v>7899</v>
      </c>
      <c r="C1845" t="s">
        <v>4127</v>
      </c>
      <c r="D1845" t="s">
        <v>9836</v>
      </c>
      <c r="E1845" s="6">
        <v>9208</v>
      </c>
      <c r="F1845" s="6">
        <v>500</v>
      </c>
    </row>
    <row r="1846" spans="1:6" x14ac:dyDescent="0.25">
      <c r="A1846" s="6">
        <v>1501832</v>
      </c>
      <c r="B1846" s="6" t="s">
        <v>99</v>
      </c>
      <c r="C1846" t="s">
        <v>100</v>
      </c>
      <c r="D1846" t="s">
        <v>101</v>
      </c>
      <c r="E1846" s="6">
        <v>2788</v>
      </c>
      <c r="F1846" s="6">
        <v>511.81</v>
      </c>
    </row>
    <row r="1847" spans="1:6" x14ac:dyDescent="0.25">
      <c r="A1847" s="6">
        <v>1502420</v>
      </c>
      <c r="B1847" s="6" t="s">
        <v>7900</v>
      </c>
      <c r="C1847" t="s">
        <v>11705</v>
      </c>
      <c r="D1847" t="s">
        <v>5745</v>
      </c>
      <c r="E1847" s="6">
        <v>574</v>
      </c>
      <c r="F1847" s="6">
        <v>393.7</v>
      </c>
    </row>
    <row r="1848" spans="1:6" x14ac:dyDescent="0.25">
      <c r="A1848" s="6">
        <v>1503340</v>
      </c>
      <c r="B1848" s="6" t="s">
        <v>7901</v>
      </c>
      <c r="C1848" t="s">
        <v>7218</v>
      </c>
      <c r="D1848" t="s">
        <v>3835</v>
      </c>
      <c r="E1848" s="6">
        <v>12093</v>
      </c>
      <c r="F1848" s="6">
        <v>291.33999999999997</v>
      </c>
    </row>
    <row r="1849" spans="1:6" x14ac:dyDescent="0.25">
      <c r="A1849" s="6">
        <v>1503591</v>
      </c>
      <c r="B1849" s="6" t="s">
        <v>7902</v>
      </c>
      <c r="C1849" t="s">
        <v>11704</v>
      </c>
      <c r="E1849" s="6">
        <v>7256</v>
      </c>
      <c r="F1849" s="6">
        <v>629.91999999999996</v>
      </c>
    </row>
    <row r="1850" spans="1:6" x14ac:dyDescent="0.25">
      <c r="A1850" s="6">
        <v>1504394</v>
      </c>
      <c r="B1850" s="6" t="s">
        <v>3717</v>
      </c>
      <c r="C1850" t="s">
        <v>11703</v>
      </c>
      <c r="E1850" s="6">
        <v>2640</v>
      </c>
      <c r="F1850" s="6">
        <v>393.7</v>
      </c>
    </row>
    <row r="1851" spans="1:6" x14ac:dyDescent="0.25">
      <c r="A1851" s="6">
        <v>1504777</v>
      </c>
      <c r="B1851" s="6" t="s">
        <v>3001</v>
      </c>
      <c r="C1851" t="s">
        <v>11702</v>
      </c>
      <c r="D1851" t="s">
        <v>10253</v>
      </c>
      <c r="E1851" s="6">
        <v>2275</v>
      </c>
      <c r="F1851" s="6">
        <v>449.61</v>
      </c>
    </row>
    <row r="1852" spans="1:6" x14ac:dyDescent="0.25">
      <c r="A1852" s="6">
        <v>1506856</v>
      </c>
      <c r="B1852" s="6" t="s">
        <v>7903</v>
      </c>
      <c r="C1852" t="s">
        <v>11701</v>
      </c>
      <c r="E1852" s="6">
        <v>6548</v>
      </c>
      <c r="F1852" s="6">
        <v>433.07</v>
      </c>
    </row>
    <row r="1853" spans="1:6" x14ac:dyDescent="0.25">
      <c r="A1853" s="6">
        <v>1508025</v>
      </c>
      <c r="B1853" s="6" t="s">
        <v>7904</v>
      </c>
      <c r="C1853" t="s">
        <v>11700</v>
      </c>
      <c r="D1853" t="s">
        <v>9712</v>
      </c>
      <c r="E1853" s="6">
        <v>670</v>
      </c>
      <c r="F1853" s="6">
        <v>100</v>
      </c>
    </row>
    <row r="1854" spans="1:6" x14ac:dyDescent="0.25">
      <c r="A1854" s="6">
        <v>1508334</v>
      </c>
      <c r="B1854" s="6" t="s">
        <v>7905</v>
      </c>
      <c r="C1854" t="s">
        <v>11699</v>
      </c>
      <c r="D1854" t="s">
        <v>3916</v>
      </c>
      <c r="E1854" s="6">
        <v>9208</v>
      </c>
      <c r="F1854" s="6">
        <v>100</v>
      </c>
    </row>
    <row r="1855" spans="1:6" x14ac:dyDescent="0.25">
      <c r="A1855" s="6">
        <v>1508466</v>
      </c>
      <c r="B1855" s="6" t="s">
        <v>2481</v>
      </c>
      <c r="C1855" t="s">
        <v>11698</v>
      </c>
      <c r="E1855" s="6">
        <v>1248</v>
      </c>
      <c r="F1855" s="6">
        <v>294.49</v>
      </c>
    </row>
    <row r="1856" spans="1:6" x14ac:dyDescent="0.25">
      <c r="A1856" s="6">
        <v>1509561</v>
      </c>
      <c r="B1856" s="6" t="s">
        <v>7906</v>
      </c>
      <c r="C1856" t="s">
        <v>11697</v>
      </c>
      <c r="D1856" t="s">
        <v>9189</v>
      </c>
      <c r="E1856" s="6">
        <v>2197</v>
      </c>
      <c r="F1856" s="6">
        <v>393.7</v>
      </c>
    </row>
    <row r="1857" spans="1:6" x14ac:dyDescent="0.25">
      <c r="A1857" s="6">
        <v>1509748</v>
      </c>
      <c r="B1857" s="6" t="s">
        <v>476</v>
      </c>
      <c r="C1857" t="s">
        <v>11696</v>
      </c>
      <c r="E1857" s="6">
        <v>2878</v>
      </c>
      <c r="F1857" s="6">
        <v>86.61</v>
      </c>
    </row>
    <row r="1858" spans="1:6" x14ac:dyDescent="0.25">
      <c r="A1858" s="6">
        <v>1510296</v>
      </c>
      <c r="B1858" s="6" t="s">
        <v>7907</v>
      </c>
      <c r="C1858" t="s">
        <v>7218</v>
      </c>
      <c r="E1858" s="6">
        <v>6889</v>
      </c>
      <c r="F1858" s="6">
        <v>178</v>
      </c>
    </row>
    <row r="1859" spans="1:6" x14ac:dyDescent="0.25">
      <c r="A1859" s="6">
        <v>1511834</v>
      </c>
      <c r="B1859" s="6" t="s">
        <v>7908</v>
      </c>
      <c r="C1859" t="s">
        <v>11695</v>
      </c>
      <c r="E1859" s="6">
        <v>0</v>
      </c>
      <c r="F1859" s="6">
        <v>444.88</v>
      </c>
    </row>
    <row r="1860" spans="1:6" x14ac:dyDescent="0.25">
      <c r="A1860" s="6">
        <v>1512842</v>
      </c>
      <c r="B1860" s="6" t="s">
        <v>3625</v>
      </c>
      <c r="C1860" t="s">
        <v>11694</v>
      </c>
      <c r="D1860" t="s">
        <v>3627</v>
      </c>
      <c r="E1860" s="6">
        <v>3009</v>
      </c>
      <c r="F1860" s="6">
        <v>511.81</v>
      </c>
    </row>
    <row r="1861" spans="1:6" x14ac:dyDescent="0.25">
      <c r="A1861" s="6">
        <v>1512852</v>
      </c>
      <c r="B1861" s="6" t="s">
        <v>3774</v>
      </c>
      <c r="C1861" t="s">
        <v>11693</v>
      </c>
      <c r="E1861" s="6">
        <v>2851</v>
      </c>
      <c r="F1861" s="6">
        <v>372</v>
      </c>
    </row>
    <row r="1862" spans="1:6" x14ac:dyDescent="0.25">
      <c r="A1862" s="6">
        <v>1513351</v>
      </c>
      <c r="B1862" s="6" t="s">
        <v>7909</v>
      </c>
      <c r="C1862" t="s">
        <v>11692</v>
      </c>
      <c r="E1862" s="6">
        <v>6548</v>
      </c>
      <c r="F1862" s="6">
        <v>201.77</v>
      </c>
    </row>
    <row r="1863" spans="1:6" x14ac:dyDescent="0.25">
      <c r="A1863" s="6">
        <v>1513666</v>
      </c>
      <c r="B1863" s="6" t="s">
        <v>7910</v>
      </c>
      <c r="C1863" t="s">
        <v>11691</v>
      </c>
      <c r="E1863" s="6">
        <v>1555</v>
      </c>
      <c r="F1863" s="6">
        <v>314.95999999999998</v>
      </c>
    </row>
    <row r="1864" spans="1:6" x14ac:dyDescent="0.25">
      <c r="A1864" s="6">
        <v>1513742</v>
      </c>
      <c r="B1864" s="6" t="s">
        <v>7911</v>
      </c>
      <c r="C1864" t="s">
        <v>11690</v>
      </c>
      <c r="E1864" s="6">
        <v>12680</v>
      </c>
      <c r="F1864" s="6">
        <v>153.54</v>
      </c>
    </row>
    <row r="1865" spans="1:6" x14ac:dyDescent="0.25">
      <c r="A1865" s="6">
        <v>1513811</v>
      </c>
      <c r="B1865" s="6" t="s">
        <v>7912</v>
      </c>
      <c r="C1865" t="s">
        <v>7218</v>
      </c>
      <c r="D1865" t="s">
        <v>4002</v>
      </c>
      <c r="E1865" s="6">
        <v>2302</v>
      </c>
      <c r="F1865" s="6">
        <v>100</v>
      </c>
    </row>
    <row r="1866" spans="1:6" x14ac:dyDescent="0.25">
      <c r="A1866" s="6">
        <v>1514086</v>
      </c>
      <c r="B1866" s="6" t="s">
        <v>7913</v>
      </c>
      <c r="C1866" t="s">
        <v>11689</v>
      </c>
      <c r="E1866" s="6">
        <v>3250</v>
      </c>
      <c r="F1866" s="6">
        <v>573.5</v>
      </c>
    </row>
    <row r="1867" spans="1:6" x14ac:dyDescent="0.25">
      <c r="A1867" s="6">
        <v>1514698</v>
      </c>
      <c r="B1867" s="6" t="s">
        <v>6237</v>
      </c>
      <c r="C1867" t="s">
        <v>11688</v>
      </c>
      <c r="D1867" t="s">
        <v>9713</v>
      </c>
      <c r="E1867" s="6">
        <v>7516</v>
      </c>
      <c r="F1867" s="6">
        <v>393.7</v>
      </c>
    </row>
    <row r="1868" spans="1:6" x14ac:dyDescent="0.25">
      <c r="A1868" s="6">
        <v>1515618</v>
      </c>
      <c r="B1868" s="6" t="s">
        <v>7914</v>
      </c>
      <c r="C1868" t="s">
        <v>11687</v>
      </c>
      <c r="E1868" s="6">
        <v>7256</v>
      </c>
      <c r="F1868" s="6">
        <v>708.66</v>
      </c>
    </row>
    <row r="1869" spans="1:6" x14ac:dyDescent="0.25">
      <c r="A1869" s="6">
        <v>1516157</v>
      </c>
      <c r="B1869" s="6" t="s">
        <v>7915</v>
      </c>
      <c r="C1869" t="s">
        <v>11686</v>
      </c>
      <c r="E1869" s="6">
        <v>1619</v>
      </c>
      <c r="F1869" s="6">
        <v>240.16</v>
      </c>
    </row>
    <row r="1870" spans="1:6" x14ac:dyDescent="0.25">
      <c r="A1870" s="6">
        <v>1516431</v>
      </c>
      <c r="B1870" s="6" t="s">
        <v>7916</v>
      </c>
      <c r="C1870" t="s">
        <v>11685</v>
      </c>
      <c r="D1870" t="s">
        <v>10085</v>
      </c>
      <c r="E1870" s="6">
        <v>1117</v>
      </c>
      <c r="F1870" s="6">
        <v>232.5</v>
      </c>
    </row>
    <row r="1871" spans="1:6" x14ac:dyDescent="0.25">
      <c r="A1871" s="6">
        <v>1517465</v>
      </c>
      <c r="B1871" s="6" t="s">
        <v>7917</v>
      </c>
      <c r="C1871" t="s">
        <v>11684</v>
      </c>
      <c r="D1871" t="s">
        <v>2143</v>
      </c>
      <c r="E1871" s="6">
        <v>3376</v>
      </c>
      <c r="F1871" s="6">
        <v>314.57</v>
      </c>
    </row>
    <row r="1872" spans="1:6" x14ac:dyDescent="0.25">
      <c r="A1872" s="6">
        <v>1519827</v>
      </c>
      <c r="B1872" s="6" t="s">
        <v>7918</v>
      </c>
      <c r="C1872" t="s">
        <v>11683</v>
      </c>
      <c r="D1872" t="s">
        <v>93</v>
      </c>
      <c r="E1872" s="6">
        <v>3079</v>
      </c>
      <c r="F1872" s="6">
        <v>393.7</v>
      </c>
    </row>
    <row r="1873" spans="1:6" x14ac:dyDescent="0.25">
      <c r="A1873" s="6">
        <v>1520019</v>
      </c>
      <c r="B1873" s="6" t="s">
        <v>7919</v>
      </c>
      <c r="C1873" t="s">
        <v>11682</v>
      </c>
      <c r="D1873" t="s">
        <v>9605</v>
      </c>
      <c r="E1873" s="6">
        <v>7254</v>
      </c>
      <c r="F1873" s="6">
        <v>129.91999999999999</v>
      </c>
    </row>
    <row r="1874" spans="1:6" x14ac:dyDescent="0.25">
      <c r="A1874" s="6">
        <v>1521695</v>
      </c>
      <c r="B1874" s="6" t="s">
        <v>7920</v>
      </c>
      <c r="C1874" t="s">
        <v>11681</v>
      </c>
      <c r="E1874" s="6">
        <v>7357</v>
      </c>
      <c r="F1874" s="6">
        <v>105</v>
      </c>
    </row>
    <row r="1875" spans="1:6" x14ac:dyDescent="0.25">
      <c r="A1875" s="6">
        <v>1521814</v>
      </c>
      <c r="B1875" s="6" t="s">
        <v>7921</v>
      </c>
      <c r="C1875" t="s">
        <v>11680</v>
      </c>
      <c r="D1875" t="s">
        <v>9966</v>
      </c>
      <c r="E1875" s="6">
        <v>2879</v>
      </c>
      <c r="F1875" s="6">
        <v>387.4</v>
      </c>
    </row>
    <row r="1876" spans="1:6" x14ac:dyDescent="0.25">
      <c r="A1876" s="6">
        <v>1522238</v>
      </c>
      <c r="B1876" s="6" t="s">
        <v>3006</v>
      </c>
      <c r="C1876" t="s">
        <v>7218</v>
      </c>
      <c r="E1876" s="6">
        <v>809</v>
      </c>
      <c r="F1876" s="6">
        <v>489.37</v>
      </c>
    </row>
    <row r="1877" spans="1:6" x14ac:dyDescent="0.25">
      <c r="A1877" s="6">
        <v>1524600</v>
      </c>
      <c r="B1877" s="6" t="s">
        <v>7922</v>
      </c>
      <c r="C1877" t="s">
        <v>11679</v>
      </c>
      <c r="E1877" s="6">
        <v>645</v>
      </c>
      <c r="F1877" s="6">
        <v>500</v>
      </c>
    </row>
    <row r="1878" spans="1:6" x14ac:dyDescent="0.25">
      <c r="A1878" s="6">
        <v>1524952</v>
      </c>
      <c r="B1878" s="6" t="s">
        <v>7923</v>
      </c>
      <c r="C1878" t="s">
        <v>11678</v>
      </c>
      <c r="D1878" t="s">
        <v>9606</v>
      </c>
      <c r="E1878" s="6">
        <v>5220</v>
      </c>
      <c r="F1878" s="6">
        <v>433.07</v>
      </c>
    </row>
    <row r="1879" spans="1:6" x14ac:dyDescent="0.25">
      <c r="A1879" s="6">
        <v>1526770</v>
      </c>
      <c r="B1879" s="6" t="s">
        <v>7106</v>
      </c>
      <c r="C1879" t="s">
        <v>11677</v>
      </c>
      <c r="E1879" s="6">
        <v>6548</v>
      </c>
      <c r="F1879" s="6">
        <v>153.61000000000001</v>
      </c>
    </row>
    <row r="1880" spans="1:6" x14ac:dyDescent="0.25">
      <c r="A1880" s="6">
        <v>1526866</v>
      </c>
      <c r="B1880" s="6" t="s">
        <v>2028</v>
      </c>
      <c r="C1880" t="s">
        <v>11676</v>
      </c>
      <c r="D1880" t="s">
        <v>9193</v>
      </c>
      <c r="E1880" s="6">
        <v>3315</v>
      </c>
      <c r="F1880" s="6">
        <v>472.44</v>
      </c>
    </row>
    <row r="1881" spans="1:6" x14ac:dyDescent="0.25">
      <c r="A1881" s="6">
        <v>1527133</v>
      </c>
      <c r="B1881" s="6" t="s">
        <v>1579</v>
      </c>
      <c r="C1881" t="s">
        <v>11675</v>
      </c>
      <c r="E1881" s="6">
        <v>1139</v>
      </c>
      <c r="F1881" s="6">
        <v>196.85</v>
      </c>
    </row>
    <row r="1882" spans="1:6" x14ac:dyDescent="0.25">
      <c r="A1882" s="6">
        <v>1527213</v>
      </c>
      <c r="B1882" s="6" t="s">
        <v>7924</v>
      </c>
      <c r="C1882" t="s">
        <v>11674</v>
      </c>
      <c r="E1882" s="6">
        <v>3297</v>
      </c>
      <c r="F1882" s="6">
        <v>472.44</v>
      </c>
    </row>
    <row r="1883" spans="1:6" x14ac:dyDescent="0.25">
      <c r="A1883" s="6">
        <v>1527273</v>
      </c>
      <c r="B1883" s="6" t="s">
        <v>7925</v>
      </c>
      <c r="C1883" t="s">
        <v>11673</v>
      </c>
      <c r="D1883" t="s">
        <v>9607</v>
      </c>
      <c r="E1883" s="6">
        <v>1273</v>
      </c>
      <c r="F1883" s="6">
        <v>335</v>
      </c>
    </row>
    <row r="1884" spans="1:6" x14ac:dyDescent="0.25">
      <c r="A1884" s="6">
        <v>1527689</v>
      </c>
      <c r="B1884" s="6" t="s">
        <v>7926</v>
      </c>
      <c r="C1884" t="s">
        <v>11672</v>
      </c>
      <c r="E1884" s="6">
        <v>5267</v>
      </c>
      <c r="F1884" s="6">
        <v>598.42999999999995</v>
      </c>
    </row>
    <row r="1885" spans="1:6" x14ac:dyDescent="0.25">
      <c r="A1885" s="6">
        <v>1527911</v>
      </c>
      <c r="B1885" s="6" t="s">
        <v>7927</v>
      </c>
      <c r="C1885" t="s">
        <v>11671</v>
      </c>
      <c r="E1885" s="6">
        <v>5359</v>
      </c>
      <c r="F1885" s="6">
        <v>110.24</v>
      </c>
    </row>
    <row r="1886" spans="1:6" x14ac:dyDescent="0.25">
      <c r="A1886" s="6">
        <v>1528137</v>
      </c>
      <c r="B1886" s="6" t="s">
        <v>7928</v>
      </c>
      <c r="C1886" t="s">
        <v>11670</v>
      </c>
      <c r="E1886" s="6">
        <v>5359</v>
      </c>
      <c r="F1886" s="6">
        <v>472.44</v>
      </c>
    </row>
    <row r="1887" spans="1:6" x14ac:dyDescent="0.25">
      <c r="A1887" s="6">
        <v>1528276</v>
      </c>
      <c r="B1887" s="6" t="s">
        <v>5428</v>
      </c>
      <c r="C1887" t="s">
        <v>11669</v>
      </c>
      <c r="E1887" s="6">
        <v>3081</v>
      </c>
      <c r="F1887" s="6">
        <v>248</v>
      </c>
    </row>
    <row r="1888" spans="1:6" x14ac:dyDescent="0.25">
      <c r="A1888" s="6">
        <v>1528690</v>
      </c>
      <c r="B1888" s="6" t="s">
        <v>6931</v>
      </c>
      <c r="C1888" t="s">
        <v>11668</v>
      </c>
      <c r="D1888" t="s">
        <v>6933</v>
      </c>
      <c r="E1888" s="6">
        <v>2661</v>
      </c>
      <c r="F1888" s="6">
        <v>465</v>
      </c>
    </row>
    <row r="1889" spans="1:6" x14ac:dyDescent="0.25">
      <c r="A1889" s="6">
        <v>1529270</v>
      </c>
      <c r="B1889" s="6" t="s">
        <v>5207</v>
      </c>
      <c r="C1889" t="s">
        <v>11667</v>
      </c>
      <c r="D1889" t="s">
        <v>5209</v>
      </c>
      <c r="E1889" s="6">
        <v>5505</v>
      </c>
      <c r="F1889" s="6">
        <v>240</v>
      </c>
    </row>
    <row r="1890" spans="1:6" x14ac:dyDescent="0.25">
      <c r="A1890" s="6">
        <v>1530800</v>
      </c>
      <c r="B1890" s="6" t="s">
        <v>3049</v>
      </c>
      <c r="C1890" t="s">
        <v>7218</v>
      </c>
      <c r="D1890" t="s">
        <v>3050</v>
      </c>
      <c r="E1890" s="6">
        <v>4</v>
      </c>
      <c r="F1890" s="6">
        <v>291.33999999999997</v>
      </c>
    </row>
    <row r="1891" spans="1:6" x14ac:dyDescent="0.25">
      <c r="A1891" s="6">
        <v>1531935</v>
      </c>
      <c r="B1891" s="6" t="s">
        <v>4378</v>
      </c>
      <c r="C1891" t="s">
        <v>11666</v>
      </c>
      <c r="E1891" s="6">
        <v>3073</v>
      </c>
      <c r="F1891" s="6">
        <v>500</v>
      </c>
    </row>
    <row r="1892" spans="1:6" x14ac:dyDescent="0.25">
      <c r="A1892" s="6">
        <v>1532441</v>
      </c>
      <c r="B1892" s="6" t="s">
        <v>7929</v>
      </c>
      <c r="C1892" t="s">
        <v>11665</v>
      </c>
      <c r="D1892" t="s">
        <v>9714</v>
      </c>
      <c r="E1892" s="6">
        <v>12973</v>
      </c>
      <c r="F1892" s="6">
        <v>314.95999999999998</v>
      </c>
    </row>
    <row r="1893" spans="1:6" x14ac:dyDescent="0.25">
      <c r="A1893" s="6">
        <v>1533957</v>
      </c>
      <c r="B1893" s="6" t="s">
        <v>1665</v>
      </c>
      <c r="C1893" t="s">
        <v>11664</v>
      </c>
      <c r="E1893" s="6">
        <v>3224</v>
      </c>
      <c r="F1893" s="6">
        <v>649.61</v>
      </c>
    </row>
    <row r="1894" spans="1:6" x14ac:dyDescent="0.25">
      <c r="A1894" s="6">
        <v>1533997</v>
      </c>
      <c r="B1894" s="6" t="s">
        <v>1642</v>
      </c>
      <c r="C1894" t="s">
        <v>11663</v>
      </c>
      <c r="E1894" s="6">
        <v>3302</v>
      </c>
      <c r="F1894" s="6">
        <v>500</v>
      </c>
    </row>
    <row r="1895" spans="1:6" x14ac:dyDescent="0.25">
      <c r="A1895" s="6">
        <v>1535300</v>
      </c>
      <c r="B1895" s="6" t="s">
        <v>3232</v>
      </c>
      <c r="C1895" t="s">
        <v>7218</v>
      </c>
      <c r="E1895" s="6">
        <v>12155</v>
      </c>
      <c r="F1895" s="6">
        <v>393.7</v>
      </c>
    </row>
    <row r="1896" spans="1:6" x14ac:dyDescent="0.25">
      <c r="A1896" s="6">
        <v>1535438</v>
      </c>
      <c r="B1896" s="6" t="s">
        <v>7930</v>
      </c>
      <c r="C1896" t="s">
        <v>11662</v>
      </c>
      <c r="E1896" s="6">
        <v>483</v>
      </c>
      <c r="F1896" s="6">
        <v>118.11</v>
      </c>
    </row>
    <row r="1897" spans="1:6" x14ac:dyDescent="0.25">
      <c r="A1897" s="6">
        <v>1535518</v>
      </c>
      <c r="B1897" s="6" t="s">
        <v>7931</v>
      </c>
      <c r="C1897" t="s">
        <v>11661</v>
      </c>
      <c r="D1897" t="s">
        <v>423</v>
      </c>
      <c r="E1897" s="6">
        <v>2879</v>
      </c>
      <c r="F1897" s="6">
        <v>94.49</v>
      </c>
    </row>
    <row r="1898" spans="1:6" x14ac:dyDescent="0.25">
      <c r="A1898" s="6">
        <v>1538354</v>
      </c>
      <c r="B1898" s="6" t="s">
        <v>7932</v>
      </c>
      <c r="C1898" t="s">
        <v>11660</v>
      </c>
      <c r="D1898" t="s">
        <v>10086</v>
      </c>
      <c r="E1898" s="6">
        <v>8490</v>
      </c>
      <c r="F1898" s="6">
        <v>236.22</v>
      </c>
    </row>
    <row r="1899" spans="1:6" x14ac:dyDescent="0.25">
      <c r="A1899" s="6">
        <v>1539639</v>
      </c>
      <c r="B1899" s="6" t="s">
        <v>7933</v>
      </c>
      <c r="C1899" t="s">
        <v>11659</v>
      </c>
      <c r="D1899" t="s">
        <v>9608</v>
      </c>
      <c r="E1899" s="6">
        <v>2819</v>
      </c>
      <c r="F1899" s="6">
        <v>39.369999999999997</v>
      </c>
    </row>
    <row r="1900" spans="1:6" x14ac:dyDescent="0.25">
      <c r="A1900" s="6">
        <v>1539881</v>
      </c>
      <c r="B1900" s="6" t="s">
        <v>3060</v>
      </c>
      <c r="C1900" t="s">
        <v>11658</v>
      </c>
      <c r="D1900" t="s">
        <v>3062</v>
      </c>
      <c r="E1900" s="6">
        <v>3297</v>
      </c>
      <c r="F1900" s="6">
        <v>456.69</v>
      </c>
    </row>
    <row r="1901" spans="1:6" x14ac:dyDescent="0.25">
      <c r="A1901" s="6">
        <v>1541569</v>
      </c>
      <c r="B1901" s="6" t="s">
        <v>7934</v>
      </c>
      <c r="C1901" t="s">
        <v>11657</v>
      </c>
      <c r="D1901" t="s">
        <v>9837</v>
      </c>
      <c r="E1901" s="6">
        <v>3314</v>
      </c>
      <c r="F1901" s="6">
        <v>105.39</v>
      </c>
    </row>
    <row r="1902" spans="1:6" x14ac:dyDescent="0.25">
      <c r="A1902" s="6">
        <v>1541622</v>
      </c>
      <c r="B1902" s="6" t="s">
        <v>7935</v>
      </c>
      <c r="C1902" t="s">
        <v>11656</v>
      </c>
      <c r="D1902" t="s">
        <v>10087</v>
      </c>
      <c r="E1902" s="6">
        <v>425</v>
      </c>
      <c r="F1902" s="6">
        <v>279</v>
      </c>
    </row>
    <row r="1903" spans="1:6" x14ac:dyDescent="0.25">
      <c r="A1903" s="6">
        <v>1541758</v>
      </c>
      <c r="B1903" s="6" t="s">
        <v>7936</v>
      </c>
      <c r="C1903" t="s">
        <v>7218</v>
      </c>
      <c r="E1903" s="6">
        <v>4</v>
      </c>
      <c r="F1903" s="6">
        <v>377.95</v>
      </c>
    </row>
    <row r="1904" spans="1:6" x14ac:dyDescent="0.25">
      <c r="A1904" s="6">
        <v>1542433</v>
      </c>
      <c r="B1904" s="6" t="s">
        <v>7937</v>
      </c>
      <c r="C1904" t="s">
        <v>11655</v>
      </c>
      <c r="D1904" t="s">
        <v>1696</v>
      </c>
      <c r="E1904" s="6">
        <v>1348</v>
      </c>
      <c r="F1904" s="6">
        <v>283.45999999999998</v>
      </c>
    </row>
    <row r="1905" spans="1:6" x14ac:dyDescent="0.25">
      <c r="A1905" s="6">
        <v>1542758</v>
      </c>
      <c r="B1905" s="6" t="s">
        <v>7133</v>
      </c>
      <c r="C1905" t="s">
        <v>11654</v>
      </c>
      <c r="D1905" t="s">
        <v>7135</v>
      </c>
      <c r="E1905" s="6">
        <v>3115</v>
      </c>
      <c r="F1905" s="6">
        <v>558</v>
      </c>
    </row>
    <row r="1906" spans="1:6" x14ac:dyDescent="0.25">
      <c r="A1906" s="6">
        <v>1543003</v>
      </c>
      <c r="B1906" s="6" t="s">
        <v>2120</v>
      </c>
      <c r="C1906" t="s">
        <v>11653</v>
      </c>
      <c r="D1906" t="s">
        <v>2122</v>
      </c>
      <c r="E1906" s="6">
        <v>3044</v>
      </c>
      <c r="F1906" s="6">
        <v>433.07</v>
      </c>
    </row>
    <row r="1907" spans="1:6" x14ac:dyDescent="0.25">
      <c r="A1907" s="6">
        <v>1543141</v>
      </c>
      <c r="B1907" s="6" t="s">
        <v>3299</v>
      </c>
      <c r="C1907" t="s">
        <v>11652</v>
      </c>
      <c r="E1907" s="6">
        <v>286</v>
      </c>
      <c r="F1907" s="6">
        <v>334.65</v>
      </c>
    </row>
    <row r="1908" spans="1:6" x14ac:dyDescent="0.25">
      <c r="A1908" s="6">
        <v>1543564</v>
      </c>
      <c r="B1908" s="6" t="s">
        <v>41</v>
      </c>
      <c r="C1908" t="s">
        <v>11651</v>
      </c>
      <c r="E1908" s="6">
        <v>3247</v>
      </c>
      <c r="F1908" s="6">
        <v>500</v>
      </c>
    </row>
    <row r="1909" spans="1:6" x14ac:dyDescent="0.25">
      <c r="A1909" s="6">
        <v>1543968</v>
      </c>
      <c r="B1909" s="6" t="s">
        <v>7938</v>
      </c>
      <c r="C1909" t="s">
        <v>11650</v>
      </c>
      <c r="E1909" s="6">
        <v>6548</v>
      </c>
      <c r="F1909" s="6">
        <v>102.36</v>
      </c>
    </row>
    <row r="1910" spans="1:6" x14ac:dyDescent="0.25">
      <c r="A1910" s="6">
        <v>1545629</v>
      </c>
      <c r="B1910" s="6" t="s">
        <v>3766</v>
      </c>
      <c r="C1910" t="s">
        <v>11649</v>
      </c>
      <c r="E1910" s="6">
        <v>2864</v>
      </c>
      <c r="F1910" s="6">
        <v>387.5</v>
      </c>
    </row>
    <row r="1911" spans="1:6" x14ac:dyDescent="0.25">
      <c r="A1911" s="6">
        <v>1546494</v>
      </c>
      <c r="B1911" s="6" t="s">
        <v>7939</v>
      </c>
      <c r="C1911" t="s">
        <v>7218</v>
      </c>
      <c r="E1911" s="6">
        <v>5093</v>
      </c>
      <c r="F1911" s="6">
        <v>324.8</v>
      </c>
    </row>
    <row r="1912" spans="1:6" x14ac:dyDescent="0.25">
      <c r="A1912" s="6">
        <v>1548100</v>
      </c>
      <c r="B1912" s="6" t="s">
        <v>7940</v>
      </c>
      <c r="C1912" t="s">
        <v>11648</v>
      </c>
      <c r="D1912" t="s">
        <v>4499</v>
      </c>
      <c r="E1912" s="6">
        <v>2211</v>
      </c>
      <c r="F1912" s="6">
        <v>241.96</v>
      </c>
    </row>
    <row r="1913" spans="1:6" x14ac:dyDescent="0.25">
      <c r="A1913" s="6">
        <v>1548372</v>
      </c>
      <c r="B1913" s="6" t="s">
        <v>7941</v>
      </c>
      <c r="C1913" t="s">
        <v>7218</v>
      </c>
      <c r="E1913" s="6">
        <v>1</v>
      </c>
      <c r="F1913" s="6">
        <v>354.95</v>
      </c>
    </row>
    <row r="1914" spans="1:6" x14ac:dyDescent="0.25">
      <c r="A1914" s="6">
        <v>1548674</v>
      </c>
      <c r="B1914" s="6" t="s">
        <v>7942</v>
      </c>
      <c r="C1914" t="s">
        <v>11647</v>
      </c>
      <c r="E1914" s="6">
        <v>8299</v>
      </c>
      <c r="F1914" s="6">
        <v>785.85</v>
      </c>
    </row>
    <row r="1915" spans="1:6" x14ac:dyDescent="0.25">
      <c r="A1915" s="6">
        <v>1549539</v>
      </c>
      <c r="B1915" s="6" t="s">
        <v>426</v>
      </c>
      <c r="C1915" t="s">
        <v>11646</v>
      </c>
      <c r="E1915" s="6">
        <v>1591</v>
      </c>
      <c r="F1915" s="6">
        <v>310</v>
      </c>
    </row>
    <row r="1916" spans="1:6" x14ac:dyDescent="0.25">
      <c r="A1916" s="6">
        <v>1550377</v>
      </c>
      <c r="B1916" s="6" t="s">
        <v>7943</v>
      </c>
      <c r="C1916" t="s">
        <v>11645</v>
      </c>
      <c r="E1916" s="6">
        <v>2703</v>
      </c>
      <c r="F1916" s="6">
        <v>393.7</v>
      </c>
    </row>
    <row r="1917" spans="1:6" x14ac:dyDescent="0.25">
      <c r="A1917" s="6">
        <v>1550891</v>
      </c>
      <c r="B1917" s="6" t="s">
        <v>7944</v>
      </c>
      <c r="C1917" t="s">
        <v>11644</v>
      </c>
      <c r="D1917" t="s">
        <v>2300</v>
      </c>
      <c r="E1917" s="6">
        <v>8839</v>
      </c>
      <c r="F1917" s="6">
        <v>393.7</v>
      </c>
    </row>
    <row r="1918" spans="1:6" x14ac:dyDescent="0.25">
      <c r="A1918" s="6">
        <v>1551043</v>
      </c>
      <c r="B1918" s="6" t="s">
        <v>7945</v>
      </c>
      <c r="C1918" t="s">
        <v>11643</v>
      </c>
      <c r="D1918" t="s">
        <v>9715</v>
      </c>
      <c r="E1918" s="6">
        <v>6030</v>
      </c>
      <c r="F1918" s="6">
        <v>542.5</v>
      </c>
    </row>
    <row r="1919" spans="1:6" x14ac:dyDescent="0.25">
      <c r="A1919" s="6">
        <v>1554790</v>
      </c>
      <c r="B1919" s="6" t="s">
        <v>7946</v>
      </c>
      <c r="C1919" t="s">
        <v>11642</v>
      </c>
      <c r="E1919" s="6">
        <v>0</v>
      </c>
      <c r="F1919" s="6">
        <v>248</v>
      </c>
    </row>
    <row r="1920" spans="1:6" x14ac:dyDescent="0.25">
      <c r="A1920" s="6">
        <v>1555236</v>
      </c>
      <c r="B1920" s="6" t="s">
        <v>7947</v>
      </c>
      <c r="C1920" t="s">
        <v>11641</v>
      </c>
      <c r="D1920" t="s">
        <v>9716</v>
      </c>
      <c r="E1920" s="6">
        <v>7992</v>
      </c>
      <c r="F1920" s="6">
        <v>597.53</v>
      </c>
    </row>
    <row r="1921" spans="1:6" x14ac:dyDescent="0.25">
      <c r="A1921" s="6">
        <v>1555608</v>
      </c>
      <c r="B1921" s="6" t="s">
        <v>6153</v>
      </c>
      <c r="C1921" t="s">
        <v>11640</v>
      </c>
      <c r="D1921" t="s">
        <v>6155</v>
      </c>
      <c r="E1921" s="6">
        <v>2854</v>
      </c>
      <c r="F1921" s="6">
        <v>590.54999999999995</v>
      </c>
    </row>
    <row r="1922" spans="1:6" x14ac:dyDescent="0.25">
      <c r="A1922" s="6">
        <v>1556806</v>
      </c>
      <c r="B1922" s="6" t="s">
        <v>7948</v>
      </c>
      <c r="C1922" t="s">
        <v>11639</v>
      </c>
      <c r="D1922" t="s">
        <v>6641</v>
      </c>
      <c r="E1922" s="6">
        <v>0</v>
      </c>
      <c r="F1922" s="6">
        <v>196.85</v>
      </c>
    </row>
    <row r="1923" spans="1:6" x14ac:dyDescent="0.25">
      <c r="A1923" s="6">
        <v>1557197</v>
      </c>
      <c r="B1923" s="6" t="s">
        <v>2197</v>
      </c>
      <c r="C1923" t="s">
        <v>11638</v>
      </c>
      <c r="E1923" s="6">
        <v>2878</v>
      </c>
      <c r="F1923" s="6">
        <v>110.21</v>
      </c>
    </row>
    <row r="1924" spans="1:6" x14ac:dyDescent="0.25">
      <c r="A1924" s="6">
        <v>1560080</v>
      </c>
      <c r="B1924" s="6" t="s">
        <v>2354</v>
      </c>
      <c r="C1924" t="s">
        <v>7218</v>
      </c>
      <c r="E1924" s="6">
        <v>89</v>
      </c>
      <c r="F1924" s="6">
        <v>333.25</v>
      </c>
    </row>
    <row r="1925" spans="1:6" x14ac:dyDescent="0.25">
      <c r="A1925" s="6">
        <v>1560357</v>
      </c>
      <c r="B1925" s="6" t="s">
        <v>6954</v>
      </c>
      <c r="C1925" t="s">
        <v>11637</v>
      </c>
      <c r="D1925" t="s">
        <v>6956</v>
      </c>
      <c r="E1925" s="6">
        <v>5284</v>
      </c>
      <c r="F1925" s="6">
        <v>425</v>
      </c>
    </row>
    <row r="1926" spans="1:6" x14ac:dyDescent="0.25">
      <c r="A1926" s="6">
        <v>1561098</v>
      </c>
      <c r="B1926" s="6" t="s">
        <v>7028</v>
      </c>
      <c r="C1926" t="s">
        <v>7218</v>
      </c>
      <c r="E1926" s="6">
        <v>7</v>
      </c>
      <c r="F1926" s="6">
        <v>492.13</v>
      </c>
    </row>
    <row r="1927" spans="1:6" x14ac:dyDescent="0.25">
      <c r="A1927" s="6">
        <v>1562006</v>
      </c>
      <c r="B1927" s="6" t="s">
        <v>1412</v>
      </c>
      <c r="C1927" t="s">
        <v>11636</v>
      </c>
      <c r="D1927" t="s">
        <v>9717</v>
      </c>
      <c r="E1927" s="6">
        <v>2757</v>
      </c>
      <c r="F1927" s="6">
        <v>232.5</v>
      </c>
    </row>
    <row r="1928" spans="1:6" x14ac:dyDescent="0.25">
      <c r="A1928" s="6">
        <v>1563344</v>
      </c>
      <c r="B1928" s="6" t="s">
        <v>2087</v>
      </c>
      <c r="C1928" t="s">
        <v>11635</v>
      </c>
      <c r="E1928" s="6">
        <v>3063</v>
      </c>
      <c r="F1928" s="6">
        <v>465</v>
      </c>
    </row>
    <row r="1929" spans="1:6" x14ac:dyDescent="0.25">
      <c r="A1929" s="6">
        <v>1564290</v>
      </c>
      <c r="B1929" s="6" t="s">
        <v>6433</v>
      </c>
      <c r="C1929" t="s">
        <v>11634</v>
      </c>
      <c r="D1929" t="s">
        <v>6435</v>
      </c>
      <c r="E1929" s="6">
        <v>1350</v>
      </c>
      <c r="F1929" s="6">
        <v>387.5</v>
      </c>
    </row>
    <row r="1930" spans="1:6" x14ac:dyDescent="0.25">
      <c r="A1930" s="6">
        <v>1565386</v>
      </c>
      <c r="B1930" s="6" t="s">
        <v>1937</v>
      </c>
      <c r="C1930" t="s">
        <v>11633</v>
      </c>
      <c r="E1930" s="6">
        <v>3293</v>
      </c>
      <c r="F1930" s="6">
        <v>629.91999999999996</v>
      </c>
    </row>
    <row r="1931" spans="1:6" x14ac:dyDescent="0.25">
      <c r="A1931" s="6">
        <v>1566076</v>
      </c>
      <c r="B1931" s="6" t="s">
        <v>4250</v>
      </c>
      <c r="C1931" t="s">
        <v>11632</v>
      </c>
      <c r="D1931" t="s">
        <v>4252</v>
      </c>
      <c r="E1931" s="6">
        <v>3071</v>
      </c>
      <c r="F1931" s="6">
        <v>511.81</v>
      </c>
    </row>
    <row r="1932" spans="1:6" x14ac:dyDescent="0.25">
      <c r="A1932" s="6">
        <v>1566870</v>
      </c>
      <c r="B1932" s="6" t="s">
        <v>6812</v>
      </c>
      <c r="C1932" t="s">
        <v>11631</v>
      </c>
      <c r="D1932" t="s">
        <v>9838</v>
      </c>
      <c r="E1932" s="6">
        <v>7371</v>
      </c>
      <c r="F1932" s="6">
        <v>728.35</v>
      </c>
    </row>
    <row r="1933" spans="1:6" x14ac:dyDescent="0.25">
      <c r="A1933" s="6">
        <v>1567615</v>
      </c>
      <c r="B1933" s="6" t="s">
        <v>7949</v>
      </c>
      <c r="C1933" t="s">
        <v>11630</v>
      </c>
      <c r="E1933" s="6">
        <v>0</v>
      </c>
      <c r="F1933" s="6">
        <v>314.95999999999998</v>
      </c>
    </row>
    <row r="1934" spans="1:6" x14ac:dyDescent="0.25">
      <c r="A1934" s="6">
        <v>1568066</v>
      </c>
      <c r="B1934" s="6" t="s">
        <v>7950</v>
      </c>
      <c r="C1934" t="s">
        <v>11629</v>
      </c>
      <c r="D1934" t="s">
        <v>4875</v>
      </c>
      <c r="E1934" s="6">
        <v>2859</v>
      </c>
      <c r="F1934" s="6">
        <v>629.91999999999996</v>
      </c>
    </row>
    <row r="1935" spans="1:6" x14ac:dyDescent="0.25">
      <c r="A1935" s="6">
        <v>1569100</v>
      </c>
      <c r="B1935" s="6" t="s">
        <v>4427</v>
      </c>
      <c r="C1935" t="s">
        <v>11628</v>
      </c>
      <c r="D1935" t="s">
        <v>4429</v>
      </c>
      <c r="E1935" s="6">
        <v>3368</v>
      </c>
      <c r="F1935" s="6">
        <v>1</v>
      </c>
    </row>
    <row r="1936" spans="1:6" x14ac:dyDescent="0.25">
      <c r="A1936" s="6">
        <v>1569480</v>
      </c>
      <c r="B1936" s="6" t="s">
        <v>7951</v>
      </c>
      <c r="C1936" t="s">
        <v>11627</v>
      </c>
      <c r="D1936" t="s">
        <v>9718</v>
      </c>
      <c r="E1936" s="6">
        <v>1348</v>
      </c>
      <c r="F1936" s="6">
        <v>283.45999999999998</v>
      </c>
    </row>
    <row r="1937" spans="1:6" x14ac:dyDescent="0.25">
      <c r="A1937" s="6">
        <v>1571736</v>
      </c>
      <c r="B1937" s="6" t="s">
        <v>154</v>
      </c>
      <c r="C1937" t="s">
        <v>11626</v>
      </c>
      <c r="D1937" t="s">
        <v>156</v>
      </c>
      <c r="E1937" s="6">
        <v>3368</v>
      </c>
      <c r="F1937" s="6">
        <v>11.81</v>
      </c>
    </row>
    <row r="1938" spans="1:6" x14ac:dyDescent="0.25">
      <c r="A1938" s="6">
        <v>1573463</v>
      </c>
      <c r="B1938" s="6" t="s">
        <v>7952</v>
      </c>
      <c r="C1938" t="s">
        <v>11625</v>
      </c>
      <c r="D1938" t="s">
        <v>9672</v>
      </c>
      <c r="E1938" s="6">
        <v>1821</v>
      </c>
      <c r="F1938" s="6">
        <v>400</v>
      </c>
    </row>
    <row r="1939" spans="1:6" x14ac:dyDescent="0.25">
      <c r="A1939" s="6">
        <v>1573576</v>
      </c>
      <c r="B1939" s="6" t="s">
        <v>4003</v>
      </c>
      <c r="C1939" t="s">
        <v>11624</v>
      </c>
      <c r="D1939" t="s">
        <v>9673</v>
      </c>
      <c r="E1939" s="6">
        <v>1821</v>
      </c>
      <c r="F1939" s="6">
        <v>400</v>
      </c>
    </row>
    <row r="1940" spans="1:6" x14ac:dyDescent="0.25">
      <c r="A1940" s="6">
        <v>1577100</v>
      </c>
      <c r="B1940" s="6" t="s">
        <v>7953</v>
      </c>
      <c r="C1940" t="s">
        <v>11623</v>
      </c>
      <c r="D1940" t="s">
        <v>4288</v>
      </c>
      <c r="E1940" s="6">
        <v>2346</v>
      </c>
      <c r="F1940" s="6">
        <v>500</v>
      </c>
    </row>
    <row r="1941" spans="1:6" x14ac:dyDescent="0.25">
      <c r="A1941" s="6">
        <v>1578458</v>
      </c>
      <c r="B1941" s="6" t="s">
        <v>7954</v>
      </c>
      <c r="C1941" t="s">
        <v>11622</v>
      </c>
      <c r="E1941" s="6">
        <v>1283</v>
      </c>
      <c r="F1941" s="6">
        <v>314.95999999999998</v>
      </c>
    </row>
    <row r="1942" spans="1:6" x14ac:dyDescent="0.25">
      <c r="A1942" s="6">
        <v>1578657</v>
      </c>
      <c r="B1942" s="6" t="s">
        <v>7955</v>
      </c>
      <c r="C1942" t="s">
        <v>7218</v>
      </c>
      <c r="E1942" s="6">
        <v>12093</v>
      </c>
      <c r="F1942" s="6">
        <v>232.28</v>
      </c>
    </row>
    <row r="1943" spans="1:6" x14ac:dyDescent="0.25">
      <c r="A1943" s="6">
        <v>1579249</v>
      </c>
      <c r="B1943" s="6" t="s">
        <v>7956</v>
      </c>
      <c r="C1943" t="s">
        <v>11621</v>
      </c>
      <c r="D1943" t="s">
        <v>6172</v>
      </c>
      <c r="E1943" s="6">
        <v>11390</v>
      </c>
      <c r="F1943" s="6">
        <v>1</v>
      </c>
    </row>
    <row r="1944" spans="1:6" x14ac:dyDescent="0.25">
      <c r="A1944" s="6">
        <v>1579330</v>
      </c>
      <c r="B1944" s="6" t="s">
        <v>2678</v>
      </c>
      <c r="C1944" t="s">
        <v>11620</v>
      </c>
      <c r="D1944" t="s">
        <v>2680</v>
      </c>
      <c r="E1944" s="6">
        <v>3250</v>
      </c>
      <c r="F1944" s="6">
        <v>465</v>
      </c>
    </row>
    <row r="1945" spans="1:6" x14ac:dyDescent="0.25">
      <c r="A1945" s="6">
        <v>1579816</v>
      </c>
      <c r="B1945" s="6" t="s">
        <v>7957</v>
      </c>
      <c r="C1945" t="s">
        <v>11619</v>
      </c>
      <c r="D1945" t="s">
        <v>9202</v>
      </c>
      <c r="E1945" s="6">
        <v>12058</v>
      </c>
      <c r="F1945" s="6">
        <v>255.75</v>
      </c>
    </row>
    <row r="1946" spans="1:6" x14ac:dyDescent="0.25">
      <c r="A1946" s="6">
        <v>1580125</v>
      </c>
      <c r="B1946" s="6" t="s">
        <v>7958</v>
      </c>
      <c r="C1946" t="s">
        <v>11618</v>
      </c>
      <c r="E1946" s="6">
        <v>3249</v>
      </c>
      <c r="F1946" s="6">
        <v>325.5</v>
      </c>
    </row>
    <row r="1947" spans="1:6" x14ac:dyDescent="0.25">
      <c r="A1947" s="6">
        <v>1580807</v>
      </c>
      <c r="B1947" s="6" t="s">
        <v>7959</v>
      </c>
      <c r="C1947" t="s">
        <v>11617</v>
      </c>
      <c r="D1947" t="s">
        <v>10214</v>
      </c>
      <c r="E1947" s="6">
        <v>1980</v>
      </c>
      <c r="F1947" s="6">
        <v>433.07</v>
      </c>
    </row>
    <row r="1948" spans="1:6" x14ac:dyDescent="0.25">
      <c r="A1948" s="6">
        <v>1580824</v>
      </c>
      <c r="B1948" s="6" t="s">
        <v>7960</v>
      </c>
      <c r="C1948" t="s">
        <v>11616</v>
      </c>
      <c r="E1948" s="6">
        <v>2996</v>
      </c>
      <c r="F1948" s="6">
        <v>393.7</v>
      </c>
    </row>
    <row r="1949" spans="1:6" x14ac:dyDescent="0.25">
      <c r="A1949" s="6">
        <v>1581576</v>
      </c>
      <c r="B1949" s="6" t="s">
        <v>803</v>
      </c>
      <c r="C1949" t="s">
        <v>11615</v>
      </c>
      <c r="E1949" s="6">
        <v>1396</v>
      </c>
      <c r="F1949" s="6">
        <v>472.44</v>
      </c>
    </row>
    <row r="1950" spans="1:6" x14ac:dyDescent="0.25">
      <c r="A1950" s="6">
        <v>1582596</v>
      </c>
      <c r="B1950" s="6" t="s">
        <v>7961</v>
      </c>
      <c r="C1950" t="s">
        <v>11614</v>
      </c>
      <c r="D1950" t="s">
        <v>9719</v>
      </c>
      <c r="E1950" s="6">
        <v>7254</v>
      </c>
      <c r="F1950" s="6">
        <v>542.5</v>
      </c>
    </row>
    <row r="1951" spans="1:6" x14ac:dyDescent="0.25">
      <c r="A1951" s="6">
        <v>1584570</v>
      </c>
      <c r="B1951" s="6" t="s">
        <v>7962</v>
      </c>
      <c r="C1951" t="s">
        <v>11613</v>
      </c>
      <c r="D1951" t="s">
        <v>2526</v>
      </c>
      <c r="E1951" s="6">
        <v>7379</v>
      </c>
      <c r="F1951" s="6">
        <v>400</v>
      </c>
    </row>
    <row r="1952" spans="1:6" x14ac:dyDescent="0.25">
      <c r="A1952" s="6">
        <v>1584589</v>
      </c>
      <c r="B1952" s="6" t="s">
        <v>7963</v>
      </c>
      <c r="C1952" t="s">
        <v>11612</v>
      </c>
      <c r="D1952" t="s">
        <v>10215</v>
      </c>
      <c r="E1952" s="6">
        <v>3302</v>
      </c>
      <c r="F1952" s="6">
        <v>341</v>
      </c>
    </row>
    <row r="1953" spans="1:6" x14ac:dyDescent="0.25">
      <c r="A1953" s="6">
        <v>1585841</v>
      </c>
      <c r="B1953" s="6" t="s">
        <v>7964</v>
      </c>
      <c r="C1953" t="s">
        <v>11611</v>
      </c>
      <c r="E1953" s="6">
        <v>10793</v>
      </c>
      <c r="F1953" s="6">
        <v>100</v>
      </c>
    </row>
    <row r="1954" spans="1:6" x14ac:dyDescent="0.25">
      <c r="A1954" s="6">
        <v>1588980</v>
      </c>
      <c r="B1954" s="6" t="s">
        <v>7965</v>
      </c>
      <c r="C1954" t="s">
        <v>11610</v>
      </c>
      <c r="D1954" t="s">
        <v>10088</v>
      </c>
      <c r="E1954" s="6">
        <v>2879</v>
      </c>
      <c r="F1954" s="6">
        <v>500</v>
      </c>
    </row>
    <row r="1955" spans="1:6" x14ac:dyDescent="0.25">
      <c r="A1955" s="6">
        <v>1589198</v>
      </c>
      <c r="B1955" s="6" t="s">
        <v>7966</v>
      </c>
      <c r="C1955" t="s">
        <v>11609</v>
      </c>
      <c r="D1955" t="s">
        <v>2193</v>
      </c>
      <c r="E1955" s="6">
        <v>5989</v>
      </c>
      <c r="F1955" s="6">
        <v>98.43</v>
      </c>
    </row>
    <row r="1956" spans="1:6" x14ac:dyDescent="0.25">
      <c r="A1956" s="6">
        <v>1589531</v>
      </c>
      <c r="B1956" s="6" t="s">
        <v>7967</v>
      </c>
      <c r="C1956" t="s">
        <v>11608</v>
      </c>
      <c r="D1956" t="s">
        <v>9203</v>
      </c>
      <c r="E1956" s="6">
        <v>2867</v>
      </c>
      <c r="F1956" s="6">
        <v>708.66</v>
      </c>
    </row>
    <row r="1957" spans="1:6" x14ac:dyDescent="0.25">
      <c r="A1957" s="6">
        <v>1593663</v>
      </c>
      <c r="B1957" s="6" t="s">
        <v>7968</v>
      </c>
      <c r="C1957" t="s">
        <v>11607</v>
      </c>
      <c r="E1957" s="6">
        <v>2986</v>
      </c>
      <c r="F1957" s="6">
        <v>472.44</v>
      </c>
    </row>
    <row r="1958" spans="1:6" x14ac:dyDescent="0.25">
      <c r="A1958" s="6">
        <v>1594019</v>
      </c>
      <c r="B1958" s="6" t="s">
        <v>12</v>
      </c>
      <c r="C1958" t="s">
        <v>11606</v>
      </c>
      <c r="D1958" t="s">
        <v>14</v>
      </c>
      <c r="E1958" s="6">
        <v>2996</v>
      </c>
      <c r="F1958" s="6">
        <v>310</v>
      </c>
    </row>
    <row r="1959" spans="1:6" x14ac:dyDescent="0.25">
      <c r="A1959" s="6">
        <v>1594641</v>
      </c>
      <c r="B1959" s="6" t="s">
        <v>928</v>
      </c>
      <c r="C1959" t="s">
        <v>11605</v>
      </c>
      <c r="E1959" s="6">
        <v>3295</v>
      </c>
      <c r="F1959" s="6">
        <v>488.19</v>
      </c>
    </row>
    <row r="1960" spans="1:6" x14ac:dyDescent="0.25">
      <c r="A1960" s="6">
        <v>1594836</v>
      </c>
      <c r="B1960" s="6" t="s">
        <v>7969</v>
      </c>
      <c r="C1960" t="s">
        <v>11604</v>
      </c>
      <c r="D1960" t="s">
        <v>9839</v>
      </c>
      <c r="E1960" s="6">
        <v>1474</v>
      </c>
      <c r="F1960" s="6">
        <v>393</v>
      </c>
    </row>
    <row r="1961" spans="1:6" x14ac:dyDescent="0.25">
      <c r="A1961" s="6">
        <v>1595466</v>
      </c>
      <c r="B1961" s="6" t="s">
        <v>7970</v>
      </c>
      <c r="C1961" t="s">
        <v>11603</v>
      </c>
      <c r="E1961" s="6">
        <v>5332</v>
      </c>
      <c r="F1961" s="6">
        <v>472.75</v>
      </c>
    </row>
    <row r="1962" spans="1:6" x14ac:dyDescent="0.25">
      <c r="A1962" s="6">
        <v>1597052</v>
      </c>
      <c r="B1962" s="6" t="s">
        <v>3632</v>
      </c>
      <c r="C1962" t="s">
        <v>11602</v>
      </c>
      <c r="D1962" t="s">
        <v>3634</v>
      </c>
      <c r="E1962" s="6">
        <v>2799</v>
      </c>
      <c r="F1962" s="6">
        <v>236.22</v>
      </c>
    </row>
    <row r="1963" spans="1:6" x14ac:dyDescent="0.25">
      <c r="A1963" s="6">
        <v>1598129</v>
      </c>
      <c r="B1963" s="6" t="s">
        <v>7971</v>
      </c>
      <c r="C1963" t="s">
        <v>11601</v>
      </c>
      <c r="E1963" s="6">
        <v>2879</v>
      </c>
      <c r="F1963" s="6">
        <v>472.44</v>
      </c>
    </row>
    <row r="1964" spans="1:6" x14ac:dyDescent="0.25">
      <c r="A1964" s="6">
        <v>1600272</v>
      </c>
      <c r="B1964" s="6" t="s">
        <v>4443</v>
      </c>
      <c r="C1964" t="s">
        <v>11600</v>
      </c>
      <c r="D1964" t="s">
        <v>4445</v>
      </c>
      <c r="E1964" s="6">
        <v>3069</v>
      </c>
      <c r="F1964" s="6">
        <v>500</v>
      </c>
    </row>
    <row r="1965" spans="1:6" x14ac:dyDescent="0.25">
      <c r="A1965" s="6">
        <v>1601454</v>
      </c>
      <c r="B1965" s="6" t="s">
        <v>5133</v>
      </c>
      <c r="C1965" t="s">
        <v>7218</v>
      </c>
      <c r="E1965" s="6">
        <v>7</v>
      </c>
      <c r="F1965" s="6">
        <v>492.13</v>
      </c>
    </row>
    <row r="1966" spans="1:6" x14ac:dyDescent="0.25">
      <c r="A1966" s="6">
        <v>1602950</v>
      </c>
      <c r="B1966" s="6" t="s">
        <v>2230</v>
      </c>
      <c r="C1966" t="s">
        <v>11599</v>
      </c>
      <c r="E1966" s="6">
        <v>3242</v>
      </c>
      <c r="F1966" s="6">
        <v>393.7</v>
      </c>
    </row>
    <row r="1967" spans="1:6" x14ac:dyDescent="0.25">
      <c r="A1967" s="6">
        <v>1603707</v>
      </c>
      <c r="B1967" s="6" t="s">
        <v>151</v>
      </c>
      <c r="C1967" t="s">
        <v>11598</v>
      </c>
      <c r="D1967" t="s">
        <v>9674</v>
      </c>
      <c r="E1967" s="6">
        <v>712</v>
      </c>
      <c r="F1967" s="6">
        <v>393.7</v>
      </c>
    </row>
    <row r="1968" spans="1:6" x14ac:dyDescent="0.25">
      <c r="A1968" s="6">
        <v>1603716</v>
      </c>
      <c r="B1968" s="6" t="s">
        <v>7972</v>
      </c>
      <c r="C1968" t="s">
        <v>11597</v>
      </c>
      <c r="D1968" t="s">
        <v>9205</v>
      </c>
      <c r="E1968" s="6">
        <v>1650</v>
      </c>
      <c r="F1968" s="6">
        <v>353.4</v>
      </c>
    </row>
    <row r="1969" spans="1:6" x14ac:dyDescent="0.25">
      <c r="A1969" s="6">
        <v>1603849</v>
      </c>
      <c r="B1969" s="6" t="s">
        <v>7973</v>
      </c>
      <c r="C1969" t="s">
        <v>11596</v>
      </c>
      <c r="D1969" t="s">
        <v>6227</v>
      </c>
      <c r="E1969" s="6">
        <v>2917</v>
      </c>
      <c r="F1969" s="6">
        <v>275.58999999999997</v>
      </c>
    </row>
    <row r="1970" spans="1:6" x14ac:dyDescent="0.25">
      <c r="A1970" s="6">
        <v>1604554</v>
      </c>
      <c r="B1970" s="6" t="s">
        <v>7974</v>
      </c>
      <c r="C1970" t="s">
        <v>11595</v>
      </c>
      <c r="E1970" s="6">
        <v>12114</v>
      </c>
      <c r="F1970" s="6">
        <v>209.25</v>
      </c>
    </row>
    <row r="1971" spans="1:6" x14ac:dyDescent="0.25">
      <c r="A1971" s="6">
        <v>1604557</v>
      </c>
      <c r="B1971" s="6" t="s">
        <v>4477</v>
      </c>
      <c r="C1971" t="s">
        <v>11594</v>
      </c>
      <c r="E1971" s="6">
        <v>367</v>
      </c>
      <c r="F1971" s="6">
        <v>300</v>
      </c>
    </row>
    <row r="1972" spans="1:6" x14ac:dyDescent="0.25">
      <c r="A1972" s="6">
        <v>1604689</v>
      </c>
      <c r="B1972" s="6" t="s">
        <v>7975</v>
      </c>
      <c r="C1972" t="s">
        <v>11593</v>
      </c>
      <c r="D1972" t="s">
        <v>9840</v>
      </c>
      <c r="E1972" s="6">
        <v>5528</v>
      </c>
      <c r="F1972" s="6">
        <v>3779.53</v>
      </c>
    </row>
    <row r="1973" spans="1:6" x14ac:dyDescent="0.25">
      <c r="A1973" s="6">
        <v>1605027</v>
      </c>
      <c r="B1973" s="6" t="s">
        <v>7076</v>
      </c>
      <c r="C1973" t="s">
        <v>11592</v>
      </c>
      <c r="E1973" s="6">
        <v>5818</v>
      </c>
      <c r="F1973" s="6">
        <v>173.23</v>
      </c>
    </row>
    <row r="1974" spans="1:6" x14ac:dyDescent="0.25">
      <c r="A1974" s="6">
        <v>1606118</v>
      </c>
      <c r="B1974" s="6" t="s">
        <v>7976</v>
      </c>
      <c r="C1974" t="s">
        <v>11591</v>
      </c>
      <c r="D1974" t="s">
        <v>6009</v>
      </c>
      <c r="E1974" s="6">
        <v>1629</v>
      </c>
      <c r="F1974" s="6">
        <v>354.33</v>
      </c>
    </row>
    <row r="1975" spans="1:6" x14ac:dyDescent="0.25">
      <c r="A1975" s="6">
        <v>1606365</v>
      </c>
      <c r="B1975" s="6" t="s">
        <v>7977</v>
      </c>
      <c r="C1975" t="s">
        <v>11590</v>
      </c>
      <c r="D1975" t="s">
        <v>2808</v>
      </c>
      <c r="E1975" s="6">
        <v>11984</v>
      </c>
      <c r="F1975" s="6">
        <v>558</v>
      </c>
    </row>
    <row r="1976" spans="1:6" x14ac:dyDescent="0.25">
      <c r="A1976" s="6">
        <v>1608748</v>
      </c>
      <c r="B1976" s="6" t="s">
        <v>5123</v>
      </c>
      <c r="C1976" t="s">
        <v>11589</v>
      </c>
      <c r="D1976" t="s">
        <v>5125</v>
      </c>
      <c r="E1976" s="6">
        <v>2851</v>
      </c>
      <c r="F1976" s="6">
        <v>570.87</v>
      </c>
    </row>
    <row r="1977" spans="1:6" x14ac:dyDescent="0.25">
      <c r="A1977" s="6">
        <v>1608776</v>
      </c>
      <c r="B1977" s="6" t="s">
        <v>7978</v>
      </c>
      <c r="C1977" t="s">
        <v>11588</v>
      </c>
      <c r="D1977" t="s">
        <v>9841</v>
      </c>
      <c r="E1977" s="6">
        <v>2985</v>
      </c>
      <c r="F1977" s="6">
        <v>433.07</v>
      </c>
    </row>
    <row r="1978" spans="1:6" x14ac:dyDescent="0.25">
      <c r="A1978" s="6">
        <v>1608940</v>
      </c>
      <c r="B1978" s="6" t="s">
        <v>7979</v>
      </c>
      <c r="C1978" t="s">
        <v>11587</v>
      </c>
      <c r="D1978" t="s">
        <v>9675</v>
      </c>
      <c r="E1978" s="6">
        <v>7256</v>
      </c>
      <c r="F1978" s="6">
        <v>248</v>
      </c>
    </row>
    <row r="1979" spans="1:6" x14ac:dyDescent="0.25">
      <c r="A1979" s="6">
        <v>1609085</v>
      </c>
      <c r="B1979" s="6" t="s">
        <v>7980</v>
      </c>
      <c r="C1979" t="s">
        <v>11586</v>
      </c>
      <c r="E1979" s="6">
        <v>624</v>
      </c>
      <c r="F1979" s="6">
        <v>500</v>
      </c>
    </row>
    <row r="1980" spans="1:6" x14ac:dyDescent="0.25">
      <c r="A1980" s="6">
        <v>1609588</v>
      </c>
      <c r="B1980" s="6" t="s">
        <v>4684</v>
      </c>
      <c r="C1980" t="s">
        <v>11585</v>
      </c>
      <c r="D1980" t="s">
        <v>4686</v>
      </c>
      <c r="E1980" s="6">
        <v>3242</v>
      </c>
      <c r="F1980" s="6">
        <v>393.7</v>
      </c>
    </row>
    <row r="1981" spans="1:6" x14ac:dyDescent="0.25">
      <c r="A1981" s="6">
        <v>1610646</v>
      </c>
      <c r="B1981" s="6" t="s">
        <v>7981</v>
      </c>
      <c r="C1981" t="s">
        <v>11584</v>
      </c>
      <c r="E1981" s="6">
        <v>6540</v>
      </c>
      <c r="F1981" s="6">
        <v>327.05</v>
      </c>
    </row>
    <row r="1982" spans="1:6" x14ac:dyDescent="0.25">
      <c r="A1982" s="6">
        <v>1611489</v>
      </c>
      <c r="B1982" s="6" t="s">
        <v>7982</v>
      </c>
      <c r="C1982" t="s">
        <v>7218</v>
      </c>
      <c r="E1982" s="6">
        <v>7</v>
      </c>
      <c r="F1982" s="6">
        <v>500.79</v>
      </c>
    </row>
    <row r="1983" spans="1:6" x14ac:dyDescent="0.25">
      <c r="A1983" s="6">
        <v>1615429</v>
      </c>
      <c r="B1983" s="6" t="s">
        <v>7983</v>
      </c>
      <c r="C1983" t="s">
        <v>11583</v>
      </c>
      <c r="D1983" t="s">
        <v>6991</v>
      </c>
      <c r="E1983" s="6">
        <v>2834</v>
      </c>
      <c r="F1983" s="6">
        <v>500</v>
      </c>
    </row>
    <row r="1984" spans="1:6" x14ac:dyDescent="0.25">
      <c r="A1984" s="6">
        <v>1617023</v>
      </c>
      <c r="B1984" s="6" t="s">
        <v>7984</v>
      </c>
      <c r="C1984" t="s">
        <v>11582</v>
      </c>
      <c r="D1984" t="s">
        <v>9720</v>
      </c>
      <c r="E1984" s="6">
        <v>6548</v>
      </c>
      <c r="F1984" s="6">
        <v>125.98</v>
      </c>
    </row>
    <row r="1985" spans="1:6" x14ac:dyDescent="0.25">
      <c r="A1985" s="6">
        <v>1617541</v>
      </c>
      <c r="B1985" s="6" t="s">
        <v>738</v>
      </c>
      <c r="C1985" t="s">
        <v>11581</v>
      </c>
      <c r="D1985" t="s">
        <v>9207</v>
      </c>
      <c r="E1985" s="6">
        <v>2535</v>
      </c>
      <c r="F1985" s="6">
        <v>181.1</v>
      </c>
    </row>
    <row r="1986" spans="1:6" x14ac:dyDescent="0.25">
      <c r="A1986" s="6">
        <v>1617552</v>
      </c>
      <c r="B1986" s="6" t="s">
        <v>7985</v>
      </c>
      <c r="C1986" t="s">
        <v>11580</v>
      </c>
      <c r="D1986" t="s">
        <v>9093</v>
      </c>
      <c r="E1986" s="6">
        <v>1263</v>
      </c>
      <c r="F1986" s="6">
        <v>263.77999999999997</v>
      </c>
    </row>
    <row r="1987" spans="1:6" x14ac:dyDescent="0.25">
      <c r="A1987" s="6">
        <v>1618901</v>
      </c>
      <c r="B1987" s="6" t="s">
        <v>7986</v>
      </c>
      <c r="C1987" t="s">
        <v>7218</v>
      </c>
      <c r="E1987" s="6">
        <v>298</v>
      </c>
      <c r="F1987" s="6">
        <v>417.32</v>
      </c>
    </row>
    <row r="1988" spans="1:6" x14ac:dyDescent="0.25">
      <c r="A1988" s="6">
        <v>1619246</v>
      </c>
      <c r="B1988" s="6" t="s">
        <v>7987</v>
      </c>
      <c r="C1988" t="s">
        <v>11579</v>
      </c>
      <c r="D1988" t="s">
        <v>10089</v>
      </c>
      <c r="E1988" s="6">
        <v>1613</v>
      </c>
      <c r="F1988" s="6">
        <v>433</v>
      </c>
    </row>
    <row r="1989" spans="1:6" x14ac:dyDescent="0.25">
      <c r="A1989" s="6">
        <v>1619607</v>
      </c>
      <c r="B1989" s="6" t="s">
        <v>7988</v>
      </c>
      <c r="C1989" t="s">
        <v>11578</v>
      </c>
      <c r="D1989" t="s">
        <v>9721</v>
      </c>
      <c r="E1989" s="6">
        <v>596</v>
      </c>
      <c r="F1989" s="6">
        <v>362.2</v>
      </c>
    </row>
    <row r="1990" spans="1:6" x14ac:dyDescent="0.25">
      <c r="A1990" s="6">
        <v>1619768</v>
      </c>
      <c r="B1990" s="6" t="s">
        <v>7989</v>
      </c>
      <c r="C1990" t="s">
        <v>11577</v>
      </c>
      <c r="D1990" t="s">
        <v>9612</v>
      </c>
      <c r="E1990" s="6">
        <v>6603</v>
      </c>
      <c r="F1990" s="6">
        <v>173.23</v>
      </c>
    </row>
    <row r="1991" spans="1:6" x14ac:dyDescent="0.25">
      <c r="A1991" s="6">
        <v>1619953</v>
      </c>
      <c r="B1991" s="6" t="s">
        <v>4297</v>
      </c>
      <c r="C1991" t="s">
        <v>11576</v>
      </c>
      <c r="D1991" t="s">
        <v>9722</v>
      </c>
      <c r="E1991" s="6">
        <v>3421</v>
      </c>
      <c r="F1991" s="6">
        <v>403</v>
      </c>
    </row>
    <row r="1992" spans="1:6" x14ac:dyDescent="0.25">
      <c r="A1992" s="6">
        <v>1624729</v>
      </c>
      <c r="B1992" s="6" t="s">
        <v>6510</v>
      </c>
      <c r="C1992" t="s">
        <v>11575</v>
      </c>
      <c r="D1992" t="s">
        <v>9676</v>
      </c>
      <c r="E1992" s="6">
        <v>2986</v>
      </c>
      <c r="F1992" s="6">
        <v>232.5</v>
      </c>
    </row>
    <row r="1993" spans="1:6" x14ac:dyDescent="0.25">
      <c r="A1993" s="6">
        <v>1625200</v>
      </c>
      <c r="B1993" s="6" t="s">
        <v>7990</v>
      </c>
      <c r="C1993" t="s">
        <v>11574</v>
      </c>
      <c r="D1993" t="s">
        <v>9842</v>
      </c>
      <c r="E1993" s="6">
        <v>5249</v>
      </c>
      <c r="F1993" s="6">
        <v>275.58999999999997</v>
      </c>
    </row>
    <row r="1994" spans="1:6" x14ac:dyDescent="0.25">
      <c r="A1994" s="6">
        <v>1625326</v>
      </c>
      <c r="B1994" s="6" t="s">
        <v>2150</v>
      </c>
      <c r="C1994" t="s">
        <v>11573</v>
      </c>
      <c r="D1994" t="s">
        <v>2152</v>
      </c>
      <c r="E1994" s="6">
        <v>9957</v>
      </c>
      <c r="F1994" s="6">
        <v>393.7</v>
      </c>
    </row>
    <row r="1995" spans="1:6" x14ac:dyDescent="0.25">
      <c r="A1995" s="6">
        <v>1626548</v>
      </c>
      <c r="B1995" s="6" t="s">
        <v>1218</v>
      </c>
      <c r="C1995" t="s">
        <v>11572</v>
      </c>
      <c r="E1995" s="6">
        <v>7783</v>
      </c>
      <c r="F1995" s="6">
        <v>393.7</v>
      </c>
    </row>
    <row r="1996" spans="1:6" x14ac:dyDescent="0.25">
      <c r="A1996" s="6">
        <v>1627775</v>
      </c>
      <c r="B1996" s="6" t="s">
        <v>7991</v>
      </c>
      <c r="C1996" t="s">
        <v>11571</v>
      </c>
      <c r="D1996" t="s">
        <v>2940</v>
      </c>
      <c r="E1996" s="6">
        <v>2879</v>
      </c>
      <c r="F1996" s="6">
        <v>590.54999999999995</v>
      </c>
    </row>
    <row r="1997" spans="1:6" x14ac:dyDescent="0.25">
      <c r="A1997" s="6">
        <v>1627922</v>
      </c>
      <c r="B1997" s="6" t="s">
        <v>7992</v>
      </c>
      <c r="C1997" t="s">
        <v>11570</v>
      </c>
      <c r="D1997" t="s">
        <v>9723</v>
      </c>
      <c r="E1997" s="6">
        <v>7254</v>
      </c>
      <c r="F1997" s="6">
        <v>354.33</v>
      </c>
    </row>
    <row r="1998" spans="1:6" x14ac:dyDescent="0.25">
      <c r="A1998" s="6">
        <v>1629639</v>
      </c>
      <c r="B1998" s="6" t="s">
        <v>1407</v>
      </c>
      <c r="C1998" t="s">
        <v>11569</v>
      </c>
      <c r="E1998" s="6">
        <v>3293</v>
      </c>
      <c r="F1998" s="6">
        <v>500</v>
      </c>
    </row>
    <row r="1999" spans="1:6" x14ac:dyDescent="0.25">
      <c r="A1999" s="6">
        <v>1629663</v>
      </c>
      <c r="B1999" s="6" t="s">
        <v>257</v>
      </c>
      <c r="C1999" t="s">
        <v>11568</v>
      </c>
      <c r="D1999" t="s">
        <v>259</v>
      </c>
      <c r="E1999" s="6">
        <v>2640</v>
      </c>
      <c r="F1999" s="6">
        <v>314.95999999999998</v>
      </c>
    </row>
    <row r="2000" spans="1:6" x14ac:dyDescent="0.25">
      <c r="A2000" s="6">
        <v>1632347</v>
      </c>
      <c r="B2000" s="6" t="s">
        <v>7993</v>
      </c>
      <c r="C2000" t="s">
        <v>11567</v>
      </c>
      <c r="E2000" s="6">
        <v>7488</v>
      </c>
      <c r="F2000" s="6">
        <v>102.36</v>
      </c>
    </row>
    <row r="2001" spans="1:6" x14ac:dyDescent="0.25">
      <c r="A2001" s="6">
        <v>1633446</v>
      </c>
      <c r="B2001" s="6" t="s">
        <v>7994</v>
      </c>
      <c r="C2001" t="s">
        <v>11566</v>
      </c>
      <c r="D2001" t="s">
        <v>9677</v>
      </c>
      <c r="E2001" s="6">
        <v>7499</v>
      </c>
      <c r="F2001" s="6">
        <v>310</v>
      </c>
    </row>
    <row r="2002" spans="1:6" x14ac:dyDescent="0.25">
      <c r="A2002" s="6">
        <v>1633846</v>
      </c>
      <c r="B2002" s="6" t="s">
        <v>4808</v>
      </c>
      <c r="C2002" t="s">
        <v>11565</v>
      </c>
      <c r="E2002" s="6">
        <v>2788</v>
      </c>
      <c r="F2002" s="6">
        <v>584.35</v>
      </c>
    </row>
    <row r="2003" spans="1:6" x14ac:dyDescent="0.25">
      <c r="A2003" s="6">
        <v>1634387</v>
      </c>
      <c r="B2003" s="6" t="s">
        <v>7995</v>
      </c>
      <c r="C2003" t="s">
        <v>11564</v>
      </c>
      <c r="D2003" t="s">
        <v>5928</v>
      </c>
      <c r="E2003" s="6">
        <v>3453</v>
      </c>
      <c r="F2003" s="6">
        <v>236.22</v>
      </c>
    </row>
    <row r="2004" spans="1:6" x14ac:dyDescent="0.25">
      <c r="A2004" s="6">
        <v>1634848</v>
      </c>
      <c r="B2004" s="6" t="s">
        <v>6141</v>
      </c>
      <c r="C2004" t="s">
        <v>11563</v>
      </c>
      <c r="E2004" s="6">
        <v>3242</v>
      </c>
      <c r="F2004" s="6">
        <v>586.61</v>
      </c>
    </row>
    <row r="2005" spans="1:6" x14ac:dyDescent="0.25">
      <c r="A2005" s="6">
        <v>1634984</v>
      </c>
      <c r="B2005" s="6" t="s">
        <v>7996</v>
      </c>
      <c r="C2005" t="s">
        <v>11562</v>
      </c>
      <c r="E2005" s="6">
        <v>5657</v>
      </c>
      <c r="F2005" s="6">
        <v>450</v>
      </c>
    </row>
    <row r="2006" spans="1:6" x14ac:dyDescent="0.25">
      <c r="A2006" s="6">
        <v>1635323</v>
      </c>
      <c r="B2006" s="6" t="s">
        <v>6044</v>
      </c>
      <c r="C2006" t="s">
        <v>11561</v>
      </c>
      <c r="D2006" t="s">
        <v>6046</v>
      </c>
      <c r="E2006" s="6">
        <v>1488</v>
      </c>
      <c r="F2006" s="6">
        <v>236.22</v>
      </c>
    </row>
    <row r="2007" spans="1:6" x14ac:dyDescent="0.25">
      <c r="A2007" s="6">
        <v>1635923</v>
      </c>
      <c r="B2007" s="6" t="s">
        <v>7997</v>
      </c>
      <c r="C2007" t="s">
        <v>11560</v>
      </c>
      <c r="D2007" t="s">
        <v>9213</v>
      </c>
      <c r="E2007" s="6">
        <v>2879</v>
      </c>
      <c r="F2007" s="6">
        <v>433.07</v>
      </c>
    </row>
    <row r="2008" spans="1:6" x14ac:dyDescent="0.25">
      <c r="A2008" s="6">
        <v>1638373</v>
      </c>
      <c r="B2008" s="6" t="s">
        <v>6192</v>
      </c>
      <c r="C2008" t="s">
        <v>11559</v>
      </c>
      <c r="D2008" t="s">
        <v>6194</v>
      </c>
      <c r="E2008" s="6">
        <v>1255</v>
      </c>
      <c r="F2008" s="6">
        <v>236.22</v>
      </c>
    </row>
    <row r="2009" spans="1:6" x14ac:dyDescent="0.25">
      <c r="A2009" s="6">
        <v>1639815</v>
      </c>
      <c r="B2009" s="6" t="s">
        <v>7998</v>
      </c>
      <c r="C2009" t="s">
        <v>11558</v>
      </c>
      <c r="D2009" t="s">
        <v>6536</v>
      </c>
      <c r="E2009" s="6">
        <v>12083</v>
      </c>
      <c r="F2009" s="6">
        <v>354.33</v>
      </c>
    </row>
    <row r="2010" spans="1:6" x14ac:dyDescent="0.25">
      <c r="A2010" s="6">
        <v>1640764</v>
      </c>
      <c r="B2010" s="6" t="s">
        <v>7999</v>
      </c>
      <c r="C2010" t="s">
        <v>11557</v>
      </c>
      <c r="E2010" s="6">
        <v>3367</v>
      </c>
      <c r="F2010" s="6">
        <v>200.79</v>
      </c>
    </row>
    <row r="2011" spans="1:6" x14ac:dyDescent="0.25">
      <c r="A2011" s="6">
        <v>1640795</v>
      </c>
      <c r="B2011" s="6" t="s">
        <v>8000</v>
      </c>
      <c r="C2011" t="s">
        <v>11556</v>
      </c>
      <c r="E2011" s="6">
        <v>2799</v>
      </c>
      <c r="F2011" s="6">
        <v>236.22</v>
      </c>
    </row>
    <row r="2012" spans="1:6" x14ac:dyDescent="0.25">
      <c r="A2012" s="6">
        <v>1642060</v>
      </c>
      <c r="B2012" s="6" t="s">
        <v>8001</v>
      </c>
      <c r="C2012" t="s">
        <v>11555</v>
      </c>
      <c r="D2012" t="s">
        <v>10217</v>
      </c>
      <c r="E2012" s="6">
        <v>3368</v>
      </c>
      <c r="F2012" s="6">
        <v>374.02</v>
      </c>
    </row>
    <row r="2013" spans="1:6" x14ac:dyDescent="0.25">
      <c r="A2013" s="6">
        <v>1642383</v>
      </c>
      <c r="B2013" s="6" t="s">
        <v>8002</v>
      </c>
      <c r="C2013" t="s">
        <v>2290</v>
      </c>
      <c r="D2013" t="s">
        <v>9843</v>
      </c>
      <c r="E2013" s="6">
        <v>2277</v>
      </c>
      <c r="F2013" s="6">
        <v>570.87</v>
      </c>
    </row>
    <row r="2014" spans="1:6" x14ac:dyDescent="0.25">
      <c r="A2014" s="6">
        <v>1642513</v>
      </c>
      <c r="B2014" s="6" t="s">
        <v>994</v>
      </c>
      <c r="C2014" t="s">
        <v>7218</v>
      </c>
      <c r="E2014" s="6">
        <v>837</v>
      </c>
      <c r="F2014" s="6">
        <v>492.91</v>
      </c>
    </row>
    <row r="2015" spans="1:6" x14ac:dyDescent="0.25">
      <c r="A2015" s="6">
        <v>1642748</v>
      </c>
      <c r="B2015" s="6" t="s">
        <v>3621</v>
      </c>
      <c r="C2015" t="s">
        <v>11554</v>
      </c>
      <c r="D2015" t="s">
        <v>3623</v>
      </c>
      <c r="E2015" s="6">
        <v>3224</v>
      </c>
      <c r="F2015" s="6">
        <v>337.13</v>
      </c>
    </row>
    <row r="2016" spans="1:6" x14ac:dyDescent="0.25">
      <c r="A2016" s="6">
        <v>1643623</v>
      </c>
      <c r="B2016" s="6" t="s">
        <v>4693</v>
      </c>
      <c r="C2016" t="s">
        <v>4694</v>
      </c>
      <c r="E2016" s="6">
        <v>7656</v>
      </c>
      <c r="F2016" s="6">
        <v>224</v>
      </c>
    </row>
    <row r="2017" spans="1:6" x14ac:dyDescent="0.25">
      <c r="A2017" s="6">
        <v>1644119</v>
      </c>
      <c r="B2017" s="6" t="s">
        <v>8003</v>
      </c>
      <c r="C2017" t="s">
        <v>11553</v>
      </c>
      <c r="D2017" t="s">
        <v>9678</v>
      </c>
      <c r="E2017" s="6">
        <v>12058</v>
      </c>
      <c r="F2017" s="6">
        <v>279</v>
      </c>
    </row>
    <row r="2018" spans="1:6" x14ac:dyDescent="0.25">
      <c r="A2018" s="6">
        <v>1644419</v>
      </c>
      <c r="B2018" s="6" t="s">
        <v>6744</v>
      </c>
      <c r="C2018" t="s">
        <v>11552</v>
      </c>
      <c r="D2018" t="s">
        <v>6746</v>
      </c>
      <c r="E2018" s="6">
        <v>3297</v>
      </c>
      <c r="F2018" s="6">
        <v>500</v>
      </c>
    </row>
    <row r="2019" spans="1:6" x14ac:dyDescent="0.25">
      <c r="A2019" s="6">
        <v>1644741</v>
      </c>
      <c r="B2019" s="6" t="s">
        <v>8004</v>
      </c>
      <c r="C2019" t="s">
        <v>11551</v>
      </c>
      <c r="E2019" s="6">
        <v>1798</v>
      </c>
      <c r="F2019" s="6">
        <v>465</v>
      </c>
    </row>
    <row r="2020" spans="1:6" x14ac:dyDescent="0.25">
      <c r="A2020" s="6">
        <v>1645571</v>
      </c>
      <c r="B2020" s="6" t="s">
        <v>4922</v>
      </c>
      <c r="C2020" t="s">
        <v>11550</v>
      </c>
      <c r="D2020" t="s">
        <v>4924</v>
      </c>
      <c r="E2020" s="6">
        <v>3249</v>
      </c>
      <c r="F2020" s="6">
        <v>434</v>
      </c>
    </row>
    <row r="2021" spans="1:6" x14ac:dyDescent="0.25">
      <c r="A2021" s="6">
        <v>1648172</v>
      </c>
      <c r="B2021" s="6" t="s">
        <v>8005</v>
      </c>
      <c r="C2021" t="s">
        <v>11549</v>
      </c>
      <c r="D2021" t="s">
        <v>9844</v>
      </c>
      <c r="E2021" s="6">
        <v>10030</v>
      </c>
      <c r="F2021" s="6">
        <v>236.22</v>
      </c>
    </row>
    <row r="2022" spans="1:6" x14ac:dyDescent="0.25">
      <c r="A2022" s="6">
        <v>1649206</v>
      </c>
      <c r="B2022" s="6" t="s">
        <v>8006</v>
      </c>
      <c r="C2022" t="s">
        <v>11548</v>
      </c>
      <c r="D2022" t="s">
        <v>9724</v>
      </c>
      <c r="E2022" s="6">
        <v>12058</v>
      </c>
      <c r="F2022" s="6">
        <v>232.5</v>
      </c>
    </row>
    <row r="2023" spans="1:6" x14ac:dyDescent="0.25">
      <c r="A2023" s="6">
        <v>1649224</v>
      </c>
      <c r="B2023" s="6" t="s">
        <v>8007</v>
      </c>
      <c r="C2023" t="s">
        <v>11547</v>
      </c>
      <c r="D2023" t="s">
        <v>9845</v>
      </c>
      <c r="E2023" s="6">
        <v>1782</v>
      </c>
      <c r="F2023" s="6">
        <v>217</v>
      </c>
    </row>
    <row r="2024" spans="1:6" x14ac:dyDescent="0.25">
      <c r="A2024" s="6">
        <v>1651440</v>
      </c>
      <c r="B2024" s="6" t="s">
        <v>8008</v>
      </c>
      <c r="C2024" t="s">
        <v>11546</v>
      </c>
      <c r="D2024" t="s">
        <v>6610</v>
      </c>
      <c r="E2024" s="6">
        <v>6527</v>
      </c>
      <c r="F2024" s="6">
        <v>620</v>
      </c>
    </row>
    <row r="2025" spans="1:6" x14ac:dyDescent="0.25">
      <c r="A2025" s="6">
        <v>1652576</v>
      </c>
      <c r="B2025" s="6" t="s">
        <v>8009</v>
      </c>
      <c r="C2025" t="s">
        <v>11545</v>
      </c>
      <c r="E2025" s="6">
        <v>1349</v>
      </c>
      <c r="F2025" s="6">
        <v>500</v>
      </c>
    </row>
    <row r="2026" spans="1:6" x14ac:dyDescent="0.25">
      <c r="A2026" s="6">
        <v>1652663</v>
      </c>
      <c r="B2026" s="6" t="s">
        <v>3933</v>
      </c>
      <c r="C2026" t="s">
        <v>11544</v>
      </c>
      <c r="E2026" s="6">
        <v>2986</v>
      </c>
      <c r="F2026" s="6">
        <v>232.28</v>
      </c>
    </row>
    <row r="2027" spans="1:6" x14ac:dyDescent="0.25">
      <c r="A2027" s="6">
        <v>1652891</v>
      </c>
      <c r="B2027" s="6" t="s">
        <v>8010</v>
      </c>
      <c r="C2027" t="s">
        <v>11543</v>
      </c>
      <c r="D2027" t="s">
        <v>10090</v>
      </c>
      <c r="E2027" s="6">
        <v>1340</v>
      </c>
      <c r="F2027" s="6">
        <v>387.5</v>
      </c>
    </row>
    <row r="2028" spans="1:6" x14ac:dyDescent="0.25">
      <c r="A2028" s="6">
        <v>1653059</v>
      </c>
      <c r="B2028" s="6" t="s">
        <v>8011</v>
      </c>
      <c r="C2028" t="s">
        <v>11542</v>
      </c>
      <c r="D2028" t="s">
        <v>10197</v>
      </c>
      <c r="E2028" s="6">
        <v>486</v>
      </c>
      <c r="F2028" s="6">
        <v>210.63</v>
      </c>
    </row>
    <row r="2029" spans="1:6" x14ac:dyDescent="0.25">
      <c r="A2029" s="6">
        <v>1653708</v>
      </c>
      <c r="B2029" s="6" t="s">
        <v>8012</v>
      </c>
      <c r="C2029" t="s">
        <v>7218</v>
      </c>
      <c r="E2029" s="6">
        <v>9208</v>
      </c>
      <c r="F2029" s="6">
        <v>418.5</v>
      </c>
    </row>
    <row r="2030" spans="1:6" x14ac:dyDescent="0.25">
      <c r="A2030" s="6">
        <v>1655267</v>
      </c>
      <c r="B2030" s="6" t="s">
        <v>3099</v>
      </c>
      <c r="C2030" t="s">
        <v>3100</v>
      </c>
      <c r="D2030" t="s">
        <v>3101</v>
      </c>
      <c r="E2030" s="6">
        <v>2917</v>
      </c>
      <c r="F2030" s="6">
        <v>961</v>
      </c>
    </row>
    <row r="2031" spans="1:6" x14ac:dyDescent="0.25">
      <c r="A2031" s="6">
        <v>1655682</v>
      </c>
      <c r="B2031" s="6" t="s">
        <v>8013</v>
      </c>
      <c r="C2031" t="s">
        <v>11541</v>
      </c>
      <c r="E2031" s="6">
        <v>3224</v>
      </c>
      <c r="F2031" s="6">
        <v>420.05</v>
      </c>
    </row>
    <row r="2032" spans="1:6" x14ac:dyDescent="0.25">
      <c r="A2032" s="6">
        <v>1655722</v>
      </c>
      <c r="B2032" s="6" t="s">
        <v>8014</v>
      </c>
      <c r="C2032" t="s">
        <v>11540</v>
      </c>
      <c r="E2032" s="6">
        <v>2019</v>
      </c>
      <c r="F2032" s="6">
        <v>275.58999999999997</v>
      </c>
    </row>
    <row r="2033" spans="1:6" x14ac:dyDescent="0.25">
      <c r="A2033" s="6">
        <v>1656593</v>
      </c>
      <c r="B2033" s="6" t="s">
        <v>6665</v>
      </c>
      <c r="C2033" t="s">
        <v>11539</v>
      </c>
      <c r="D2033" t="s">
        <v>6667</v>
      </c>
      <c r="E2033" s="6">
        <v>8823</v>
      </c>
      <c r="F2033" s="6">
        <v>343</v>
      </c>
    </row>
    <row r="2034" spans="1:6" x14ac:dyDescent="0.25">
      <c r="A2034" s="6">
        <v>1658048</v>
      </c>
      <c r="B2034" s="6" t="s">
        <v>8015</v>
      </c>
      <c r="C2034" t="s">
        <v>11538</v>
      </c>
      <c r="E2034" s="6">
        <v>1647</v>
      </c>
      <c r="F2034" s="6">
        <v>125.98</v>
      </c>
    </row>
    <row r="2035" spans="1:6" x14ac:dyDescent="0.25">
      <c r="A2035" s="6">
        <v>1658286</v>
      </c>
      <c r="B2035" s="6" t="s">
        <v>8016</v>
      </c>
      <c r="C2035" t="s">
        <v>11537</v>
      </c>
      <c r="E2035" s="6">
        <v>2986</v>
      </c>
      <c r="F2035" s="6">
        <v>573.5</v>
      </c>
    </row>
    <row r="2036" spans="1:6" x14ac:dyDescent="0.25">
      <c r="A2036" s="6">
        <v>1658911</v>
      </c>
      <c r="B2036" s="6" t="s">
        <v>8017</v>
      </c>
      <c r="C2036" t="s">
        <v>11536</v>
      </c>
      <c r="D2036" t="s">
        <v>10091</v>
      </c>
      <c r="E2036" s="6">
        <v>12064</v>
      </c>
      <c r="F2036" s="6">
        <v>59.06</v>
      </c>
    </row>
    <row r="2037" spans="1:6" x14ac:dyDescent="0.25">
      <c r="A2037" s="6">
        <v>1659144</v>
      </c>
      <c r="B2037" s="6" t="s">
        <v>4433</v>
      </c>
      <c r="C2037" t="s">
        <v>11535</v>
      </c>
      <c r="D2037" t="s">
        <v>9679</v>
      </c>
      <c r="E2037" s="6">
        <v>0</v>
      </c>
      <c r="F2037" s="6">
        <v>232.5</v>
      </c>
    </row>
    <row r="2038" spans="1:6" x14ac:dyDescent="0.25">
      <c r="A2038" s="6">
        <v>1659260</v>
      </c>
      <c r="B2038" s="6" t="s">
        <v>8018</v>
      </c>
      <c r="C2038" t="s">
        <v>11534</v>
      </c>
      <c r="D2038" t="s">
        <v>555</v>
      </c>
      <c r="E2038" s="6">
        <v>4662</v>
      </c>
      <c r="F2038" s="6">
        <v>433.07</v>
      </c>
    </row>
    <row r="2039" spans="1:6" x14ac:dyDescent="0.25">
      <c r="A2039" s="6">
        <v>1659494</v>
      </c>
      <c r="B2039" s="6" t="s">
        <v>5337</v>
      </c>
      <c r="C2039" t="s">
        <v>11533</v>
      </c>
      <c r="D2039" t="s">
        <v>5339</v>
      </c>
      <c r="E2039" s="6">
        <v>2879</v>
      </c>
      <c r="F2039" s="6">
        <v>314.95999999999998</v>
      </c>
    </row>
    <row r="2040" spans="1:6" x14ac:dyDescent="0.25">
      <c r="A2040" s="6">
        <v>1661665</v>
      </c>
      <c r="B2040" s="6" t="s">
        <v>8019</v>
      </c>
      <c r="C2040" t="s">
        <v>11532</v>
      </c>
      <c r="E2040" s="6">
        <v>12437</v>
      </c>
      <c r="F2040" s="6">
        <v>275.58999999999997</v>
      </c>
    </row>
    <row r="2041" spans="1:6" x14ac:dyDescent="0.25">
      <c r="A2041" s="6">
        <v>1661680</v>
      </c>
      <c r="B2041" s="6" t="s">
        <v>8020</v>
      </c>
      <c r="C2041" t="s">
        <v>11531</v>
      </c>
      <c r="E2041" s="6">
        <v>13097</v>
      </c>
      <c r="F2041" s="6">
        <v>465</v>
      </c>
    </row>
    <row r="2042" spans="1:6" x14ac:dyDescent="0.25">
      <c r="A2042" s="6">
        <v>1662609</v>
      </c>
      <c r="B2042" s="6" t="s">
        <v>8021</v>
      </c>
      <c r="C2042" t="s">
        <v>11530</v>
      </c>
      <c r="E2042" s="6">
        <v>2782</v>
      </c>
      <c r="F2042" s="6">
        <v>232.5</v>
      </c>
    </row>
    <row r="2043" spans="1:6" x14ac:dyDescent="0.25">
      <c r="A2043" s="6">
        <v>1662793</v>
      </c>
      <c r="B2043" s="6" t="s">
        <v>6319</v>
      </c>
      <c r="C2043" t="s">
        <v>11529</v>
      </c>
      <c r="D2043" t="s">
        <v>6321</v>
      </c>
      <c r="E2043" s="6">
        <v>6508</v>
      </c>
      <c r="F2043" s="6">
        <v>78.739999999999995</v>
      </c>
    </row>
    <row r="2044" spans="1:6" x14ac:dyDescent="0.25">
      <c r="A2044" s="6">
        <v>1662896</v>
      </c>
      <c r="B2044" s="6" t="s">
        <v>8022</v>
      </c>
      <c r="C2044" t="s">
        <v>11528</v>
      </c>
      <c r="D2044" t="s">
        <v>143</v>
      </c>
      <c r="E2044" s="6">
        <v>12680</v>
      </c>
      <c r="F2044" s="6">
        <v>275.58999999999997</v>
      </c>
    </row>
    <row r="2045" spans="1:6" x14ac:dyDescent="0.25">
      <c r="A2045" s="6">
        <v>1663091</v>
      </c>
      <c r="B2045" s="6" t="s">
        <v>8023</v>
      </c>
      <c r="C2045" t="s">
        <v>11527</v>
      </c>
      <c r="E2045" s="6">
        <v>2767</v>
      </c>
      <c r="F2045" s="6">
        <v>465</v>
      </c>
    </row>
    <row r="2046" spans="1:6" x14ac:dyDescent="0.25">
      <c r="A2046" s="6">
        <v>1663417</v>
      </c>
      <c r="B2046" s="6" t="s">
        <v>8024</v>
      </c>
      <c r="C2046" t="s">
        <v>7218</v>
      </c>
      <c r="E2046" s="6">
        <v>11192</v>
      </c>
      <c r="F2046" s="6">
        <v>39.369999999999997</v>
      </c>
    </row>
    <row r="2047" spans="1:6" x14ac:dyDescent="0.25">
      <c r="A2047" s="6">
        <v>1665414</v>
      </c>
      <c r="B2047" s="6" t="s">
        <v>8025</v>
      </c>
      <c r="C2047" t="s">
        <v>11526</v>
      </c>
      <c r="E2047" s="6">
        <v>9974</v>
      </c>
      <c r="F2047" s="6">
        <v>350</v>
      </c>
    </row>
    <row r="2048" spans="1:6" x14ac:dyDescent="0.25">
      <c r="A2048" s="6">
        <v>1665536</v>
      </c>
      <c r="B2048" s="6" t="s">
        <v>8026</v>
      </c>
      <c r="C2048" t="s">
        <v>11525</v>
      </c>
      <c r="D2048" t="s">
        <v>5215</v>
      </c>
      <c r="E2048" s="6">
        <v>1424</v>
      </c>
      <c r="F2048" s="6">
        <v>300</v>
      </c>
    </row>
    <row r="2049" spans="1:6" x14ac:dyDescent="0.25">
      <c r="A2049" s="6">
        <v>1665915</v>
      </c>
      <c r="B2049" s="6" t="s">
        <v>8027</v>
      </c>
      <c r="C2049" t="s">
        <v>11524</v>
      </c>
      <c r="D2049" t="s">
        <v>4592</v>
      </c>
      <c r="E2049" s="6">
        <v>3649</v>
      </c>
      <c r="F2049" s="6">
        <v>314.95999999999998</v>
      </c>
    </row>
    <row r="2050" spans="1:6" x14ac:dyDescent="0.25">
      <c r="A2050" s="6">
        <v>1667963</v>
      </c>
      <c r="B2050" s="6" t="s">
        <v>1181</v>
      </c>
      <c r="C2050" t="s">
        <v>11523</v>
      </c>
      <c r="D2050" t="s">
        <v>9614</v>
      </c>
      <c r="E2050" s="6">
        <v>2197</v>
      </c>
      <c r="F2050" s="6">
        <v>186</v>
      </c>
    </row>
    <row r="2051" spans="1:6" x14ac:dyDescent="0.25">
      <c r="A2051" s="6">
        <v>1668035</v>
      </c>
      <c r="B2051" s="6" t="s">
        <v>8028</v>
      </c>
      <c r="C2051" t="s">
        <v>11522</v>
      </c>
      <c r="E2051" s="6">
        <v>3243</v>
      </c>
      <c r="F2051" s="6">
        <v>39.369999999999997</v>
      </c>
    </row>
    <row r="2052" spans="1:6" x14ac:dyDescent="0.25">
      <c r="A2052" s="6">
        <v>1668404</v>
      </c>
      <c r="B2052" s="6" t="s">
        <v>764</v>
      </c>
      <c r="C2052" t="s">
        <v>11521</v>
      </c>
      <c r="D2052" t="s">
        <v>766</v>
      </c>
      <c r="E2052" s="6">
        <v>2678</v>
      </c>
      <c r="F2052" s="6">
        <v>232.5</v>
      </c>
    </row>
    <row r="2053" spans="1:6" x14ac:dyDescent="0.25">
      <c r="A2053" s="6">
        <v>1670578</v>
      </c>
      <c r="B2053" s="6" t="s">
        <v>8029</v>
      </c>
      <c r="C2053" t="s">
        <v>11520</v>
      </c>
      <c r="D2053" t="s">
        <v>9219</v>
      </c>
      <c r="E2053" s="6">
        <v>7434</v>
      </c>
      <c r="F2053" s="6">
        <v>472.44</v>
      </c>
    </row>
    <row r="2054" spans="1:6" x14ac:dyDescent="0.25">
      <c r="A2054" s="6">
        <v>1670644</v>
      </c>
      <c r="B2054" s="6" t="s">
        <v>3430</v>
      </c>
      <c r="C2054" t="s">
        <v>11519</v>
      </c>
      <c r="D2054" t="s">
        <v>9725</v>
      </c>
      <c r="E2054" s="6">
        <v>3075</v>
      </c>
      <c r="F2054" s="6">
        <v>500</v>
      </c>
    </row>
    <row r="2055" spans="1:6" x14ac:dyDescent="0.25">
      <c r="A2055" s="6">
        <v>1670701</v>
      </c>
      <c r="B2055" s="6" t="s">
        <v>2816</v>
      </c>
      <c r="C2055" t="s">
        <v>11518</v>
      </c>
      <c r="D2055" t="s">
        <v>2818</v>
      </c>
      <c r="E2055" s="6">
        <v>3291</v>
      </c>
      <c r="F2055" s="6">
        <v>500</v>
      </c>
    </row>
    <row r="2056" spans="1:6" x14ac:dyDescent="0.25">
      <c r="A2056" s="6">
        <v>1671088</v>
      </c>
      <c r="B2056" s="6" t="s">
        <v>8030</v>
      </c>
      <c r="C2056" t="s">
        <v>11517</v>
      </c>
      <c r="D2056" t="s">
        <v>9615</v>
      </c>
      <c r="E2056" s="6">
        <v>1498</v>
      </c>
      <c r="F2056" s="6">
        <v>39</v>
      </c>
    </row>
    <row r="2057" spans="1:6" x14ac:dyDescent="0.25">
      <c r="A2057" s="6">
        <v>1671548</v>
      </c>
      <c r="B2057" s="6" t="s">
        <v>8031</v>
      </c>
      <c r="C2057" t="s">
        <v>3152</v>
      </c>
      <c r="D2057" t="s">
        <v>3153</v>
      </c>
      <c r="E2057" s="6">
        <v>2879</v>
      </c>
      <c r="F2057" s="6">
        <v>472.44</v>
      </c>
    </row>
    <row r="2058" spans="1:6" x14ac:dyDescent="0.25">
      <c r="A2058" s="6">
        <v>1671671</v>
      </c>
      <c r="B2058" s="6" t="s">
        <v>8032</v>
      </c>
      <c r="C2058" t="s">
        <v>11516</v>
      </c>
      <c r="D2058" t="s">
        <v>9973</v>
      </c>
      <c r="E2058" s="6">
        <v>5093</v>
      </c>
      <c r="F2058" s="6">
        <v>275.58999999999997</v>
      </c>
    </row>
    <row r="2059" spans="1:6" x14ac:dyDescent="0.25">
      <c r="A2059" s="6">
        <v>1671759</v>
      </c>
      <c r="B2059" s="6" t="s">
        <v>8033</v>
      </c>
      <c r="C2059" t="s">
        <v>11515</v>
      </c>
      <c r="D2059" t="s">
        <v>10219</v>
      </c>
      <c r="E2059" s="6">
        <v>0</v>
      </c>
      <c r="F2059" s="6">
        <v>186</v>
      </c>
    </row>
    <row r="2060" spans="1:6" x14ac:dyDescent="0.25">
      <c r="A2060" s="6">
        <v>1671781</v>
      </c>
      <c r="B2060" s="6" t="s">
        <v>8034</v>
      </c>
      <c r="C2060" t="s">
        <v>11514</v>
      </c>
      <c r="E2060" s="6">
        <v>2879</v>
      </c>
      <c r="F2060" s="6">
        <v>465</v>
      </c>
    </row>
    <row r="2061" spans="1:6" x14ac:dyDescent="0.25">
      <c r="A2061" s="6">
        <v>1673154</v>
      </c>
      <c r="B2061" s="6" t="s">
        <v>8035</v>
      </c>
      <c r="C2061" t="s">
        <v>11513</v>
      </c>
      <c r="E2061" s="6">
        <v>10482</v>
      </c>
      <c r="F2061" s="6">
        <v>188.95</v>
      </c>
    </row>
    <row r="2062" spans="1:6" x14ac:dyDescent="0.25">
      <c r="A2062" s="6">
        <v>1673378</v>
      </c>
      <c r="B2062" s="6" t="s">
        <v>8036</v>
      </c>
      <c r="C2062" t="s">
        <v>11512</v>
      </c>
      <c r="E2062" s="6">
        <v>12426</v>
      </c>
      <c r="F2062" s="6">
        <v>500</v>
      </c>
    </row>
    <row r="2063" spans="1:6" x14ac:dyDescent="0.25">
      <c r="A2063" s="6">
        <v>1673864</v>
      </c>
      <c r="B2063" s="6" t="s">
        <v>8037</v>
      </c>
      <c r="C2063" t="s">
        <v>11511</v>
      </c>
      <c r="D2063" t="s">
        <v>9726</v>
      </c>
      <c r="E2063" s="6">
        <v>9205</v>
      </c>
      <c r="F2063" s="6">
        <v>251.97</v>
      </c>
    </row>
    <row r="2064" spans="1:6" x14ac:dyDescent="0.25">
      <c r="A2064" s="6">
        <v>1673887</v>
      </c>
      <c r="B2064" s="6" t="s">
        <v>8038</v>
      </c>
      <c r="C2064" t="s">
        <v>11510</v>
      </c>
      <c r="D2064" t="s">
        <v>9221</v>
      </c>
      <c r="E2064" s="6">
        <v>3417</v>
      </c>
      <c r="F2064" s="6">
        <v>452.76</v>
      </c>
    </row>
    <row r="2065" spans="1:6" x14ac:dyDescent="0.25">
      <c r="A2065" s="6">
        <v>1674131</v>
      </c>
      <c r="B2065" s="6" t="s">
        <v>790</v>
      </c>
      <c r="C2065" t="s">
        <v>11509</v>
      </c>
      <c r="D2065" t="s">
        <v>792</v>
      </c>
      <c r="E2065" s="6">
        <v>7492</v>
      </c>
      <c r="F2065" s="6">
        <v>108.5</v>
      </c>
    </row>
    <row r="2066" spans="1:6" x14ac:dyDescent="0.25">
      <c r="A2066" s="6">
        <v>1674816</v>
      </c>
      <c r="B2066" s="6" t="s">
        <v>5734</v>
      </c>
      <c r="C2066" t="s">
        <v>11508</v>
      </c>
      <c r="D2066" t="s">
        <v>5736</v>
      </c>
      <c r="E2066" s="6">
        <v>7213</v>
      </c>
      <c r="F2066" s="6">
        <v>250</v>
      </c>
    </row>
    <row r="2067" spans="1:6" x14ac:dyDescent="0.25">
      <c r="A2067" s="6">
        <v>1675014</v>
      </c>
      <c r="B2067" s="6" t="s">
        <v>8039</v>
      </c>
      <c r="C2067" t="s">
        <v>11507</v>
      </c>
      <c r="D2067" t="s">
        <v>9846</v>
      </c>
      <c r="E2067" s="6">
        <v>12425</v>
      </c>
      <c r="F2067" s="6">
        <v>373.55</v>
      </c>
    </row>
    <row r="2068" spans="1:6" x14ac:dyDescent="0.25">
      <c r="A2068" s="6">
        <v>1675573</v>
      </c>
      <c r="B2068" s="6" t="s">
        <v>8040</v>
      </c>
      <c r="C2068" t="s">
        <v>11506</v>
      </c>
      <c r="D2068" t="s">
        <v>4754</v>
      </c>
      <c r="E2068" s="6">
        <v>6539</v>
      </c>
      <c r="F2068" s="6">
        <v>300</v>
      </c>
    </row>
    <row r="2069" spans="1:6" x14ac:dyDescent="0.25">
      <c r="A2069" s="6">
        <v>1675873</v>
      </c>
      <c r="B2069" s="6" t="s">
        <v>3229</v>
      </c>
      <c r="C2069" t="s">
        <v>11505</v>
      </c>
      <c r="E2069" s="6">
        <v>3069</v>
      </c>
      <c r="F2069" s="6">
        <v>100</v>
      </c>
    </row>
    <row r="2070" spans="1:6" x14ac:dyDescent="0.25">
      <c r="A2070" s="6">
        <v>1676450</v>
      </c>
      <c r="B2070" s="6" t="s">
        <v>87</v>
      </c>
      <c r="C2070" t="s">
        <v>7218</v>
      </c>
      <c r="E2070" s="6">
        <v>837</v>
      </c>
      <c r="F2070" s="6">
        <v>220.1</v>
      </c>
    </row>
    <row r="2071" spans="1:6" x14ac:dyDescent="0.25">
      <c r="A2071" s="6">
        <v>1677641</v>
      </c>
      <c r="B2071" s="6" t="s">
        <v>8041</v>
      </c>
      <c r="C2071" t="s">
        <v>11504</v>
      </c>
      <c r="D2071" t="s">
        <v>10257</v>
      </c>
      <c r="E2071" s="6">
        <v>2788</v>
      </c>
      <c r="F2071" s="6">
        <v>309.83999999999997</v>
      </c>
    </row>
    <row r="2072" spans="1:6" x14ac:dyDescent="0.25">
      <c r="A2072" s="6">
        <v>1677859</v>
      </c>
      <c r="B2072" s="6" t="s">
        <v>8042</v>
      </c>
      <c r="C2072" t="s">
        <v>11503</v>
      </c>
      <c r="E2072" s="6">
        <v>5598</v>
      </c>
      <c r="F2072" s="6">
        <v>708.66</v>
      </c>
    </row>
    <row r="2073" spans="1:6" x14ac:dyDescent="0.25">
      <c r="A2073" s="6">
        <v>1680776</v>
      </c>
      <c r="B2073" s="6" t="s">
        <v>8043</v>
      </c>
      <c r="C2073" t="s">
        <v>11502</v>
      </c>
      <c r="D2073" t="s">
        <v>9727</v>
      </c>
      <c r="E2073" s="6">
        <v>1725</v>
      </c>
      <c r="F2073" s="6">
        <v>155</v>
      </c>
    </row>
    <row r="2074" spans="1:6" x14ac:dyDescent="0.25">
      <c r="A2074" s="6">
        <v>1680996</v>
      </c>
      <c r="B2074" s="6" t="s">
        <v>8044</v>
      </c>
      <c r="C2074" t="s">
        <v>11501</v>
      </c>
      <c r="D2074" t="s">
        <v>748</v>
      </c>
      <c r="E2074" s="6">
        <v>8030</v>
      </c>
      <c r="F2074" s="6">
        <v>393.7</v>
      </c>
    </row>
    <row r="2075" spans="1:6" x14ac:dyDescent="0.25">
      <c r="A2075" s="6">
        <v>1681545</v>
      </c>
      <c r="B2075" s="6" t="s">
        <v>5552</v>
      </c>
      <c r="C2075" t="s">
        <v>11500</v>
      </c>
      <c r="E2075" s="6">
        <v>3293</v>
      </c>
      <c r="F2075" s="6">
        <v>452.76</v>
      </c>
    </row>
    <row r="2076" spans="1:6" x14ac:dyDescent="0.25">
      <c r="A2076" s="6">
        <v>1681912</v>
      </c>
      <c r="B2076" s="6" t="s">
        <v>8045</v>
      </c>
      <c r="C2076" t="s">
        <v>11499</v>
      </c>
      <c r="D2076" t="s">
        <v>10244</v>
      </c>
      <c r="E2076" s="6">
        <v>9981</v>
      </c>
      <c r="F2076" s="6">
        <v>188.98</v>
      </c>
    </row>
    <row r="2077" spans="1:6" x14ac:dyDescent="0.25">
      <c r="A2077" s="6">
        <v>1682397</v>
      </c>
      <c r="B2077" s="6" t="s">
        <v>8046</v>
      </c>
      <c r="C2077" t="s">
        <v>4527</v>
      </c>
      <c r="E2077" s="6">
        <v>2879</v>
      </c>
      <c r="F2077" s="6">
        <v>200</v>
      </c>
    </row>
    <row r="2078" spans="1:6" x14ac:dyDescent="0.25">
      <c r="A2078" s="6">
        <v>1684562</v>
      </c>
      <c r="B2078" s="6" t="s">
        <v>4531</v>
      </c>
      <c r="C2078" t="s">
        <v>11498</v>
      </c>
      <c r="D2078" t="s">
        <v>4533</v>
      </c>
      <c r="E2078" s="6">
        <v>1346</v>
      </c>
      <c r="F2078" s="6">
        <v>141.72999999999999</v>
      </c>
    </row>
    <row r="2079" spans="1:6" x14ac:dyDescent="0.25">
      <c r="A2079" s="6">
        <v>1684585</v>
      </c>
      <c r="B2079" s="6" t="s">
        <v>8047</v>
      </c>
      <c r="C2079" t="s">
        <v>11497</v>
      </c>
      <c r="D2079" t="s">
        <v>9847</v>
      </c>
      <c r="E2079" s="6">
        <v>12437</v>
      </c>
      <c r="F2079" s="6">
        <v>300</v>
      </c>
    </row>
    <row r="2080" spans="1:6" x14ac:dyDescent="0.25">
      <c r="A2080" s="6">
        <v>1684608</v>
      </c>
      <c r="B2080" s="6" t="s">
        <v>8048</v>
      </c>
      <c r="C2080" t="s">
        <v>11496</v>
      </c>
      <c r="D2080" t="s">
        <v>6936</v>
      </c>
      <c r="E2080" s="6">
        <v>3160</v>
      </c>
      <c r="F2080" s="6">
        <v>465</v>
      </c>
    </row>
    <row r="2081" spans="1:6" x14ac:dyDescent="0.25">
      <c r="A2081" s="6">
        <v>1685035</v>
      </c>
      <c r="B2081" s="6" t="s">
        <v>1865</v>
      </c>
      <c r="C2081" t="s">
        <v>11495</v>
      </c>
      <c r="E2081" s="6">
        <v>2848</v>
      </c>
      <c r="F2081" s="6">
        <v>372</v>
      </c>
    </row>
    <row r="2082" spans="1:6" x14ac:dyDescent="0.25">
      <c r="A2082" s="6">
        <v>1685696</v>
      </c>
      <c r="B2082" s="6" t="s">
        <v>8049</v>
      </c>
      <c r="C2082" t="s">
        <v>11494</v>
      </c>
      <c r="D2082" t="s">
        <v>6062</v>
      </c>
      <c r="E2082" s="6">
        <v>3198</v>
      </c>
      <c r="F2082" s="6">
        <v>97.65</v>
      </c>
    </row>
    <row r="2083" spans="1:6" x14ac:dyDescent="0.25">
      <c r="A2083" s="6">
        <v>1686378</v>
      </c>
      <c r="B2083" s="6" t="s">
        <v>8050</v>
      </c>
      <c r="C2083" t="s">
        <v>11493</v>
      </c>
      <c r="E2083" s="6">
        <v>3301</v>
      </c>
      <c r="F2083" s="6">
        <v>472.44</v>
      </c>
    </row>
    <row r="2084" spans="1:6" x14ac:dyDescent="0.25">
      <c r="A2084" s="6">
        <v>1686699</v>
      </c>
      <c r="B2084" s="6" t="s">
        <v>8051</v>
      </c>
      <c r="C2084" t="s">
        <v>11492</v>
      </c>
      <c r="D2084" t="s">
        <v>458</v>
      </c>
      <c r="E2084" s="6">
        <v>8490</v>
      </c>
      <c r="F2084" s="6">
        <v>39.369999999999997</v>
      </c>
    </row>
    <row r="2085" spans="1:6" x14ac:dyDescent="0.25">
      <c r="A2085" s="6">
        <v>1687154</v>
      </c>
      <c r="B2085" s="6" t="s">
        <v>8052</v>
      </c>
      <c r="C2085" t="s">
        <v>11491</v>
      </c>
      <c r="E2085" s="6">
        <v>2878</v>
      </c>
      <c r="F2085" s="6">
        <v>426.25</v>
      </c>
    </row>
    <row r="2086" spans="1:6" x14ac:dyDescent="0.25">
      <c r="A2086" s="6">
        <v>1687539</v>
      </c>
      <c r="B2086" s="6" t="s">
        <v>8053</v>
      </c>
      <c r="C2086" t="s">
        <v>11490</v>
      </c>
      <c r="D2086" t="s">
        <v>9728</v>
      </c>
      <c r="E2086" s="6">
        <v>7488</v>
      </c>
      <c r="F2086" s="6">
        <v>130.71</v>
      </c>
    </row>
    <row r="2087" spans="1:6" x14ac:dyDescent="0.25">
      <c r="A2087" s="6">
        <v>1687711</v>
      </c>
      <c r="B2087" s="6" t="s">
        <v>8054</v>
      </c>
      <c r="C2087" t="s">
        <v>11489</v>
      </c>
      <c r="D2087" t="s">
        <v>9729</v>
      </c>
      <c r="E2087" s="6">
        <v>985</v>
      </c>
      <c r="F2087" s="6">
        <v>542.5</v>
      </c>
    </row>
    <row r="2088" spans="1:6" x14ac:dyDescent="0.25">
      <c r="A2088" s="6">
        <v>1690803</v>
      </c>
      <c r="B2088" s="6" t="s">
        <v>8055</v>
      </c>
      <c r="C2088" t="s">
        <v>11488</v>
      </c>
      <c r="E2088" s="6">
        <v>1092</v>
      </c>
      <c r="F2088" s="6">
        <v>320</v>
      </c>
    </row>
    <row r="2089" spans="1:6" x14ac:dyDescent="0.25">
      <c r="A2089" s="6">
        <v>1693114</v>
      </c>
      <c r="B2089" s="6" t="s">
        <v>2627</v>
      </c>
      <c r="C2089" t="s">
        <v>11487</v>
      </c>
      <c r="D2089" t="s">
        <v>2629</v>
      </c>
      <c r="E2089" s="6">
        <v>5983</v>
      </c>
      <c r="F2089" s="6">
        <v>310</v>
      </c>
    </row>
    <row r="2090" spans="1:6" x14ac:dyDescent="0.25">
      <c r="A2090" s="6">
        <v>1693211</v>
      </c>
      <c r="B2090" s="6" t="s">
        <v>4504</v>
      </c>
      <c r="C2090" t="s">
        <v>11486</v>
      </c>
      <c r="E2090" s="6">
        <v>12359</v>
      </c>
      <c r="F2090" s="6">
        <v>330.71</v>
      </c>
    </row>
    <row r="2091" spans="1:6" x14ac:dyDescent="0.25">
      <c r="A2091" s="6">
        <v>1693223</v>
      </c>
      <c r="B2091" s="6" t="s">
        <v>8056</v>
      </c>
      <c r="C2091" t="s">
        <v>11485</v>
      </c>
      <c r="E2091" s="6">
        <v>1612</v>
      </c>
      <c r="F2091" s="6">
        <v>287.39999999999998</v>
      </c>
    </row>
    <row r="2092" spans="1:6" x14ac:dyDescent="0.25">
      <c r="A2092" s="6">
        <v>1695080</v>
      </c>
      <c r="B2092" s="6" t="s">
        <v>8057</v>
      </c>
      <c r="C2092" t="s">
        <v>11484</v>
      </c>
      <c r="D2092" t="s">
        <v>10070</v>
      </c>
      <c r="E2092" s="6">
        <v>5569</v>
      </c>
      <c r="F2092" s="6">
        <v>236.22</v>
      </c>
    </row>
    <row r="2093" spans="1:6" x14ac:dyDescent="0.25">
      <c r="A2093" s="6">
        <v>1695274</v>
      </c>
      <c r="B2093" s="6" t="s">
        <v>8058</v>
      </c>
      <c r="C2093" t="s">
        <v>11483</v>
      </c>
      <c r="D2093" t="s">
        <v>10072</v>
      </c>
      <c r="E2093" s="6">
        <v>5507</v>
      </c>
      <c r="F2093" s="6">
        <v>315</v>
      </c>
    </row>
    <row r="2094" spans="1:6" x14ac:dyDescent="0.25">
      <c r="A2094" s="6">
        <v>1695369</v>
      </c>
      <c r="B2094" s="6" t="s">
        <v>8059</v>
      </c>
      <c r="C2094" t="s">
        <v>11482</v>
      </c>
      <c r="E2094" s="6">
        <v>3222</v>
      </c>
      <c r="F2094" s="6">
        <v>472.75</v>
      </c>
    </row>
    <row r="2095" spans="1:6" x14ac:dyDescent="0.25">
      <c r="A2095" s="6">
        <v>1697146</v>
      </c>
      <c r="B2095" s="6" t="s">
        <v>8060</v>
      </c>
      <c r="C2095" t="s">
        <v>11481</v>
      </c>
      <c r="E2095" s="6">
        <v>3413</v>
      </c>
      <c r="F2095" s="6">
        <v>10</v>
      </c>
    </row>
    <row r="2096" spans="1:6" x14ac:dyDescent="0.25">
      <c r="A2096" s="6">
        <v>1697336</v>
      </c>
      <c r="B2096" s="6" t="s">
        <v>8061</v>
      </c>
      <c r="C2096" t="s">
        <v>11480</v>
      </c>
      <c r="D2096" t="s">
        <v>9848</v>
      </c>
      <c r="E2096" s="6">
        <v>9701</v>
      </c>
      <c r="F2096" s="6">
        <v>236.22</v>
      </c>
    </row>
    <row r="2097" spans="1:6" x14ac:dyDescent="0.25">
      <c r="A2097" s="6">
        <v>1698139</v>
      </c>
      <c r="B2097" s="6" t="s">
        <v>3267</v>
      </c>
      <c r="C2097" t="s">
        <v>11479</v>
      </c>
      <c r="E2097" s="6">
        <v>2917</v>
      </c>
      <c r="F2097" s="6">
        <v>472.44</v>
      </c>
    </row>
    <row r="2098" spans="1:6" x14ac:dyDescent="0.25">
      <c r="A2098" s="6">
        <v>1698949</v>
      </c>
      <c r="B2098" s="6" t="s">
        <v>5578</v>
      </c>
      <c r="C2098" t="s">
        <v>11478</v>
      </c>
      <c r="D2098" t="s">
        <v>9730</v>
      </c>
      <c r="E2098" s="6">
        <v>1340</v>
      </c>
      <c r="F2098" s="6">
        <v>232.5</v>
      </c>
    </row>
    <row r="2099" spans="1:6" x14ac:dyDescent="0.25">
      <c r="A2099" s="6">
        <v>1700935</v>
      </c>
      <c r="B2099" s="6" t="s">
        <v>8062</v>
      </c>
      <c r="C2099" t="s">
        <v>11477</v>
      </c>
      <c r="D2099" t="s">
        <v>9849</v>
      </c>
      <c r="E2099" s="6">
        <v>1346</v>
      </c>
      <c r="F2099" s="6">
        <v>708.66</v>
      </c>
    </row>
    <row r="2100" spans="1:6" x14ac:dyDescent="0.25">
      <c r="A2100" s="6">
        <v>1701277</v>
      </c>
      <c r="B2100" s="6" t="s">
        <v>8063</v>
      </c>
      <c r="C2100" t="s">
        <v>11476</v>
      </c>
      <c r="E2100" s="6">
        <v>1789</v>
      </c>
      <c r="F2100" s="6">
        <v>201.5</v>
      </c>
    </row>
    <row r="2101" spans="1:6" x14ac:dyDescent="0.25">
      <c r="A2101" s="6">
        <v>1702378</v>
      </c>
      <c r="B2101" s="6" t="s">
        <v>8064</v>
      </c>
      <c r="C2101" t="s">
        <v>11475</v>
      </c>
      <c r="E2101" s="6">
        <v>10202</v>
      </c>
      <c r="F2101" s="6">
        <v>243.75</v>
      </c>
    </row>
    <row r="2102" spans="1:6" x14ac:dyDescent="0.25">
      <c r="A2102" s="6">
        <v>1704846</v>
      </c>
      <c r="B2102" s="6" t="s">
        <v>8065</v>
      </c>
      <c r="C2102" t="s">
        <v>11474</v>
      </c>
      <c r="E2102" s="6">
        <v>2154</v>
      </c>
      <c r="F2102" s="6">
        <v>221.26</v>
      </c>
    </row>
    <row r="2103" spans="1:6" x14ac:dyDescent="0.25">
      <c r="A2103" s="6">
        <v>1705531</v>
      </c>
      <c r="B2103" s="6" t="s">
        <v>279</v>
      </c>
      <c r="C2103" t="s">
        <v>11473</v>
      </c>
      <c r="D2103" t="s">
        <v>281</v>
      </c>
      <c r="E2103" s="6">
        <v>12083</v>
      </c>
      <c r="F2103" s="6">
        <v>425.2</v>
      </c>
    </row>
    <row r="2104" spans="1:6" x14ac:dyDescent="0.25">
      <c r="A2104" s="6">
        <v>1706246</v>
      </c>
      <c r="B2104" s="6" t="s">
        <v>8066</v>
      </c>
      <c r="C2104" t="s">
        <v>11472</v>
      </c>
      <c r="D2104" t="s">
        <v>9850</v>
      </c>
      <c r="E2104" s="6">
        <v>1639</v>
      </c>
      <c r="F2104" s="6">
        <v>236.22</v>
      </c>
    </row>
    <row r="2105" spans="1:6" x14ac:dyDescent="0.25">
      <c r="A2105" s="6">
        <v>1706369</v>
      </c>
      <c r="B2105" s="6" t="s">
        <v>8067</v>
      </c>
      <c r="C2105" t="s">
        <v>11471</v>
      </c>
      <c r="E2105" s="6">
        <v>1649</v>
      </c>
      <c r="F2105" s="6">
        <v>248.03</v>
      </c>
    </row>
    <row r="2106" spans="1:6" x14ac:dyDescent="0.25">
      <c r="A2106" s="6">
        <v>1710067</v>
      </c>
      <c r="B2106" s="6" t="s">
        <v>8068</v>
      </c>
      <c r="C2106" t="s">
        <v>11470</v>
      </c>
      <c r="D2106" t="s">
        <v>9851</v>
      </c>
      <c r="E2106" s="6">
        <v>1641</v>
      </c>
      <c r="F2106" s="6">
        <v>204.72</v>
      </c>
    </row>
    <row r="2107" spans="1:6" x14ac:dyDescent="0.25">
      <c r="A2107" s="6">
        <v>1711237</v>
      </c>
      <c r="B2107" s="6" t="s">
        <v>8069</v>
      </c>
      <c r="C2107" t="s">
        <v>11469</v>
      </c>
      <c r="D2107" t="s">
        <v>10092</v>
      </c>
      <c r="E2107" s="6">
        <v>712</v>
      </c>
      <c r="F2107" s="6">
        <v>94.55</v>
      </c>
    </row>
    <row r="2108" spans="1:6" x14ac:dyDescent="0.25">
      <c r="A2108" s="6">
        <v>1711844</v>
      </c>
      <c r="B2108" s="6" t="s">
        <v>8070</v>
      </c>
      <c r="C2108" t="s">
        <v>11468</v>
      </c>
      <c r="E2108" s="6">
        <v>1616</v>
      </c>
      <c r="F2108" s="6">
        <v>106.3</v>
      </c>
    </row>
    <row r="2109" spans="1:6" x14ac:dyDescent="0.25">
      <c r="A2109" s="6">
        <v>1712009</v>
      </c>
      <c r="B2109" s="6" t="s">
        <v>8071</v>
      </c>
      <c r="C2109" t="s">
        <v>11467</v>
      </c>
      <c r="D2109" t="s">
        <v>9731</v>
      </c>
      <c r="E2109" s="6">
        <v>1346</v>
      </c>
      <c r="F2109" s="6">
        <v>708.66</v>
      </c>
    </row>
    <row r="2110" spans="1:6" x14ac:dyDescent="0.25">
      <c r="A2110" s="6">
        <v>1715899</v>
      </c>
      <c r="B2110" s="6" t="s">
        <v>8072</v>
      </c>
      <c r="C2110" t="s">
        <v>11466</v>
      </c>
      <c r="D2110" t="s">
        <v>9732</v>
      </c>
      <c r="E2110" s="6">
        <v>11209</v>
      </c>
      <c r="F2110" s="6">
        <v>39.369999999999997</v>
      </c>
    </row>
    <row r="2111" spans="1:6" x14ac:dyDescent="0.25">
      <c r="A2111" s="6">
        <v>1717886</v>
      </c>
      <c r="B2111" s="6" t="s">
        <v>5494</v>
      </c>
      <c r="C2111" t="s">
        <v>11465</v>
      </c>
      <c r="E2111" s="6">
        <v>6007</v>
      </c>
      <c r="F2111" s="6">
        <v>39.369999999999997</v>
      </c>
    </row>
    <row r="2112" spans="1:6" x14ac:dyDescent="0.25">
      <c r="A2112" s="6">
        <v>1718541</v>
      </c>
      <c r="B2112" s="6" t="s">
        <v>8073</v>
      </c>
      <c r="C2112" t="s">
        <v>11464</v>
      </c>
      <c r="D2112" t="s">
        <v>10093</v>
      </c>
      <c r="E2112" s="6">
        <v>7069</v>
      </c>
      <c r="F2112" s="6">
        <v>500</v>
      </c>
    </row>
    <row r="2113" spans="1:6" x14ac:dyDescent="0.25">
      <c r="A2113" s="6">
        <v>1718727</v>
      </c>
      <c r="B2113" s="6" t="s">
        <v>5909</v>
      </c>
      <c r="C2113" t="s">
        <v>11463</v>
      </c>
      <c r="D2113" t="s">
        <v>5911</v>
      </c>
      <c r="E2113" s="6">
        <v>6030</v>
      </c>
      <c r="F2113" s="6">
        <v>713</v>
      </c>
    </row>
    <row r="2114" spans="1:6" x14ac:dyDescent="0.25">
      <c r="A2114" s="6">
        <v>1719566</v>
      </c>
      <c r="B2114" s="6" t="s">
        <v>8074</v>
      </c>
      <c r="C2114" t="s">
        <v>11462</v>
      </c>
      <c r="D2114" t="s">
        <v>2362</v>
      </c>
      <c r="E2114" s="6">
        <v>2211</v>
      </c>
      <c r="F2114" s="6">
        <v>232.5</v>
      </c>
    </row>
    <row r="2115" spans="1:6" x14ac:dyDescent="0.25">
      <c r="A2115" s="6">
        <v>1720261</v>
      </c>
      <c r="B2115" s="6" t="s">
        <v>8075</v>
      </c>
      <c r="C2115" t="s">
        <v>5402</v>
      </c>
      <c r="E2115" s="6">
        <v>3251</v>
      </c>
      <c r="F2115" s="6">
        <v>527</v>
      </c>
    </row>
    <row r="2116" spans="1:6" x14ac:dyDescent="0.25">
      <c r="A2116" s="6">
        <v>1721368</v>
      </c>
      <c r="B2116" s="6" t="s">
        <v>8076</v>
      </c>
      <c r="C2116" t="s">
        <v>11461</v>
      </c>
      <c r="E2116" s="6">
        <v>10169</v>
      </c>
      <c r="F2116" s="6">
        <v>394</v>
      </c>
    </row>
    <row r="2117" spans="1:6" x14ac:dyDescent="0.25">
      <c r="A2117" s="6">
        <v>1723865</v>
      </c>
      <c r="B2117" s="6" t="s">
        <v>8077</v>
      </c>
      <c r="C2117" t="s">
        <v>11460</v>
      </c>
      <c r="D2117" t="s">
        <v>813</v>
      </c>
      <c r="E2117" s="6">
        <v>378</v>
      </c>
      <c r="F2117" s="6">
        <v>196.85</v>
      </c>
    </row>
    <row r="2118" spans="1:6" x14ac:dyDescent="0.25">
      <c r="A2118" s="6">
        <v>1724395</v>
      </c>
      <c r="B2118" s="6" t="s">
        <v>8078</v>
      </c>
      <c r="C2118" t="s">
        <v>11459</v>
      </c>
      <c r="D2118" t="s">
        <v>9733</v>
      </c>
      <c r="E2118" s="6">
        <v>3095</v>
      </c>
      <c r="F2118" s="6">
        <v>705.25</v>
      </c>
    </row>
    <row r="2119" spans="1:6" x14ac:dyDescent="0.25">
      <c r="A2119" s="6">
        <v>1724966</v>
      </c>
      <c r="B2119" s="6" t="s">
        <v>58</v>
      </c>
      <c r="C2119" t="s">
        <v>11458</v>
      </c>
      <c r="D2119" t="s">
        <v>9618</v>
      </c>
      <c r="E2119" s="6">
        <v>2879</v>
      </c>
      <c r="F2119" s="6">
        <v>500</v>
      </c>
    </row>
    <row r="2120" spans="1:6" x14ac:dyDescent="0.25">
      <c r="A2120" s="6">
        <v>1725917</v>
      </c>
      <c r="B2120" s="6" t="s">
        <v>8079</v>
      </c>
      <c r="C2120" t="s">
        <v>11457</v>
      </c>
      <c r="D2120" t="s">
        <v>9734</v>
      </c>
      <c r="E2120" s="6">
        <v>7284</v>
      </c>
      <c r="F2120" s="6">
        <v>787.4</v>
      </c>
    </row>
    <row r="2121" spans="1:6" x14ac:dyDescent="0.25">
      <c r="A2121" s="6">
        <v>1726387</v>
      </c>
      <c r="B2121" s="6" t="s">
        <v>2985</v>
      </c>
      <c r="C2121" t="s">
        <v>10927</v>
      </c>
      <c r="D2121" t="s">
        <v>9852</v>
      </c>
      <c r="E2121" s="6">
        <v>12064</v>
      </c>
      <c r="F2121" s="6">
        <v>263.5</v>
      </c>
    </row>
    <row r="2122" spans="1:6" x14ac:dyDescent="0.25">
      <c r="A2122" s="6">
        <v>1726797</v>
      </c>
      <c r="B2122" s="6" t="s">
        <v>8080</v>
      </c>
      <c r="C2122" t="s">
        <v>11456</v>
      </c>
      <c r="E2122" s="6">
        <v>7332</v>
      </c>
      <c r="F2122" s="6">
        <v>248</v>
      </c>
    </row>
    <row r="2123" spans="1:6" x14ac:dyDescent="0.25">
      <c r="A2123" s="6">
        <v>1727204</v>
      </c>
      <c r="B2123" s="6" t="s">
        <v>8081</v>
      </c>
      <c r="C2123" t="s">
        <v>11455</v>
      </c>
      <c r="D2123" t="s">
        <v>9735</v>
      </c>
      <c r="E2123" s="6">
        <v>1775</v>
      </c>
      <c r="F2123" s="6">
        <v>629.53</v>
      </c>
    </row>
    <row r="2124" spans="1:6" x14ac:dyDescent="0.25">
      <c r="A2124" s="6">
        <v>1729665</v>
      </c>
      <c r="B2124" s="6" t="s">
        <v>4065</v>
      </c>
      <c r="C2124" t="s">
        <v>11454</v>
      </c>
      <c r="D2124" t="s">
        <v>9978</v>
      </c>
      <c r="E2124" s="6">
        <v>2201</v>
      </c>
      <c r="F2124" s="6">
        <v>629.53</v>
      </c>
    </row>
    <row r="2125" spans="1:6" x14ac:dyDescent="0.25">
      <c r="A2125" s="6">
        <v>1729691</v>
      </c>
      <c r="B2125" s="6" t="s">
        <v>8082</v>
      </c>
      <c r="C2125" t="s">
        <v>11453</v>
      </c>
      <c r="D2125" t="s">
        <v>5809</v>
      </c>
      <c r="E2125" s="6">
        <v>1814</v>
      </c>
      <c r="F2125" s="6">
        <v>200.79</v>
      </c>
    </row>
    <row r="2126" spans="1:6" x14ac:dyDescent="0.25">
      <c r="A2126" s="6">
        <v>1730401</v>
      </c>
      <c r="B2126" s="6" t="s">
        <v>8083</v>
      </c>
      <c r="C2126" t="s">
        <v>11452</v>
      </c>
      <c r="D2126" t="s">
        <v>624</v>
      </c>
      <c r="E2126" s="6">
        <v>11422</v>
      </c>
      <c r="F2126" s="6">
        <v>216.54</v>
      </c>
    </row>
    <row r="2127" spans="1:6" x14ac:dyDescent="0.25">
      <c r="A2127" s="6">
        <v>1730457</v>
      </c>
      <c r="B2127" s="6" t="s">
        <v>4722</v>
      </c>
      <c r="C2127" t="s">
        <v>11451</v>
      </c>
      <c r="D2127" t="s">
        <v>10220</v>
      </c>
      <c r="E2127" s="6">
        <v>2986</v>
      </c>
      <c r="F2127" s="6">
        <v>232.5</v>
      </c>
    </row>
    <row r="2128" spans="1:6" x14ac:dyDescent="0.25">
      <c r="A2128" s="6">
        <v>1730566</v>
      </c>
      <c r="B2128" s="6" t="s">
        <v>8084</v>
      </c>
      <c r="C2128" t="s">
        <v>11450</v>
      </c>
      <c r="E2128" s="6">
        <v>12228</v>
      </c>
      <c r="F2128" s="6">
        <v>432.45</v>
      </c>
    </row>
    <row r="2129" spans="1:6" x14ac:dyDescent="0.25">
      <c r="A2129" s="6">
        <v>1730844</v>
      </c>
      <c r="B2129" s="6" t="s">
        <v>661</v>
      </c>
      <c r="C2129" t="s">
        <v>7218</v>
      </c>
      <c r="E2129" s="6">
        <v>5983</v>
      </c>
      <c r="F2129" s="6">
        <v>300</v>
      </c>
    </row>
    <row r="2130" spans="1:6" x14ac:dyDescent="0.25">
      <c r="A2130" s="6">
        <v>1731908</v>
      </c>
      <c r="B2130" s="6" t="s">
        <v>8085</v>
      </c>
      <c r="C2130" t="s">
        <v>11449</v>
      </c>
      <c r="E2130" s="6">
        <v>3246</v>
      </c>
      <c r="F2130" s="6">
        <v>542.5</v>
      </c>
    </row>
    <row r="2131" spans="1:6" x14ac:dyDescent="0.25">
      <c r="A2131" s="6">
        <v>1731949</v>
      </c>
      <c r="B2131" s="6" t="s">
        <v>8086</v>
      </c>
      <c r="C2131" t="s">
        <v>11448</v>
      </c>
      <c r="D2131" t="s">
        <v>9736</v>
      </c>
      <c r="E2131" s="6">
        <v>2201</v>
      </c>
      <c r="F2131" s="6">
        <v>257.3</v>
      </c>
    </row>
    <row r="2132" spans="1:6" x14ac:dyDescent="0.25">
      <c r="A2132" s="6">
        <v>1732456</v>
      </c>
      <c r="B2132" s="6" t="s">
        <v>8087</v>
      </c>
      <c r="C2132" t="s">
        <v>11447</v>
      </c>
      <c r="E2132" s="6">
        <v>12436</v>
      </c>
      <c r="F2132" s="6">
        <v>157.47999999999999</v>
      </c>
    </row>
    <row r="2133" spans="1:6" x14ac:dyDescent="0.25">
      <c r="A2133" s="6">
        <v>1733039</v>
      </c>
      <c r="B2133" s="6" t="s">
        <v>8088</v>
      </c>
      <c r="C2133" t="s">
        <v>11199</v>
      </c>
      <c r="D2133" t="s">
        <v>1542</v>
      </c>
      <c r="E2133" s="6">
        <v>12064</v>
      </c>
      <c r="F2133" s="6">
        <v>232.5</v>
      </c>
    </row>
    <row r="2134" spans="1:6" x14ac:dyDescent="0.25">
      <c r="A2134" s="6">
        <v>1734569</v>
      </c>
      <c r="B2134" s="6" t="s">
        <v>5633</v>
      </c>
      <c r="C2134" t="s">
        <v>11446</v>
      </c>
      <c r="E2134" s="6">
        <v>4527</v>
      </c>
      <c r="F2134" s="6">
        <v>133.86000000000001</v>
      </c>
    </row>
    <row r="2135" spans="1:6" x14ac:dyDescent="0.25">
      <c r="A2135" s="6">
        <v>1734752</v>
      </c>
      <c r="B2135" s="6" t="s">
        <v>8089</v>
      </c>
      <c r="C2135" t="s">
        <v>11445</v>
      </c>
      <c r="D2135" t="s">
        <v>6457</v>
      </c>
      <c r="E2135" s="6">
        <v>2750</v>
      </c>
      <c r="F2135" s="6">
        <v>403</v>
      </c>
    </row>
    <row r="2136" spans="1:6" x14ac:dyDescent="0.25">
      <c r="A2136" s="6">
        <v>1735757</v>
      </c>
      <c r="B2136" s="6" t="s">
        <v>4169</v>
      </c>
      <c r="C2136" t="s">
        <v>11444</v>
      </c>
      <c r="E2136" s="6">
        <v>3009</v>
      </c>
      <c r="F2136" s="6">
        <v>383.86</v>
      </c>
    </row>
    <row r="2137" spans="1:6" x14ac:dyDescent="0.25">
      <c r="A2137" s="6">
        <v>1737727</v>
      </c>
      <c r="B2137" s="6" t="s">
        <v>8090</v>
      </c>
      <c r="C2137" t="s">
        <v>11443</v>
      </c>
      <c r="D2137" t="s">
        <v>2752</v>
      </c>
      <c r="E2137" s="6">
        <v>13118</v>
      </c>
      <c r="F2137" s="6">
        <v>459.84</v>
      </c>
    </row>
    <row r="2138" spans="1:6" x14ac:dyDescent="0.25">
      <c r="A2138" s="6">
        <v>1738686</v>
      </c>
      <c r="B2138" s="6" t="s">
        <v>8091</v>
      </c>
      <c r="C2138" t="s">
        <v>11442</v>
      </c>
      <c r="D2138" t="s">
        <v>9853</v>
      </c>
      <c r="E2138" s="6">
        <v>9573</v>
      </c>
      <c r="F2138" s="6">
        <v>137.80000000000001</v>
      </c>
    </row>
    <row r="2139" spans="1:6" x14ac:dyDescent="0.25">
      <c r="A2139" s="6">
        <v>1739403</v>
      </c>
      <c r="B2139" s="6" t="s">
        <v>8092</v>
      </c>
      <c r="C2139" t="s">
        <v>11441</v>
      </c>
      <c r="D2139" t="s">
        <v>9233</v>
      </c>
      <c r="E2139" s="6">
        <v>2788</v>
      </c>
      <c r="F2139" s="6">
        <v>86.61</v>
      </c>
    </row>
    <row r="2140" spans="1:6" x14ac:dyDescent="0.25">
      <c r="A2140" s="6">
        <v>1741853</v>
      </c>
      <c r="B2140" s="6" t="s">
        <v>2000</v>
      </c>
      <c r="C2140" t="s">
        <v>11440</v>
      </c>
      <c r="E2140" s="6">
        <v>2528</v>
      </c>
      <c r="F2140" s="6">
        <v>314.95999999999998</v>
      </c>
    </row>
    <row r="2141" spans="1:6" x14ac:dyDescent="0.25">
      <c r="A2141" s="6">
        <v>1742225</v>
      </c>
      <c r="B2141" s="6" t="s">
        <v>8093</v>
      </c>
      <c r="C2141" t="s">
        <v>11439</v>
      </c>
      <c r="D2141" t="s">
        <v>5221</v>
      </c>
      <c r="E2141" s="6">
        <v>578</v>
      </c>
      <c r="F2141" s="6">
        <v>341</v>
      </c>
    </row>
    <row r="2142" spans="1:6" x14ac:dyDescent="0.25">
      <c r="A2142" s="6">
        <v>1743070</v>
      </c>
      <c r="B2142" s="6" t="s">
        <v>5976</v>
      </c>
      <c r="C2142" t="s">
        <v>11438</v>
      </c>
      <c r="E2142" s="6">
        <v>8175</v>
      </c>
      <c r="F2142" s="6">
        <v>145.66999999999999</v>
      </c>
    </row>
    <row r="2143" spans="1:6" x14ac:dyDescent="0.25">
      <c r="A2143" s="6">
        <v>1743488</v>
      </c>
      <c r="B2143" s="6" t="s">
        <v>8094</v>
      </c>
      <c r="C2143" t="s">
        <v>11437</v>
      </c>
      <c r="D2143" t="s">
        <v>9737</v>
      </c>
      <c r="E2143" s="6">
        <v>10125</v>
      </c>
      <c r="F2143" s="6">
        <v>340.94</v>
      </c>
    </row>
    <row r="2144" spans="1:6" x14ac:dyDescent="0.25">
      <c r="A2144" s="6">
        <v>1744459</v>
      </c>
      <c r="B2144" s="6" t="s">
        <v>3043</v>
      </c>
      <c r="C2144" t="s">
        <v>11436</v>
      </c>
      <c r="D2144" t="s">
        <v>9236</v>
      </c>
      <c r="E2144" s="6">
        <v>1768</v>
      </c>
      <c r="F2144" s="6">
        <v>200</v>
      </c>
    </row>
    <row r="2145" spans="1:6" x14ac:dyDescent="0.25">
      <c r="A2145" s="6">
        <v>1744802</v>
      </c>
      <c r="B2145" s="6" t="s">
        <v>8095</v>
      </c>
      <c r="C2145" t="s">
        <v>11435</v>
      </c>
      <c r="D2145" t="s">
        <v>10143</v>
      </c>
      <c r="E2145" s="6">
        <v>7314</v>
      </c>
      <c r="F2145" s="6">
        <v>263.5</v>
      </c>
    </row>
    <row r="2146" spans="1:6" x14ac:dyDescent="0.25">
      <c r="A2146" s="6">
        <v>1746039</v>
      </c>
      <c r="B2146" s="6" t="s">
        <v>8096</v>
      </c>
      <c r="C2146" t="s">
        <v>11434</v>
      </c>
      <c r="E2146" s="6">
        <v>2851</v>
      </c>
      <c r="F2146" s="6">
        <v>310</v>
      </c>
    </row>
    <row r="2147" spans="1:6" x14ac:dyDescent="0.25">
      <c r="A2147" s="6">
        <v>1746844</v>
      </c>
      <c r="B2147" s="6" t="s">
        <v>8097</v>
      </c>
      <c r="C2147" t="s">
        <v>11433</v>
      </c>
      <c r="D2147" t="s">
        <v>9237</v>
      </c>
      <c r="E2147" s="6">
        <v>2879</v>
      </c>
      <c r="F2147" s="6">
        <v>465</v>
      </c>
    </row>
    <row r="2148" spans="1:6" x14ac:dyDescent="0.25">
      <c r="A2148" s="6">
        <v>1750153</v>
      </c>
      <c r="B2148" s="6" t="s">
        <v>8098</v>
      </c>
      <c r="C2148" t="s">
        <v>11432</v>
      </c>
      <c r="D2148" t="s">
        <v>4106</v>
      </c>
      <c r="E2148" s="6">
        <v>2211</v>
      </c>
      <c r="F2148" s="6">
        <v>263.5</v>
      </c>
    </row>
    <row r="2149" spans="1:6" x14ac:dyDescent="0.25">
      <c r="A2149" s="6">
        <v>1750818</v>
      </c>
      <c r="B2149" s="6" t="s">
        <v>5438</v>
      </c>
      <c r="C2149" t="s">
        <v>11431</v>
      </c>
      <c r="E2149" s="6">
        <v>7085</v>
      </c>
      <c r="F2149" s="6">
        <v>204.72</v>
      </c>
    </row>
    <row r="2150" spans="1:6" x14ac:dyDescent="0.25">
      <c r="A2150" s="6">
        <v>1751073</v>
      </c>
      <c r="B2150" s="6" t="s">
        <v>8099</v>
      </c>
      <c r="C2150" t="s">
        <v>11430</v>
      </c>
      <c r="D2150" t="s">
        <v>4264</v>
      </c>
      <c r="E2150" s="6">
        <v>12058</v>
      </c>
      <c r="F2150" s="6">
        <v>217</v>
      </c>
    </row>
    <row r="2151" spans="1:6" x14ac:dyDescent="0.25">
      <c r="A2151" s="6">
        <v>1751513</v>
      </c>
      <c r="B2151" s="6" t="s">
        <v>493</v>
      </c>
      <c r="C2151" t="s">
        <v>7218</v>
      </c>
      <c r="E2151" s="6">
        <v>7</v>
      </c>
      <c r="F2151" s="6">
        <v>480.5</v>
      </c>
    </row>
    <row r="2152" spans="1:6" x14ac:dyDescent="0.25">
      <c r="A2152" s="6">
        <v>1751811</v>
      </c>
      <c r="B2152" s="6" t="s">
        <v>5632</v>
      </c>
      <c r="C2152" t="s">
        <v>7218</v>
      </c>
      <c r="E2152" s="6">
        <v>3198</v>
      </c>
      <c r="F2152" s="6">
        <v>331.89</v>
      </c>
    </row>
    <row r="2153" spans="1:6" x14ac:dyDescent="0.25">
      <c r="A2153" s="6">
        <v>1752310</v>
      </c>
      <c r="B2153" s="6" t="s">
        <v>8100</v>
      </c>
      <c r="C2153" t="s">
        <v>11429</v>
      </c>
      <c r="D2153" t="s">
        <v>9854</v>
      </c>
      <c r="E2153" s="6">
        <v>9551</v>
      </c>
      <c r="F2153" s="6">
        <v>196.85</v>
      </c>
    </row>
    <row r="2154" spans="1:6" x14ac:dyDescent="0.25">
      <c r="A2154" s="6">
        <v>1756390</v>
      </c>
      <c r="B2154" s="6" t="s">
        <v>7013</v>
      </c>
      <c r="C2154" t="s">
        <v>11428</v>
      </c>
      <c r="D2154" t="s">
        <v>9738</v>
      </c>
      <c r="E2154" s="6">
        <v>3247</v>
      </c>
      <c r="F2154" s="6">
        <v>449.5</v>
      </c>
    </row>
    <row r="2155" spans="1:6" x14ac:dyDescent="0.25">
      <c r="A2155" s="6">
        <v>1756946</v>
      </c>
      <c r="B2155" s="6" t="s">
        <v>8101</v>
      </c>
      <c r="C2155" t="s">
        <v>11427</v>
      </c>
      <c r="D2155" t="s">
        <v>9981</v>
      </c>
      <c r="E2155" s="6">
        <v>2968</v>
      </c>
      <c r="F2155" s="6">
        <v>310</v>
      </c>
    </row>
    <row r="2156" spans="1:6" x14ac:dyDescent="0.25">
      <c r="A2156" s="6">
        <v>1757629</v>
      </c>
      <c r="B2156" s="6" t="s">
        <v>4313</v>
      </c>
      <c r="C2156" t="s">
        <v>7218</v>
      </c>
      <c r="D2156" t="s">
        <v>9238</v>
      </c>
      <c r="E2156" s="6">
        <v>1570</v>
      </c>
      <c r="F2156" s="6">
        <v>310</v>
      </c>
    </row>
    <row r="2157" spans="1:6" x14ac:dyDescent="0.25">
      <c r="A2157" s="6">
        <v>1757895</v>
      </c>
      <c r="B2157" s="6" t="s">
        <v>8102</v>
      </c>
      <c r="C2157" t="s">
        <v>11426</v>
      </c>
      <c r="D2157" t="s">
        <v>4653</v>
      </c>
      <c r="E2157" s="6">
        <v>4</v>
      </c>
      <c r="F2157" s="6">
        <v>393.7</v>
      </c>
    </row>
    <row r="2158" spans="1:6" x14ac:dyDescent="0.25">
      <c r="A2158" s="6">
        <v>1758262</v>
      </c>
      <c r="B2158" s="6" t="s">
        <v>8103</v>
      </c>
      <c r="C2158" t="s">
        <v>11425</v>
      </c>
      <c r="D2158" t="s">
        <v>5833</v>
      </c>
      <c r="E2158" s="6">
        <v>2211</v>
      </c>
      <c r="F2158" s="6">
        <v>204.72</v>
      </c>
    </row>
    <row r="2159" spans="1:6" x14ac:dyDescent="0.25">
      <c r="A2159" s="6">
        <v>1762651</v>
      </c>
      <c r="B2159" s="6" t="s">
        <v>8104</v>
      </c>
      <c r="C2159" t="s">
        <v>11424</v>
      </c>
      <c r="D2159" t="s">
        <v>864</v>
      </c>
      <c r="E2159" s="6">
        <v>2986</v>
      </c>
      <c r="F2159" s="6">
        <v>573.5</v>
      </c>
    </row>
    <row r="2160" spans="1:6" x14ac:dyDescent="0.25">
      <c r="A2160" s="6">
        <v>1762790</v>
      </c>
      <c r="B2160" s="6" t="s">
        <v>8105</v>
      </c>
      <c r="C2160" t="s">
        <v>11423</v>
      </c>
      <c r="D2160" t="s">
        <v>9680</v>
      </c>
      <c r="E2160" s="6">
        <v>8387</v>
      </c>
      <c r="F2160" s="6">
        <v>164.29</v>
      </c>
    </row>
    <row r="2161" spans="1:6" x14ac:dyDescent="0.25">
      <c r="A2161" s="6">
        <v>1763196</v>
      </c>
      <c r="B2161" s="6" t="s">
        <v>8106</v>
      </c>
      <c r="C2161" t="s">
        <v>11422</v>
      </c>
      <c r="E2161" s="6">
        <v>8345</v>
      </c>
      <c r="F2161" s="6">
        <v>84.65</v>
      </c>
    </row>
    <row r="2162" spans="1:6" x14ac:dyDescent="0.25">
      <c r="A2162" s="6">
        <v>1763457</v>
      </c>
      <c r="B2162" s="6" t="s">
        <v>8107</v>
      </c>
      <c r="C2162" t="s">
        <v>11421</v>
      </c>
      <c r="E2162" s="6">
        <v>7492</v>
      </c>
      <c r="F2162" s="6">
        <v>314.95999999999998</v>
      </c>
    </row>
    <row r="2163" spans="1:6" x14ac:dyDescent="0.25">
      <c r="A2163" s="6">
        <v>1763668</v>
      </c>
      <c r="B2163" s="6" t="s">
        <v>8108</v>
      </c>
      <c r="C2163" t="s">
        <v>11420</v>
      </c>
      <c r="D2163" t="s">
        <v>9855</v>
      </c>
      <c r="E2163" s="6">
        <v>1703</v>
      </c>
      <c r="F2163" s="6">
        <v>98</v>
      </c>
    </row>
    <row r="2164" spans="1:6" x14ac:dyDescent="0.25">
      <c r="A2164" s="6">
        <v>1764493</v>
      </c>
      <c r="B2164" s="6" t="s">
        <v>8109</v>
      </c>
      <c r="C2164" t="s">
        <v>11419</v>
      </c>
      <c r="E2164" s="6">
        <v>8438</v>
      </c>
      <c r="F2164" s="6">
        <v>779.53</v>
      </c>
    </row>
    <row r="2165" spans="1:6" x14ac:dyDescent="0.25">
      <c r="A2165" s="6">
        <v>1764946</v>
      </c>
      <c r="B2165" s="6" t="s">
        <v>8110</v>
      </c>
      <c r="C2165" t="s">
        <v>11418</v>
      </c>
      <c r="E2165" s="6">
        <v>3009</v>
      </c>
      <c r="F2165" s="6">
        <v>196.85</v>
      </c>
    </row>
    <row r="2166" spans="1:6" x14ac:dyDescent="0.25">
      <c r="A2166" s="6">
        <v>1765272</v>
      </c>
      <c r="B2166" s="6" t="s">
        <v>1731</v>
      </c>
      <c r="C2166" t="s">
        <v>11417</v>
      </c>
      <c r="D2166" t="s">
        <v>1733</v>
      </c>
      <c r="E2166" s="6">
        <v>3117</v>
      </c>
      <c r="F2166" s="6">
        <v>449.5</v>
      </c>
    </row>
    <row r="2167" spans="1:6" x14ac:dyDescent="0.25">
      <c r="A2167" s="6">
        <v>1765344</v>
      </c>
      <c r="B2167" s="6" t="s">
        <v>8111</v>
      </c>
      <c r="C2167" t="s">
        <v>11416</v>
      </c>
      <c r="D2167" t="s">
        <v>10222</v>
      </c>
      <c r="E2167" s="6">
        <v>2992</v>
      </c>
      <c r="F2167" s="6">
        <v>314.95999999999998</v>
      </c>
    </row>
    <row r="2168" spans="1:6" x14ac:dyDescent="0.25">
      <c r="A2168" s="6">
        <v>1766167</v>
      </c>
      <c r="B2168" s="6" t="s">
        <v>8112</v>
      </c>
      <c r="C2168" t="s">
        <v>11415</v>
      </c>
      <c r="E2168" s="6">
        <v>2835</v>
      </c>
      <c r="F2168" s="6">
        <v>393.7</v>
      </c>
    </row>
    <row r="2169" spans="1:6" x14ac:dyDescent="0.25">
      <c r="A2169" s="6">
        <v>1766618</v>
      </c>
      <c r="B2169" s="6" t="s">
        <v>8113</v>
      </c>
      <c r="C2169" t="s">
        <v>7218</v>
      </c>
      <c r="E2169" s="6">
        <v>6</v>
      </c>
      <c r="F2169" s="6">
        <v>102.3</v>
      </c>
    </row>
    <row r="2170" spans="1:6" x14ac:dyDescent="0.25">
      <c r="A2170" s="6">
        <v>1767629</v>
      </c>
      <c r="B2170" s="6" t="s">
        <v>8114</v>
      </c>
      <c r="C2170" t="s">
        <v>11414</v>
      </c>
      <c r="D2170" t="s">
        <v>9239</v>
      </c>
      <c r="E2170" s="6">
        <v>2798</v>
      </c>
      <c r="F2170" s="6">
        <v>236.22</v>
      </c>
    </row>
    <row r="2171" spans="1:6" x14ac:dyDescent="0.25">
      <c r="A2171" s="6">
        <v>1769231</v>
      </c>
      <c r="B2171" s="6" t="s">
        <v>8115</v>
      </c>
      <c r="C2171" t="s">
        <v>11413</v>
      </c>
      <c r="E2171" s="6">
        <v>0</v>
      </c>
      <c r="F2171" s="6">
        <v>279</v>
      </c>
    </row>
    <row r="2172" spans="1:6" x14ac:dyDescent="0.25">
      <c r="A2172" s="6">
        <v>1769660</v>
      </c>
      <c r="B2172" s="6" t="s">
        <v>8116</v>
      </c>
      <c r="C2172" t="s">
        <v>11412</v>
      </c>
      <c r="D2172" t="s">
        <v>9856</v>
      </c>
      <c r="E2172" s="6">
        <v>12680</v>
      </c>
      <c r="F2172" s="6">
        <v>364.25</v>
      </c>
    </row>
    <row r="2173" spans="1:6" x14ac:dyDescent="0.25">
      <c r="A2173" s="6">
        <v>1773097</v>
      </c>
      <c r="B2173" s="6" t="s">
        <v>6854</v>
      </c>
      <c r="C2173" t="s">
        <v>11411</v>
      </c>
      <c r="D2173" t="s">
        <v>6854</v>
      </c>
      <c r="E2173" s="6">
        <v>7361</v>
      </c>
      <c r="F2173" s="6">
        <v>310</v>
      </c>
    </row>
    <row r="2174" spans="1:6" x14ac:dyDescent="0.25">
      <c r="A2174" s="6">
        <v>1777240</v>
      </c>
      <c r="B2174" s="6" t="s">
        <v>8117</v>
      </c>
      <c r="C2174" t="s">
        <v>11410</v>
      </c>
      <c r="D2174" t="s">
        <v>3890</v>
      </c>
      <c r="E2174" s="6">
        <v>1649</v>
      </c>
      <c r="F2174" s="6">
        <v>330.71</v>
      </c>
    </row>
    <row r="2175" spans="1:6" x14ac:dyDescent="0.25">
      <c r="A2175" s="6">
        <v>1777373</v>
      </c>
      <c r="B2175" s="6" t="s">
        <v>8118</v>
      </c>
      <c r="C2175" t="s">
        <v>11409</v>
      </c>
      <c r="E2175" s="6">
        <v>5988</v>
      </c>
      <c r="F2175" s="6">
        <v>434</v>
      </c>
    </row>
    <row r="2176" spans="1:6" x14ac:dyDescent="0.25">
      <c r="A2176" s="6">
        <v>1778335</v>
      </c>
      <c r="B2176" s="6" t="s">
        <v>8119</v>
      </c>
      <c r="C2176" t="s">
        <v>11408</v>
      </c>
      <c r="D2176" t="s">
        <v>10205</v>
      </c>
      <c r="E2176" s="6">
        <v>2213</v>
      </c>
      <c r="F2176" s="6">
        <v>310</v>
      </c>
    </row>
    <row r="2177" spans="1:6" x14ac:dyDescent="0.25">
      <c r="A2177" s="6">
        <v>1778443</v>
      </c>
      <c r="B2177" s="6" t="s">
        <v>8120</v>
      </c>
      <c r="C2177" t="s">
        <v>11407</v>
      </c>
      <c r="D2177" t="s">
        <v>1147</v>
      </c>
      <c r="E2177" s="6">
        <v>12064</v>
      </c>
      <c r="F2177" s="6">
        <v>314.95999999999998</v>
      </c>
    </row>
    <row r="2178" spans="1:6" x14ac:dyDescent="0.25">
      <c r="A2178" s="6">
        <v>1778753</v>
      </c>
      <c r="B2178" s="6" t="s">
        <v>8121</v>
      </c>
      <c r="C2178" t="s">
        <v>11406</v>
      </c>
      <c r="E2178" s="6">
        <v>3297</v>
      </c>
      <c r="F2178" s="6">
        <v>448.82</v>
      </c>
    </row>
    <row r="2179" spans="1:6" x14ac:dyDescent="0.25">
      <c r="A2179" s="6">
        <v>1780109</v>
      </c>
      <c r="B2179" s="6" t="s">
        <v>8122</v>
      </c>
      <c r="C2179" t="s">
        <v>11405</v>
      </c>
      <c r="D2179" t="s">
        <v>5810</v>
      </c>
      <c r="E2179" s="6">
        <v>1396</v>
      </c>
      <c r="F2179" s="6">
        <v>375</v>
      </c>
    </row>
    <row r="2180" spans="1:6" x14ac:dyDescent="0.25">
      <c r="A2180" s="6">
        <v>1780418</v>
      </c>
      <c r="B2180" s="6" t="s">
        <v>1057</v>
      </c>
      <c r="C2180" t="s">
        <v>11404</v>
      </c>
      <c r="E2180" s="6">
        <v>2851</v>
      </c>
      <c r="F2180" s="6">
        <v>372</v>
      </c>
    </row>
    <row r="2181" spans="1:6" x14ac:dyDescent="0.25">
      <c r="A2181" s="6">
        <v>1780605</v>
      </c>
      <c r="B2181" s="6" t="s">
        <v>2439</v>
      </c>
      <c r="C2181" t="s">
        <v>11403</v>
      </c>
      <c r="E2181" s="6">
        <v>10059</v>
      </c>
      <c r="F2181" s="6">
        <v>646.35</v>
      </c>
    </row>
    <row r="2182" spans="1:6" x14ac:dyDescent="0.25">
      <c r="A2182" s="6">
        <v>1781210</v>
      </c>
      <c r="B2182" s="6" t="s">
        <v>8123</v>
      </c>
      <c r="C2182" t="s">
        <v>11402</v>
      </c>
      <c r="D2182" t="s">
        <v>9739</v>
      </c>
      <c r="E2182" s="6">
        <v>7256</v>
      </c>
      <c r="F2182" s="6">
        <v>86.61</v>
      </c>
    </row>
    <row r="2183" spans="1:6" x14ac:dyDescent="0.25">
      <c r="A2183" s="6">
        <v>1781634</v>
      </c>
      <c r="B2183" s="6" t="s">
        <v>8124</v>
      </c>
      <c r="C2183" t="s">
        <v>11199</v>
      </c>
      <c r="D2183" t="s">
        <v>1542</v>
      </c>
      <c r="E2183" s="6">
        <v>12064</v>
      </c>
      <c r="F2183" s="6">
        <v>236.22</v>
      </c>
    </row>
    <row r="2184" spans="1:6" x14ac:dyDescent="0.25">
      <c r="A2184" s="6">
        <v>1782219</v>
      </c>
      <c r="B2184" s="6" t="s">
        <v>8125</v>
      </c>
      <c r="C2184" t="s">
        <v>11401</v>
      </c>
      <c r="E2184" s="6">
        <v>1557</v>
      </c>
      <c r="F2184" s="6">
        <v>39.369999999999997</v>
      </c>
    </row>
    <row r="2185" spans="1:6" x14ac:dyDescent="0.25">
      <c r="A2185" s="6">
        <v>1782326</v>
      </c>
      <c r="B2185" s="6" t="s">
        <v>8126</v>
      </c>
      <c r="C2185" t="s">
        <v>7218</v>
      </c>
      <c r="E2185" s="6">
        <v>2974</v>
      </c>
      <c r="F2185" s="6">
        <v>310</v>
      </c>
    </row>
    <row r="2186" spans="1:6" x14ac:dyDescent="0.25">
      <c r="A2186" s="6">
        <v>1783430</v>
      </c>
      <c r="B2186" s="6" t="s">
        <v>8127</v>
      </c>
      <c r="C2186" t="s">
        <v>11400</v>
      </c>
      <c r="D2186" t="s">
        <v>9740</v>
      </c>
      <c r="E2186" s="6">
        <v>7256</v>
      </c>
      <c r="F2186" s="6">
        <v>629.91999999999996</v>
      </c>
    </row>
    <row r="2187" spans="1:6" x14ac:dyDescent="0.25">
      <c r="A2187" s="6">
        <v>1783479</v>
      </c>
      <c r="B2187" s="6" t="s">
        <v>8128</v>
      </c>
      <c r="C2187" t="s">
        <v>11399</v>
      </c>
      <c r="D2187" t="s">
        <v>3904</v>
      </c>
      <c r="E2187" s="6">
        <v>1590</v>
      </c>
      <c r="F2187" s="6">
        <v>114.17</v>
      </c>
    </row>
    <row r="2188" spans="1:6" x14ac:dyDescent="0.25">
      <c r="A2188" s="6">
        <v>1783871</v>
      </c>
      <c r="B2188" s="6" t="s">
        <v>8129</v>
      </c>
      <c r="C2188" t="s">
        <v>11398</v>
      </c>
      <c r="E2188" s="6">
        <v>1427</v>
      </c>
      <c r="F2188" s="6">
        <v>500</v>
      </c>
    </row>
    <row r="2189" spans="1:6" x14ac:dyDescent="0.25">
      <c r="A2189" s="6">
        <v>1784097</v>
      </c>
      <c r="B2189" s="6" t="s">
        <v>8130</v>
      </c>
      <c r="C2189" t="s">
        <v>11397</v>
      </c>
      <c r="D2189" t="s">
        <v>1329</v>
      </c>
      <c r="E2189" s="6">
        <v>12064</v>
      </c>
      <c r="F2189" s="6">
        <v>157.47999999999999</v>
      </c>
    </row>
    <row r="2190" spans="1:6" x14ac:dyDescent="0.25">
      <c r="A2190" s="6">
        <v>1784266</v>
      </c>
      <c r="B2190" s="6" t="s">
        <v>3937</v>
      </c>
      <c r="C2190" t="s">
        <v>11396</v>
      </c>
      <c r="E2190" s="6">
        <v>3081</v>
      </c>
      <c r="F2190" s="6">
        <v>465</v>
      </c>
    </row>
    <row r="2191" spans="1:6" x14ac:dyDescent="0.25">
      <c r="A2191" s="6">
        <v>1784896</v>
      </c>
      <c r="B2191" s="6" t="s">
        <v>3799</v>
      </c>
      <c r="C2191" t="s">
        <v>3800</v>
      </c>
      <c r="D2191" t="s">
        <v>3801</v>
      </c>
      <c r="E2191" s="6">
        <v>3009</v>
      </c>
      <c r="F2191" s="6">
        <v>314.95999999999998</v>
      </c>
    </row>
    <row r="2192" spans="1:6" x14ac:dyDescent="0.25">
      <c r="A2192" s="6">
        <v>1785728</v>
      </c>
      <c r="B2192" s="6" t="s">
        <v>8131</v>
      </c>
      <c r="C2192" t="s">
        <v>11395</v>
      </c>
      <c r="D2192" t="s">
        <v>9620</v>
      </c>
      <c r="E2192" s="6">
        <v>2879</v>
      </c>
      <c r="F2192" s="6">
        <v>393.7</v>
      </c>
    </row>
    <row r="2193" spans="1:6" x14ac:dyDescent="0.25">
      <c r="A2193" s="6">
        <v>1786026</v>
      </c>
      <c r="B2193" s="6" t="s">
        <v>6983</v>
      </c>
      <c r="C2193" t="s">
        <v>11394</v>
      </c>
      <c r="D2193" t="s">
        <v>6985</v>
      </c>
      <c r="E2193" s="6">
        <v>1</v>
      </c>
      <c r="F2193" s="6">
        <v>341</v>
      </c>
    </row>
    <row r="2194" spans="1:6" x14ac:dyDescent="0.25">
      <c r="A2194" s="6">
        <v>1786901</v>
      </c>
      <c r="B2194" s="6" t="s">
        <v>8132</v>
      </c>
      <c r="C2194" t="s">
        <v>11393</v>
      </c>
      <c r="E2194" s="6">
        <v>6548</v>
      </c>
      <c r="F2194" s="6">
        <v>629.91999999999996</v>
      </c>
    </row>
    <row r="2195" spans="1:6" x14ac:dyDescent="0.25">
      <c r="A2195" s="6">
        <v>1787529</v>
      </c>
      <c r="B2195" s="6" t="s">
        <v>8133</v>
      </c>
      <c r="C2195" t="s">
        <v>11392</v>
      </c>
      <c r="D2195" t="s">
        <v>10094</v>
      </c>
      <c r="E2195" s="6">
        <v>2211</v>
      </c>
      <c r="F2195" s="6">
        <v>59.06</v>
      </c>
    </row>
    <row r="2196" spans="1:6" x14ac:dyDescent="0.25">
      <c r="A2196" s="6">
        <v>1788780</v>
      </c>
      <c r="B2196" s="6" t="s">
        <v>8134</v>
      </c>
      <c r="C2196" t="s">
        <v>11391</v>
      </c>
      <c r="D2196" t="s">
        <v>6902</v>
      </c>
      <c r="E2196" s="6">
        <v>3019</v>
      </c>
      <c r="F2196" s="6">
        <v>372</v>
      </c>
    </row>
    <row r="2197" spans="1:6" x14ac:dyDescent="0.25">
      <c r="A2197" s="6">
        <v>1789190</v>
      </c>
      <c r="B2197" s="6" t="s">
        <v>601</v>
      </c>
      <c r="C2197" t="s">
        <v>11390</v>
      </c>
      <c r="E2197" s="6">
        <v>6548</v>
      </c>
      <c r="F2197" s="6">
        <v>155.51</v>
      </c>
    </row>
    <row r="2198" spans="1:6" x14ac:dyDescent="0.25">
      <c r="A2198" s="6">
        <v>1789682</v>
      </c>
      <c r="B2198" s="6" t="s">
        <v>8135</v>
      </c>
      <c r="C2198" t="s">
        <v>11389</v>
      </c>
      <c r="D2198" t="s">
        <v>9857</v>
      </c>
      <c r="E2198" s="6">
        <v>12064</v>
      </c>
      <c r="F2198" s="6">
        <v>314.95999999999998</v>
      </c>
    </row>
    <row r="2199" spans="1:6" x14ac:dyDescent="0.25">
      <c r="A2199" s="6">
        <v>1790551</v>
      </c>
      <c r="B2199" s="6" t="s">
        <v>8136</v>
      </c>
      <c r="C2199" t="s">
        <v>11388</v>
      </c>
      <c r="E2199" s="6">
        <v>1252</v>
      </c>
      <c r="F2199" s="6">
        <v>361.15</v>
      </c>
    </row>
    <row r="2200" spans="1:6" x14ac:dyDescent="0.25">
      <c r="A2200" s="6">
        <v>1790832</v>
      </c>
      <c r="B2200" s="6" t="s">
        <v>5823</v>
      </c>
      <c r="C2200" t="s">
        <v>5824</v>
      </c>
      <c r="E2200" s="6">
        <v>1636</v>
      </c>
      <c r="F2200" s="6">
        <v>141.72999999999999</v>
      </c>
    </row>
    <row r="2201" spans="1:6" x14ac:dyDescent="0.25">
      <c r="A2201" s="6">
        <v>1791774</v>
      </c>
      <c r="B2201" s="6" t="s">
        <v>8137</v>
      </c>
      <c r="C2201" t="s">
        <v>11387</v>
      </c>
      <c r="E2201" s="6">
        <v>12261</v>
      </c>
      <c r="F2201" s="6">
        <v>88.35</v>
      </c>
    </row>
    <row r="2202" spans="1:6" x14ac:dyDescent="0.25">
      <c r="A2202" s="6">
        <v>1793387</v>
      </c>
      <c r="B2202" s="6" t="s">
        <v>8138</v>
      </c>
      <c r="C2202" t="s">
        <v>11386</v>
      </c>
      <c r="E2202" s="6">
        <v>3079</v>
      </c>
      <c r="F2202" s="6">
        <v>482.05</v>
      </c>
    </row>
    <row r="2203" spans="1:6" x14ac:dyDescent="0.25">
      <c r="A2203" s="6">
        <v>1794189</v>
      </c>
      <c r="B2203" s="6" t="s">
        <v>8139</v>
      </c>
      <c r="C2203" t="s">
        <v>11385</v>
      </c>
      <c r="D2203" t="s">
        <v>9681</v>
      </c>
      <c r="E2203" s="6">
        <v>2986</v>
      </c>
      <c r="F2203" s="6">
        <v>232.5</v>
      </c>
    </row>
    <row r="2204" spans="1:6" x14ac:dyDescent="0.25">
      <c r="A2204" s="6">
        <v>1797602</v>
      </c>
      <c r="B2204" s="6" t="s">
        <v>8140</v>
      </c>
      <c r="C2204" t="s">
        <v>11384</v>
      </c>
      <c r="D2204" t="s">
        <v>9741</v>
      </c>
      <c r="E2204" s="6">
        <v>3426</v>
      </c>
      <c r="F2204" s="6">
        <v>118.11</v>
      </c>
    </row>
    <row r="2205" spans="1:6" x14ac:dyDescent="0.25">
      <c r="A2205" s="6">
        <v>1797946</v>
      </c>
      <c r="B2205" s="6" t="s">
        <v>8141</v>
      </c>
      <c r="C2205" t="s">
        <v>11383</v>
      </c>
      <c r="E2205" s="6">
        <v>7258</v>
      </c>
      <c r="F2205" s="6">
        <v>728.5</v>
      </c>
    </row>
    <row r="2206" spans="1:6" x14ac:dyDescent="0.25">
      <c r="A2206" s="6">
        <v>1800580</v>
      </c>
      <c r="B2206" s="6" t="s">
        <v>8142</v>
      </c>
      <c r="C2206" t="s">
        <v>11382</v>
      </c>
      <c r="D2206" t="s">
        <v>6468</v>
      </c>
      <c r="E2206" s="6">
        <v>12064</v>
      </c>
      <c r="F2206" s="6">
        <v>314.95999999999998</v>
      </c>
    </row>
    <row r="2207" spans="1:6" x14ac:dyDescent="0.25">
      <c r="A2207" s="6">
        <v>1800825</v>
      </c>
      <c r="B2207" s="6" t="s">
        <v>8143</v>
      </c>
      <c r="C2207" t="s">
        <v>11381</v>
      </c>
      <c r="D2207" t="s">
        <v>9621</v>
      </c>
      <c r="E2207" s="6">
        <v>2980</v>
      </c>
      <c r="F2207" s="6">
        <v>472.44</v>
      </c>
    </row>
    <row r="2208" spans="1:6" x14ac:dyDescent="0.25">
      <c r="A2208" s="6">
        <v>1801164</v>
      </c>
      <c r="B2208" s="6" t="s">
        <v>8144</v>
      </c>
      <c r="C2208" t="s">
        <v>11380</v>
      </c>
      <c r="D2208" t="s">
        <v>1234</v>
      </c>
      <c r="E2208" s="6">
        <v>10319</v>
      </c>
      <c r="F2208" s="6">
        <v>310</v>
      </c>
    </row>
    <row r="2209" spans="1:6" x14ac:dyDescent="0.25">
      <c r="A2209" s="6">
        <v>1801723</v>
      </c>
      <c r="B2209" s="6" t="s">
        <v>8145</v>
      </c>
      <c r="C2209" t="s">
        <v>11379</v>
      </c>
      <c r="D2209" t="s">
        <v>3734</v>
      </c>
      <c r="E2209" s="6">
        <v>4153</v>
      </c>
      <c r="F2209" s="6">
        <v>787.4</v>
      </c>
    </row>
    <row r="2210" spans="1:6" x14ac:dyDescent="0.25">
      <c r="A2210" s="6">
        <v>1802354</v>
      </c>
      <c r="B2210" s="6" t="s">
        <v>4243</v>
      </c>
      <c r="C2210" t="s">
        <v>11028</v>
      </c>
      <c r="D2210" t="s">
        <v>4245</v>
      </c>
      <c r="E2210" s="6">
        <v>12556</v>
      </c>
      <c r="F2210" s="6">
        <v>354.33</v>
      </c>
    </row>
    <row r="2211" spans="1:6" x14ac:dyDescent="0.25">
      <c r="A2211" s="6">
        <v>1802845</v>
      </c>
      <c r="B2211" s="6" t="s">
        <v>4853</v>
      </c>
      <c r="C2211" t="s">
        <v>11378</v>
      </c>
      <c r="E2211" s="6">
        <v>2988</v>
      </c>
      <c r="F2211" s="6">
        <v>232.5</v>
      </c>
    </row>
    <row r="2212" spans="1:6" x14ac:dyDescent="0.25">
      <c r="A2212" s="6">
        <v>1804651</v>
      </c>
      <c r="B2212" s="6" t="s">
        <v>8146</v>
      </c>
      <c r="C2212" t="s">
        <v>11377</v>
      </c>
      <c r="D2212" t="s">
        <v>10095</v>
      </c>
      <c r="E2212" s="6">
        <v>1348</v>
      </c>
      <c r="F2212" s="6">
        <v>275.58999999999997</v>
      </c>
    </row>
    <row r="2213" spans="1:6" x14ac:dyDescent="0.25">
      <c r="A2213" s="6">
        <v>1806778</v>
      </c>
      <c r="B2213" s="6" t="s">
        <v>8147</v>
      </c>
      <c r="C2213" t="s">
        <v>11376</v>
      </c>
      <c r="E2213" s="6">
        <v>3009</v>
      </c>
      <c r="F2213" s="6">
        <v>196.85</v>
      </c>
    </row>
    <row r="2214" spans="1:6" x14ac:dyDescent="0.25">
      <c r="A2214" s="6">
        <v>1806806</v>
      </c>
      <c r="B2214" s="6" t="s">
        <v>8148</v>
      </c>
      <c r="C2214" t="s">
        <v>11375</v>
      </c>
      <c r="E2214" s="6">
        <v>3009</v>
      </c>
      <c r="F2214" s="6">
        <v>196.85</v>
      </c>
    </row>
    <row r="2215" spans="1:6" x14ac:dyDescent="0.25">
      <c r="A2215" s="6">
        <v>1807139</v>
      </c>
      <c r="B2215" s="6" t="s">
        <v>8149</v>
      </c>
      <c r="C2215" t="s">
        <v>11374</v>
      </c>
      <c r="D2215" t="s">
        <v>9622</v>
      </c>
      <c r="E2215" s="6">
        <v>3365</v>
      </c>
      <c r="F2215" s="6">
        <v>759.5</v>
      </c>
    </row>
    <row r="2216" spans="1:6" x14ac:dyDescent="0.25">
      <c r="A2216" s="6">
        <v>1810440</v>
      </c>
      <c r="B2216" s="6" t="s">
        <v>8150</v>
      </c>
      <c r="C2216" t="s">
        <v>7218</v>
      </c>
      <c r="E2216" s="6">
        <v>1</v>
      </c>
      <c r="F2216" s="6">
        <v>334.65</v>
      </c>
    </row>
    <row r="2217" spans="1:6" x14ac:dyDescent="0.25">
      <c r="A2217" s="6">
        <v>1810844</v>
      </c>
      <c r="B2217" s="6" t="s">
        <v>8151</v>
      </c>
      <c r="C2217" t="s">
        <v>11373</v>
      </c>
      <c r="D2217" t="s">
        <v>3815</v>
      </c>
      <c r="E2217" s="6">
        <v>10222</v>
      </c>
      <c r="F2217" s="6">
        <v>470</v>
      </c>
    </row>
    <row r="2218" spans="1:6" x14ac:dyDescent="0.25">
      <c r="A2218" s="6">
        <v>1810976</v>
      </c>
      <c r="B2218" s="6" t="s">
        <v>37</v>
      </c>
      <c r="C2218" t="s">
        <v>7218</v>
      </c>
      <c r="E2218" s="6">
        <v>6</v>
      </c>
      <c r="F2218" s="6">
        <v>263.77999999999997</v>
      </c>
    </row>
    <row r="2219" spans="1:6" x14ac:dyDescent="0.25">
      <c r="A2219" s="6">
        <v>1811350</v>
      </c>
      <c r="B2219" s="6" t="s">
        <v>8152</v>
      </c>
      <c r="C2219" t="s">
        <v>11372</v>
      </c>
      <c r="D2219" t="s">
        <v>9742</v>
      </c>
      <c r="E2219" s="6">
        <v>1401</v>
      </c>
      <c r="F2219" s="6">
        <v>236.22</v>
      </c>
    </row>
    <row r="2220" spans="1:6" x14ac:dyDescent="0.25">
      <c r="A2220" s="6">
        <v>1811416</v>
      </c>
      <c r="B2220" s="6" t="s">
        <v>7968</v>
      </c>
      <c r="C2220" t="s">
        <v>11371</v>
      </c>
      <c r="E2220" s="6">
        <v>2986</v>
      </c>
      <c r="F2220" s="6">
        <v>472.44</v>
      </c>
    </row>
    <row r="2221" spans="1:6" x14ac:dyDescent="0.25">
      <c r="A2221" s="6">
        <v>1812251</v>
      </c>
      <c r="B2221" s="6" t="s">
        <v>3582</v>
      </c>
      <c r="C2221" t="s">
        <v>11370</v>
      </c>
      <c r="E2221" s="6">
        <v>1636</v>
      </c>
      <c r="F2221" s="6">
        <v>141.72999999999999</v>
      </c>
    </row>
    <row r="2222" spans="1:6" x14ac:dyDescent="0.25">
      <c r="A2222" s="6">
        <v>1813042</v>
      </c>
      <c r="B2222" s="6" t="s">
        <v>8153</v>
      </c>
      <c r="C2222" t="s">
        <v>11369</v>
      </c>
      <c r="E2222" s="6">
        <v>7330</v>
      </c>
      <c r="F2222" s="6">
        <v>433.07</v>
      </c>
    </row>
    <row r="2223" spans="1:6" x14ac:dyDescent="0.25">
      <c r="A2223" s="6">
        <v>1815207</v>
      </c>
      <c r="B2223" s="6" t="s">
        <v>5042</v>
      </c>
      <c r="C2223" t="s">
        <v>11368</v>
      </c>
      <c r="E2223" s="6">
        <v>8501</v>
      </c>
      <c r="F2223" s="6">
        <v>748.03</v>
      </c>
    </row>
    <row r="2224" spans="1:6" x14ac:dyDescent="0.25">
      <c r="A2224" s="6">
        <v>1815388</v>
      </c>
      <c r="B2224" s="6" t="s">
        <v>8154</v>
      </c>
      <c r="C2224" t="s">
        <v>11367</v>
      </c>
      <c r="D2224" t="s">
        <v>9662</v>
      </c>
      <c r="E2224" s="6">
        <v>310</v>
      </c>
      <c r="F2224" s="6">
        <v>393.7</v>
      </c>
    </row>
    <row r="2225" spans="1:6" x14ac:dyDescent="0.25">
      <c r="A2225" s="6">
        <v>1815602</v>
      </c>
      <c r="B2225" s="6" t="s">
        <v>8155</v>
      </c>
      <c r="C2225" t="s">
        <v>11366</v>
      </c>
      <c r="D2225" t="s">
        <v>9245</v>
      </c>
      <c r="E2225" s="6">
        <v>1636</v>
      </c>
      <c r="F2225" s="6">
        <v>2598.4299999999998</v>
      </c>
    </row>
    <row r="2226" spans="1:6" x14ac:dyDescent="0.25">
      <c r="A2226" s="6">
        <v>1816631</v>
      </c>
      <c r="B2226" s="6" t="s">
        <v>8156</v>
      </c>
      <c r="C2226" t="s">
        <v>11365</v>
      </c>
      <c r="D2226" t="s">
        <v>10198</v>
      </c>
      <c r="E2226" s="6">
        <v>6030</v>
      </c>
      <c r="F2226" s="6">
        <v>10</v>
      </c>
    </row>
    <row r="2227" spans="1:6" x14ac:dyDescent="0.25">
      <c r="A2227" s="6">
        <v>1817234</v>
      </c>
      <c r="B2227" s="6" t="s">
        <v>8157</v>
      </c>
      <c r="C2227" t="s">
        <v>11364</v>
      </c>
      <c r="E2227" s="6">
        <v>1722</v>
      </c>
      <c r="F2227" s="6">
        <v>403</v>
      </c>
    </row>
    <row r="2228" spans="1:6" x14ac:dyDescent="0.25">
      <c r="A2228" s="6">
        <v>1817458</v>
      </c>
      <c r="B2228" s="6" t="s">
        <v>1190</v>
      </c>
      <c r="C2228" t="s">
        <v>11363</v>
      </c>
      <c r="D2228" t="s">
        <v>1192</v>
      </c>
      <c r="E2228" s="6">
        <v>2038</v>
      </c>
      <c r="F2228" s="6">
        <v>409.45</v>
      </c>
    </row>
    <row r="2229" spans="1:6" x14ac:dyDescent="0.25">
      <c r="A2229" s="6">
        <v>1818201</v>
      </c>
      <c r="B2229" s="6" t="s">
        <v>8158</v>
      </c>
      <c r="C2229" t="s">
        <v>11362</v>
      </c>
      <c r="D2229" t="s">
        <v>4135</v>
      </c>
      <c r="E2229" s="6">
        <v>2767</v>
      </c>
      <c r="F2229" s="6">
        <v>279</v>
      </c>
    </row>
    <row r="2230" spans="1:6" x14ac:dyDescent="0.25">
      <c r="A2230" s="6">
        <v>1818263</v>
      </c>
      <c r="B2230" s="6" t="s">
        <v>8159</v>
      </c>
      <c r="C2230" t="s">
        <v>11361</v>
      </c>
      <c r="D2230" t="s">
        <v>7037</v>
      </c>
      <c r="E2230" s="6">
        <v>1676</v>
      </c>
      <c r="F2230" s="6">
        <v>492</v>
      </c>
    </row>
    <row r="2231" spans="1:6" x14ac:dyDescent="0.25">
      <c r="A2231" s="6">
        <v>1818718</v>
      </c>
      <c r="B2231" s="6" t="s">
        <v>8160</v>
      </c>
      <c r="C2231" t="s">
        <v>11360</v>
      </c>
      <c r="D2231" t="s">
        <v>1676</v>
      </c>
      <c r="E2231" s="6">
        <v>0</v>
      </c>
      <c r="F2231" s="6">
        <v>271.64999999999998</v>
      </c>
    </row>
    <row r="2232" spans="1:6" x14ac:dyDescent="0.25">
      <c r="A2232" s="6">
        <v>1818763</v>
      </c>
      <c r="B2232" s="6" t="s">
        <v>8161</v>
      </c>
      <c r="C2232" t="s">
        <v>11359</v>
      </c>
      <c r="D2232" t="s">
        <v>10145</v>
      </c>
      <c r="E2232" s="6">
        <v>2986</v>
      </c>
      <c r="F2232" s="6">
        <v>232.5</v>
      </c>
    </row>
    <row r="2233" spans="1:6" x14ac:dyDescent="0.25">
      <c r="A2233" s="6">
        <v>1819929</v>
      </c>
      <c r="B2233" s="6" t="s">
        <v>8162</v>
      </c>
      <c r="C2233" t="s">
        <v>11358</v>
      </c>
      <c r="D2233" t="s">
        <v>9743</v>
      </c>
      <c r="E2233" s="6">
        <v>1117</v>
      </c>
      <c r="F2233" s="6">
        <v>393.7</v>
      </c>
    </row>
    <row r="2234" spans="1:6" x14ac:dyDescent="0.25">
      <c r="A2234" s="6">
        <v>1822559</v>
      </c>
      <c r="B2234" s="6" t="s">
        <v>8163</v>
      </c>
      <c r="C2234" t="s">
        <v>11357</v>
      </c>
      <c r="E2234" s="6">
        <v>7492</v>
      </c>
      <c r="F2234" s="6">
        <v>93</v>
      </c>
    </row>
    <row r="2235" spans="1:6" x14ac:dyDescent="0.25">
      <c r="A2235" s="6">
        <v>1823794</v>
      </c>
      <c r="B2235" s="6" t="s">
        <v>8164</v>
      </c>
      <c r="C2235" t="s">
        <v>11356</v>
      </c>
      <c r="D2235" t="s">
        <v>9859</v>
      </c>
      <c r="E2235" s="6">
        <v>5150</v>
      </c>
      <c r="F2235" s="6">
        <v>334.65</v>
      </c>
    </row>
    <row r="2236" spans="1:6" x14ac:dyDescent="0.25">
      <c r="A2236" s="6">
        <v>1825537</v>
      </c>
      <c r="B2236" s="6" t="s">
        <v>8165</v>
      </c>
      <c r="C2236" t="s">
        <v>7218</v>
      </c>
      <c r="E2236" s="6">
        <v>149</v>
      </c>
      <c r="F2236" s="6">
        <v>334.65</v>
      </c>
    </row>
    <row r="2237" spans="1:6" x14ac:dyDescent="0.25">
      <c r="A2237" s="6">
        <v>1826918</v>
      </c>
      <c r="B2237" s="6" t="s">
        <v>8166</v>
      </c>
      <c r="C2237" t="s">
        <v>11355</v>
      </c>
      <c r="E2237" s="6">
        <v>3410</v>
      </c>
      <c r="F2237" s="6">
        <v>511.81</v>
      </c>
    </row>
    <row r="2238" spans="1:6" x14ac:dyDescent="0.25">
      <c r="A2238" s="6">
        <v>1827937</v>
      </c>
      <c r="B2238" s="6" t="s">
        <v>8167</v>
      </c>
      <c r="C2238" t="s">
        <v>11354</v>
      </c>
      <c r="D2238" t="s">
        <v>3346</v>
      </c>
      <c r="E2238" s="6">
        <v>2211</v>
      </c>
      <c r="F2238" s="6">
        <v>302.25</v>
      </c>
    </row>
    <row r="2239" spans="1:6" x14ac:dyDescent="0.25">
      <c r="A2239" s="6">
        <v>1829844</v>
      </c>
      <c r="B2239" s="6" t="s">
        <v>8168</v>
      </c>
      <c r="C2239" t="s">
        <v>11353</v>
      </c>
      <c r="E2239" s="6">
        <v>3297</v>
      </c>
      <c r="F2239" s="6">
        <v>496</v>
      </c>
    </row>
    <row r="2240" spans="1:6" x14ac:dyDescent="0.25">
      <c r="A2240" s="6">
        <v>1830709</v>
      </c>
      <c r="B2240" s="6" t="s">
        <v>3950</v>
      </c>
      <c r="C2240" t="s">
        <v>11352</v>
      </c>
      <c r="E2240" s="6">
        <v>7978</v>
      </c>
      <c r="F2240" s="6">
        <v>393.7</v>
      </c>
    </row>
    <row r="2241" spans="1:6" x14ac:dyDescent="0.25">
      <c r="A2241" s="6">
        <v>1831764</v>
      </c>
      <c r="B2241" s="6" t="s">
        <v>3564</v>
      </c>
      <c r="C2241" t="s">
        <v>11351</v>
      </c>
      <c r="D2241" t="s">
        <v>2369</v>
      </c>
      <c r="E2241" s="6">
        <v>12058</v>
      </c>
      <c r="F2241" s="6">
        <v>255.75</v>
      </c>
    </row>
    <row r="2242" spans="1:6" x14ac:dyDescent="0.25">
      <c r="A2242" s="6">
        <v>1832746</v>
      </c>
      <c r="B2242" s="6" t="s">
        <v>8169</v>
      </c>
      <c r="C2242" t="s">
        <v>11350</v>
      </c>
      <c r="E2242" s="6">
        <v>12064</v>
      </c>
      <c r="F2242" s="6">
        <v>279</v>
      </c>
    </row>
    <row r="2243" spans="1:6" x14ac:dyDescent="0.25">
      <c r="A2243" s="6">
        <v>1833730</v>
      </c>
      <c r="B2243" s="6" t="s">
        <v>8170</v>
      </c>
      <c r="C2243" t="s">
        <v>11349</v>
      </c>
      <c r="D2243" t="s">
        <v>9247</v>
      </c>
      <c r="E2243" s="6">
        <v>3246</v>
      </c>
      <c r="F2243" s="6">
        <v>503.75</v>
      </c>
    </row>
    <row r="2244" spans="1:6" x14ac:dyDescent="0.25">
      <c r="A2244" s="6">
        <v>1834207</v>
      </c>
      <c r="B2244" s="6" t="s">
        <v>8171</v>
      </c>
      <c r="C2244" t="s">
        <v>11348</v>
      </c>
      <c r="D2244" t="s">
        <v>9744</v>
      </c>
      <c r="E2244" s="6">
        <v>5429</v>
      </c>
      <c r="F2244" s="6">
        <v>456.69</v>
      </c>
    </row>
    <row r="2245" spans="1:6" x14ac:dyDescent="0.25">
      <c r="A2245" s="6">
        <v>1834762</v>
      </c>
      <c r="B2245" s="6" t="s">
        <v>2331</v>
      </c>
      <c r="C2245" t="s">
        <v>7218</v>
      </c>
      <c r="E2245" s="6">
        <v>1</v>
      </c>
      <c r="F2245" s="6">
        <v>334.65</v>
      </c>
    </row>
    <row r="2246" spans="1:6" x14ac:dyDescent="0.25">
      <c r="A2246" s="6">
        <v>1834870</v>
      </c>
      <c r="B2246" s="6" t="s">
        <v>4970</v>
      </c>
      <c r="C2246" t="s">
        <v>11347</v>
      </c>
      <c r="E2246" s="6">
        <v>10165</v>
      </c>
      <c r="F2246" s="6">
        <v>393.7</v>
      </c>
    </row>
    <row r="2247" spans="1:6" x14ac:dyDescent="0.25">
      <c r="A2247" s="6">
        <v>1836003</v>
      </c>
      <c r="B2247" s="6" t="s">
        <v>8172</v>
      </c>
      <c r="C2247" t="s">
        <v>11346</v>
      </c>
      <c r="D2247" t="s">
        <v>1443</v>
      </c>
      <c r="E2247" s="6">
        <v>1028</v>
      </c>
      <c r="F2247" s="6">
        <v>248.03</v>
      </c>
    </row>
    <row r="2248" spans="1:6" x14ac:dyDescent="0.25">
      <c r="A2248" s="6">
        <v>1836105</v>
      </c>
      <c r="B2248" s="6" t="s">
        <v>8173</v>
      </c>
      <c r="C2248" t="s">
        <v>11345</v>
      </c>
      <c r="D2248" t="s">
        <v>10096</v>
      </c>
      <c r="E2248" s="6">
        <v>12064</v>
      </c>
      <c r="F2248" s="6">
        <v>235.6</v>
      </c>
    </row>
    <row r="2249" spans="1:6" x14ac:dyDescent="0.25">
      <c r="A2249" s="6">
        <v>1837382</v>
      </c>
      <c r="B2249" s="6" t="s">
        <v>5890</v>
      </c>
      <c r="C2249" t="s">
        <v>7218</v>
      </c>
      <c r="E2249" s="6">
        <v>103</v>
      </c>
      <c r="F2249" s="6">
        <v>236.22</v>
      </c>
    </row>
    <row r="2250" spans="1:6" x14ac:dyDescent="0.25">
      <c r="A2250" s="6">
        <v>1837452</v>
      </c>
      <c r="B2250" s="6" t="s">
        <v>6917</v>
      </c>
      <c r="C2250" t="s">
        <v>7218</v>
      </c>
      <c r="E2250" s="6">
        <v>99</v>
      </c>
      <c r="F2250" s="6">
        <v>216.54</v>
      </c>
    </row>
    <row r="2251" spans="1:6" x14ac:dyDescent="0.25">
      <c r="A2251" s="6">
        <v>1837959</v>
      </c>
      <c r="B2251" s="6" t="s">
        <v>8174</v>
      </c>
      <c r="C2251" t="s">
        <v>7218</v>
      </c>
      <c r="E2251" s="6">
        <v>12058</v>
      </c>
      <c r="F2251" s="6">
        <v>78.739999999999995</v>
      </c>
    </row>
    <row r="2252" spans="1:6" x14ac:dyDescent="0.25">
      <c r="A2252" s="6">
        <v>1838123</v>
      </c>
      <c r="B2252" s="6" t="s">
        <v>8175</v>
      </c>
      <c r="C2252" t="s">
        <v>11344</v>
      </c>
      <c r="D2252" t="s">
        <v>9987</v>
      </c>
      <c r="E2252" s="6">
        <v>1482</v>
      </c>
      <c r="F2252" s="6">
        <v>360</v>
      </c>
    </row>
    <row r="2253" spans="1:6" x14ac:dyDescent="0.25">
      <c r="A2253" s="6">
        <v>1838134</v>
      </c>
      <c r="B2253" s="6" t="s">
        <v>8176</v>
      </c>
      <c r="C2253" t="s">
        <v>11343</v>
      </c>
      <c r="D2253" t="s">
        <v>9860</v>
      </c>
      <c r="E2253" s="6">
        <v>3077</v>
      </c>
      <c r="F2253" s="6">
        <v>232.5</v>
      </c>
    </row>
    <row r="2254" spans="1:6" x14ac:dyDescent="0.25">
      <c r="A2254" s="6">
        <v>1839352</v>
      </c>
      <c r="B2254" s="6" t="s">
        <v>6585</v>
      </c>
      <c r="C2254" t="s">
        <v>11342</v>
      </c>
      <c r="E2254" s="6">
        <v>6889</v>
      </c>
      <c r="F2254" s="6">
        <v>500</v>
      </c>
    </row>
    <row r="2255" spans="1:6" x14ac:dyDescent="0.25">
      <c r="A2255" s="6">
        <v>1839987</v>
      </c>
      <c r="B2255" s="6" t="s">
        <v>8177</v>
      </c>
      <c r="C2255" t="s">
        <v>11341</v>
      </c>
      <c r="D2255" t="s">
        <v>10097</v>
      </c>
      <c r="E2255" s="6">
        <v>1557</v>
      </c>
      <c r="F2255" s="6">
        <v>511.81</v>
      </c>
    </row>
    <row r="2256" spans="1:6" x14ac:dyDescent="0.25">
      <c r="A2256" s="6">
        <v>1840290</v>
      </c>
      <c r="B2256" s="6" t="s">
        <v>274</v>
      </c>
      <c r="C2256" t="s">
        <v>11340</v>
      </c>
      <c r="D2256" t="s">
        <v>276</v>
      </c>
      <c r="E2256" s="6">
        <v>5994</v>
      </c>
      <c r="F2256" s="6">
        <v>314.95999999999998</v>
      </c>
    </row>
    <row r="2257" spans="1:6" x14ac:dyDescent="0.25">
      <c r="A2257" s="6">
        <v>1840772</v>
      </c>
      <c r="B2257" s="6" t="s">
        <v>8178</v>
      </c>
      <c r="C2257" t="s">
        <v>11339</v>
      </c>
      <c r="D2257" t="s">
        <v>3349</v>
      </c>
      <c r="E2257" s="6">
        <v>12064</v>
      </c>
      <c r="F2257" s="6">
        <v>310</v>
      </c>
    </row>
    <row r="2258" spans="1:6" x14ac:dyDescent="0.25">
      <c r="A2258" s="6">
        <v>1841471</v>
      </c>
      <c r="B2258" s="6" t="s">
        <v>8179</v>
      </c>
      <c r="C2258" t="s">
        <v>11338</v>
      </c>
      <c r="D2258" t="s">
        <v>9252</v>
      </c>
      <c r="E2258" s="6">
        <v>2478</v>
      </c>
      <c r="F2258" s="6">
        <v>310</v>
      </c>
    </row>
    <row r="2259" spans="1:6" x14ac:dyDescent="0.25">
      <c r="A2259" s="6">
        <v>1842698</v>
      </c>
      <c r="B2259" s="6" t="s">
        <v>8180</v>
      </c>
      <c r="C2259" t="s">
        <v>11337</v>
      </c>
      <c r="E2259" s="6">
        <v>8501</v>
      </c>
      <c r="F2259" s="6">
        <v>125.55</v>
      </c>
    </row>
    <row r="2260" spans="1:6" x14ac:dyDescent="0.25">
      <c r="A2260" s="6">
        <v>1842773</v>
      </c>
      <c r="B2260" s="6" t="s">
        <v>8181</v>
      </c>
      <c r="C2260" t="s">
        <v>11336</v>
      </c>
      <c r="D2260" t="s">
        <v>9745</v>
      </c>
      <c r="E2260" s="6">
        <v>668</v>
      </c>
      <c r="F2260" s="6">
        <v>217</v>
      </c>
    </row>
    <row r="2261" spans="1:6" x14ac:dyDescent="0.25">
      <c r="A2261" s="6">
        <v>1842854</v>
      </c>
      <c r="B2261" s="6" t="s">
        <v>4246</v>
      </c>
      <c r="C2261" t="s">
        <v>11335</v>
      </c>
      <c r="D2261" t="s">
        <v>4248</v>
      </c>
      <c r="E2261" s="6">
        <v>7284</v>
      </c>
      <c r="F2261" s="6">
        <v>93</v>
      </c>
    </row>
    <row r="2262" spans="1:6" x14ac:dyDescent="0.25">
      <c r="A2262" s="6">
        <v>1843659</v>
      </c>
      <c r="B2262" s="6" t="s">
        <v>8182</v>
      </c>
      <c r="C2262" t="s">
        <v>11334</v>
      </c>
      <c r="D2262" t="s">
        <v>525</v>
      </c>
      <c r="E2262" s="6">
        <v>12064</v>
      </c>
      <c r="F2262" s="6">
        <v>310</v>
      </c>
    </row>
    <row r="2263" spans="1:6" x14ac:dyDescent="0.25">
      <c r="A2263" s="6">
        <v>1843690</v>
      </c>
      <c r="B2263" s="6" t="s">
        <v>8183</v>
      </c>
      <c r="C2263" t="s">
        <v>11333</v>
      </c>
      <c r="D2263" t="s">
        <v>5544</v>
      </c>
      <c r="E2263" s="6">
        <v>12064</v>
      </c>
      <c r="F2263" s="6">
        <v>310</v>
      </c>
    </row>
    <row r="2264" spans="1:6" x14ac:dyDescent="0.25">
      <c r="A2264" s="6">
        <v>1844637</v>
      </c>
      <c r="B2264" s="6" t="s">
        <v>8184</v>
      </c>
      <c r="C2264" t="s">
        <v>11332</v>
      </c>
      <c r="D2264" t="s">
        <v>9746</v>
      </c>
      <c r="E2264" s="6">
        <v>2950</v>
      </c>
      <c r="F2264" s="6">
        <v>232.5</v>
      </c>
    </row>
    <row r="2265" spans="1:6" x14ac:dyDescent="0.25">
      <c r="A2265" s="6">
        <v>1844925</v>
      </c>
      <c r="B2265" s="6" t="s">
        <v>8185</v>
      </c>
      <c r="C2265" t="s">
        <v>11331</v>
      </c>
      <c r="D2265" t="s">
        <v>6589</v>
      </c>
      <c r="E2265" s="6">
        <v>1646</v>
      </c>
      <c r="F2265" s="6">
        <v>393.7</v>
      </c>
    </row>
    <row r="2266" spans="1:6" x14ac:dyDescent="0.25">
      <c r="A2266" s="6">
        <v>1845177</v>
      </c>
      <c r="B2266" s="6" t="s">
        <v>8186</v>
      </c>
      <c r="C2266" t="s">
        <v>11330</v>
      </c>
      <c r="D2266" t="s">
        <v>6210</v>
      </c>
      <c r="E2266" s="6">
        <v>1577</v>
      </c>
      <c r="F2266" s="6">
        <v>542.5</v>
      </c>
    </row>
    <row r="2267" spans="1:6" x14ac:dyDescent="0.25">
      <c r="A2267" s="6">
        <v>1845892</v>
      </c>
      <c r="B2267" s="6" t="s">
        <v>4015</v>
      </c>
      <c r="C2267" t="s">
        <v>11329</v>
      </c>
      <c r="D2267" t="s">
        <v>4017</v>
      </c>
      <c r="E2267" s="6">
        <v>3365</v>
      </c>
      <c r="F2267" s="6">
        <v>48</v>
      </c>
    </row>
    <row r="2268" spans="1:6" x14ac:dyDescent="0.25">
      <c r="A2268" s="6">
        <v>1846775</v>
      </c>
      <c r="B2268" s="6" t="s">
        <v>8187</v>
      </c>
      <c r="C2268" t="s">
        <v>11328</v>
      </c>
      <c r="E2268" s="6">
        <v>2879</v>
      </c>
      <c r="F2268" s="6">
        <v>573.5</v>
      </c>
    </row>
    <row r="2269" spans="1:6" x14ac:dyDescent="0.25">
      <c r="A2269" s="6">
        <v>1846979</v>
      </c>
      <c r="B2269" s="6" t="s">
        <v>8188</v>
      </c>
      <c r="C2269" t="s">
        <v>11327</v>
      </c>
      <c r="D2269" t="s">
        <v>5138</v>
      </c>
      <c r="E2269" s="6">
        <v>12064</v>
      </c>
      <c r="F2269" s="6">
        <v>310</v>
      </c>
    </row>
    <row r="2270" spans="1:6" x14ac:dyDescent="0.25">
      <c r="A2270" s="6">
        <v>1847191</v>
      </c>
      <c r="B2270" s="6" t="s">
        <v>8189</v>
      </c>
      <c r="C2270" t="s">
        <v>11326</v>
      </c>
      <c r="E2270" s="6">
        <v>13169</v>
      </c>
      <c r="F2270" s="6">
        <v>416.95</v>
      </c>
    </row>
    <row r="2271" spans="1:6" x14ac:dyDescent="0.25">
      <c r="A2271" s="6">
        <v>1847969</v>
      </c>
      <c r="B2271" s="6" t="s">
        <v>6616</v>
      </c>
      <c r="C2271" t="s">
        <v>7218</v>
      </c>
      <c r="E2271" s="6">
        <v>1</v>
      </c>
      <c r="F2271" s="6">
        <v>334.65</v>
      </c>
    </row>
    <row r="2272" spans="1:6" x14ac:dyDescent="0.25">
      <c r="A2272" s="6">
        <v>1848878</v>
      </c>
      <c r="B2272" s="6" t="s">
        <v>8190</v>
      </c>
      <c r="C2272" t="s">
        <v>11325</v>
      </c>
      <c r="D2272" t="s">
        <v>9861</v>
      </c>
      <c r="E2272" s="6">
        <v>1916</v>
      </c>
      <c r="F2272" s="6">
        <v>259.83999999999997</v>
      </c>
    </row>
    <row r="2273" spans="1:6" x14ac:dyDescent="0.25">
      <c r="A2273" s="6">
        <v>1848933</v>
      </c>
      <c r="B2273" s="6" t="s">
        <v>8191</v>
      </c>
      <c r="C2273" t="s">
        <v>11324</v>
      </c>
      <c r="D2273" t="s">
        <v>2918</v>
      </c>
      <c r="E2273" s="6">
        <v>11359</v>
      </c>
      <c r="F2273" s="6">
        <v>393.7</v>
      </c>
    </row>
    <row r="2274" spans="1:6" x14ac:dyDescent="0.25">
      <c r="A2274" s="6">
        <v>1849715</v>
      </c>
      <c r="B2274" s="6" t="s">
        <v>8192</v>
      </c>
      <c r="C2274" t="s">
        <v>11323</v>
      </c>
      <c r="D2274" t="s">
        <v>10223</v>
      </c>
      <c r="E2274" s="6">
        <v>10257</v>
      </c>
      <c r="F2274" s="6">
        <v>248</v>
      </c>
    </row>
    <row r="2275" spans="1:6" x14ac:dyDescent="0.25">
      <c r="A2275" s="6">
        <v>1851027</v>
      </c>
      <c r="B2275" s="6" t="s">
        <v>2055</v>
      </c>
      <c r="C2275" t="s">
        <v>7218</v>
      </c>
      <c r="E2275" s="6">
        <v>0</v>
      </c>
      <c r="F2275" s="6">
        <v>500</v>
      </c>
    </row>
    <row r="2276" spans="1:6" x14ac:dyDescent="0.25">
      <c r="A2276" s="6">
        <v>1851047</v>
      </c>
      <c r="B2276" s="6" t="s">
        <v>3423</v>
      </c>
      <c r="C2276" t="s">
        <v>7218</v>
      </c>
      <c r="E2276" s="6">
        <v>1</v>
      </c>
      <c r="F2276" s="6">
        <v>334.65</v>
      </c>
    </row>
    <row r="2277" spans="1:6" x14ac:dyDescent="0.25">
      <c r="A2277" s="6">
        <v>1851180</v>
      </c>
      <c r="B2277" s="6" t="s">
        <v>868</v>
      </c>
      <c r="C2277" t="s">
        <v>11322</v>
      </c>
      <c r="D2277" t="s">
        <v>870</v>
      </c>
      <c r="E2277" s="6">
        <v>1635</v>
      </c>
      <c r="F2277" s="6">
        <v>377.95</v>
      </c>
    </row>
    <row r="2278" spans="1:6" x14ac:dyDescent="0.25">
      <c r="A2278" s="6">
        <v>1851319</v>
      </c>
      <c r="B2278" s="6" t="s">
        <v>5142</v>
      </c>
      <c r="C2278" t="s">
        <v>7218</v>
      </c>
      <c r="E2278" s="6">
        <v>23</v>
      </c>
      <c r="F2278" s="6">
        <v>236.22</v>
      </c>
    </row>
    <row r="2279" spans="1:6" x14ac:dyDescent="0.25">
      <c r="A2279" s="6">
        <v>1851614</v>
      </c>
      <c r="B2279" s="6" t="s">
        <v>8193</v>
      </c>
      <c r="C2279" t="s">
        <v>11321</v>
      </c>
      <c r="E2279" s="6">
        <v>7492</v>
      </c>
      <c r="F2279" s="6">
        <v>232.28</v>
      </c>
    </row>
    <row r="2280" spans="1:6" x14ac:dyDescent="0.25">
      <c r="A2280" s="6">
        <v>1853232</v>
      </c>
      <c r="B2280" s="6" t="s">
        <v>8194</v>
      </c>
      <c r="C2280" t="s">
        <v>11320</v>
      </c>
      <c r="E2280" s="6">
        <v>6419</v>
      </c>
      <c r="F2280" s="6">
        <v>314.95999999999998</v>
      </c>
    </row>
    <row r="2281" spans="1:6" x14ac:dyDescent="0.25">
      <c r="A2281" s="6">
        <v>1853691</v>
      </c>
      <c r="B2281" s="6" t="s">
        <v>1280</v>
      </c>
      <c r="C2281" t="s">
        <v>11319</v>
      </c>
      <c r="E2281" s="6">
        <v>3073</v>
      </c>
      <c r="F2281" s="6">
        <v>236.22</v>
      </c>
    </row>
    <row r="2282" spans="1:6" x14ac:dyDescent="0.25">
      <c r="A2282" s="6">
        <v>1855542</v>
      </c>
      <c r="B2282" s="6" t="s">
        <v>8169</v>
      </c>
      <c r="C2282" t="s">
        <v>11318</v>
      </c>
      <c r="E2282" s="6">
        <v>12556</v>
      </c>
      <c r="F2282" s="6">
        <v>294.5</v>
      </c>
    </row>
    <row r="2283" spans="1:6" x14ac:dyDescent="0.25">
      <c r="A2283" s="6">
        <v>1855554</v>
      </c>
      <c r="B2283" s="6" t="s">
        <v>8169</v>
      </c>
      <c r="C2283" t="s">
        <v>11317</v>
      </c>
      <c r="E2283" s="6">
        <v>12064</v>
      </c>
      <c r="F2283" s="6">
        <v>294.5</v>
      </c>
    </row>
    <row r="2284" spans="1:6" x14ac:dyDescent="0.25">
      <c r="A2284" s="6">
        <v>1855825</v>
      </c>
      <c r="B2284" s="6" t="s">
        <v>8195</v>
      </c>
      <c r="C2284" t="s">
        <v>11316</v>
      </c>
      <c r="D2284" t="s">
        <v>10245</v>
      </c>
      <c r="E2284" s="6">
        <v>3070</v>
      </c>
      <c r="F2284" s="6">
        <v>232.5</v>
      </c>
    </row>
    <row r="2285" spans="1:6" x14ac:dyDescent="0.25">
      <c r="A2285" s="6">
        <v>1856129</v>
      </c>
      <c r="B2285" s="6" t="s">
        <v>8196</v>
      </c>
      <c r="C2285" t="s">
        <v>11315</v>
      </c>
      <c r="D2285" t="s">
        <v>4000</v>
      </c>
      <c r="E2285" s="6">
        <v>11390</v>
      </c>
      <c r="F2285" s="6">
        <v>350</v>
      </c>
    </row>
    <row r="2286" spans="1:6" x14ac:dyDescent="0.25">
      <c r="A2286" s="6">
        <v>1857820</v>
      </c>
      <c r="B2286" s="6" t="s">
        <v>8197</v>
      </c>
      <c r="C2286" t="s">
        <v>11314</v>
      </c>
      <c r="D2286" t="s">
        <v>10224</v>
      </c>
      <c r="E2286" s="6">
        <v>2703</v>
      </c>
      <c r="F2286" s="6">
        <v>216.54</v>
      </c>
    </row>
    <row r="2287" spans="1:6" x14ac:dyDescent="0.25">
      <c r="A2287" s="6">
        <v>1858170</v>
      </c>
      <c r="B2287" s="6" t="s">
        <v>8198</v>
      </c>
      <c r="C2287" t="s">
        <v>11313</v>
      </c>
      <c r="D2287" t="s">
        <v>9623</v>
      </c>
      <c r="E2287" s="6">
        <v>7256</v>
      </c>
      <c r="F2287" s="6">
        <v>787.4</v>
      </c>
    </row>
    <row r="2288" spans="1:6" x14ac:dyDescent="0.25">
      <c r="A2288" s="6">
        <v>1858544</v>
      </c>
      <c r="B2288" s="6" t="s">
        <v>8199</v>
      </c>
      <c r="C2288" t="s">
        <v>7218</v>
      </c>
      <c r="E2288" s="6">
        <v>1619</v>
      </c>
      <c r="F2288" s="6">
        <v>449.61</v>
      </c>
    </row>
    <row r="2289" spans="1:6" x14ac:dyDescent="0.25">
      <c r="A2289" s="6">
        <v>1858598</v>
      </c>
      <c r="B2289" s="6" t="s">
        <v>4148</v>
      </c>
      <c r="C2289" t="s">
        <v>11312</v>
      </c>
      <c r="D2289" t="s">
        <v>9747</v>
      </c>
      <c r="E2289" s="6">
        <v>7551</v>
      </c>
      <c r="F2289" s="6">
        <v>141.52000000000001</v>
      </c>
    </row>
    <row r="2290" spans="1:6" x14ac:dyDescent="0.25">
      <c r="A2290" s="6">
        <v>1858897</v>
      </c>
      <c r="B2290" s="6" t="s">
        <v>8200</v>
      </c>
      <c r="C2290" t="s">
        <v>11311</v>
      </c>
      <c r="D2290" t="s">
        <v>10098</v>
      </c>
      <c r="E2290" s="6">
        <v>2199</v>
      </c>
      <c r="F2290" s="6">
        <v>433.07</v>
      </c>
    </row>
    <row r="2291" spans="1:6" x14ac:dyDescent="0.25">
      <c r="A2291" s="6">
        <v>1859692</v>
      </c>
      <c r="B2291" s="6" t="s">
        <v>8201</v>
      </c>
      <c r="C2291" t="s">
        <v>11310</v>
      </c>
      <c r="D2291" t="s">
        <v>10099</v>
      </c>
      <c r="E2291" s="6">
        <v>1649</v>
      </c>
      <c r="F2291" s="6">
        <v>590.54999999999995</v>
      </c>
    </row>
    <row r="2292" spans="1:6" x14ac:dyDescent="0.25">
      <c r="A2292" s="6">
        <v>1860886</v>
      </c>
      <c r="B2292" s="6" t="s">
        <v>1959</v>
      </c>
      <c r="C2292" t="s">
        <v>11309</v>
      </c>
      <c r="E2292" s="6">
        <v>3301</v>
      </c>
      <c r="F2292" s="6">
        <v>426.25</v>
      </c>
    </row>
    <row r="2293" spans="1:6" x14ac:dyDescent="0.25">
      <c r="A2293" s="6">
        <v>1861068</v>
      </c>
      <c r="B2293" s="6" t="s">
        <v>8202</v>
      </c>
      <c r="C2293" t="s">
        <v>11308</v>
      </c>
      <c r="D2293" t="s">
        <v>10150</v>
      </c>
      <c r="E2293" s="6">
        <v>3101</v>
      </c>
      <c r="F2293" s="6">
        <v>196.85</v>
      </c>
    </row>
    <row r="2294" spans="1:6" x14ac:dyDescent="0.25">
      <c r="A2294" s="6">
        <v>1861845</v>
      </c>
      <c r="B2294" s="6" t="s">
        <v>1049</v>
      </c>
      <c r="C2294" t="s">
        <v>11307</v>
      </c>
      <c r="D2294" t="s">
        <v>9748</v>
      </c>
      <c r="E2294" s="6">
        <v>2960</v>
      </c>
      <c r="F2294" s="6">
        <v>232.28</v>
      </c>
    </row>
    <row r="2295" spans="1:6" x14ac:dyDescent="0.25">
      <c r="A2295" s="6">
        <v>1862505</v>
      </c>
      <c r="B2295" s="6" t="s">
        <v>4990</v>
      </c>
      <c r="C2295" t="s">
        <v>11306</v>
      </c>
      <c r="E2295" s="6">
        <v>0</v>
      </c>
      <c r="F2295" s="6">
        <v>500</v>
      </c>
    </row>
    <row r="2296" spans="1:6" x14ac:dyDescent="0.25">
      <c r="A2296" s="6">
        <v>1864675</v>
      </c>
      <c r="B2296" s="6" t="s">
        <v>8203</v>
      </c>
      <c r="C2296" t="s">
        <v>11305</v>
      </c>
      <c r="D2296" t="s">
        <v>9749</v>
      </c>
      <c r="E2296" s="6">
        <v>12083</v>
      </c>
      <c r="F2296" s="6">
        <v>425.2</v>
      </c>
    </row>
    <row r="2297" spans="1:6" x14ac:dyDescent="0.25">
      <c r="A2297" s="6">
        <v>1864709</v>
      </c>
      <c r="B2297" s="6" t="s">
        <v>8204</v>
      </c>
      <c r="C2297" t="s">
        <v>11304</v>
      </c>
      <c r="D2297" t="s">
        <v>9862</v>
      </c>
      <c r="E2297" s="6">
        <v>2971</v>
      </c>
      <c r="F2297" s="6">
        <v>232.5</v>
      </c>
    </row>
    <row r="2298" spans="1:6" x14ac:dyDescent="0.25">
      <c r="A2298" s="6">
        <v>1865965</v>
      </c>
      <c r="B2298" s="6" t="s">
        <v>8205</v>
      </c>
      <c r="C2298" t="s">
        <v>11303</v>
      </c>
      <c r="E2298" s="6">
        <v>3976</v>
      </c>
      <c r="F2298" s="6">
        <v>118.11</v>
      </c>
    </row>
    <row r="2299" spans="1:6" x14ac:dyDescent="0.25">
      <c r="A2299" s="6">
        <v>1866205</v>
      </c>
      <c r="B2299" s="6" t="s">
        <v>2972</v>
      </c>
      <c r="C2299" t="s">
        <v>7218</v>
      </c>
      <c r="E2299" s="6">
        <v>96</v>
      </c>
      <c r="F2299" s="6">
        <v>236.22</v>
      </c>
    </row>
    <row r="2300" spans="1:6" x14ac:dyDescent="0.25">
      <c r="A2300" s="6">
        <v>1869202</v>
      </c>
      <c r="B2300" s="6" t="s">
        <v>8206</v>
      </c>
      <c r="C2300" t="s">
        <v>11302</v>
      </c>
      <c r="E2300" s="6">
        <v>6548</v>
      </c>
      <c r="F2300" s="6">
        <v>629.91999999999996</v>
      </c>
    </row>
    <row r="2301" spans="1:6" x14ac:dyDescent="0.25">
      <c r="A2301" s="6">
        <v>1869315</v>
      </c>
      <c r="B2301" s="6" t="s">
        <v>8207</v>
      </c>
      <c r="C2301" t="s">
        <v>11301</v>
      </c>
      <c r="E2301" s="6">
        <v>10482</v>
      </c>
      <c r="F2301" s="6">
        <v>629.91999999999996</v>
      </c>
    </row>
    <row r="2302" spans="1:6" x14ac:dyDescent="0.25">
      <c r="A2302" s="6">
        <v>1869359</v>
      </c>
      <c r="B2302" s="6" t="s">
        <v>8208</v>
      </c>
      <c r="C2302" t="s">
        <v>11300</v>
      </c>
      <c r="D2302" t="s">
        <v>382</v>
      </c>
      <c r="E2302" s="6">
        <v>2848</v>
      </c>
      <c r="F2302" s="6">
        <v>93</v>
      </c>
    </row>
    <row r="2303" spans="1:6" x14ac:dyDescent="0.25">
      <c r="A2303" s="6">
        <v>1869569</v>
      </c>
      <c r="B2303" s="6" t="s">
        <v>7234</v>
      </c>
      <c r="C2303" t="s">
        <v>11299</v>
      </c>
      <c r="E2303" s="6">
        <v>12083</v>
      </c>
      <c r="F2303" s="6">
        <v>330.71</v>
      </c>
    </row>
    <row r="2304" spans="1:6" x14ac:dyDescent="0.25">
      <c r="A2304" s="6">
        <v>1869762</v>
      </c>
      <c r="B2304" s="6" t="s">
        <v>8209</v>
      </c>
      <c r="C2304" t="s">
        <v>7218</v>
      </c>
      <c r="D2304" t="s">
        <v>3827</v>
      </c>
      <c r="E2304" s="6">
        <v>12517</v>
      </c>
      <c r="F2304" s="6">
        <v>86.61</v>
      </c>
    </row>
    <row r="2305" spans="1:6" x14ac:dyDescent="0.25">
      <c r="A2305" s="6">
        <v>1870691</v>
      </c>
      <c r="B2305" s="6" t="s">
        <v>8210</v>
      </c>
      <c r="C2305" t="s">
        <v>11298</v>
      </c>
      <c r="D2305" t="s">
        <v>10100</v>
      </c>
      <c r="E2305" s="6">
        <v>12064</v>
      </c>
      <c r="F2305" s="6">
        <v>263.5</v>
      </c>
    </row>
    <row r="2306" spans="1:6" x14ac:dyDescent="0.25">
      <c r="A2306" s="6">
        <v>1871730</v>
      </c>
      <c r="B2306" s="6" t="s">
        <v>8211</v>
      </c>
      <c r="C2306" t="s">
        <v>11297</v>
      </c>
      <c r="D2306" t="s">
        <v>3306</v>
      </c>
      <c r="E2306" s="6">
        <v>7978</v>
      </c>
      <c r="F2306" s="6">
        <v>393.7</v>
      </c>
    </row>
    <row r="2307" spans="1:6" x14ac:dyDescent="0.25">
      <c r="A2307" s="6">
        <v>1873094</v>
      </c>
      <c r="B2307" s="6" t="s">
        <v>8212</v>
      </c>
      <c r="C2307" t="s">
        <v>11296</v>
      </c>
      <c r="E2307" s="6">
        <v>5324</v>
      </c>
      <c r="F2307" s="6">
        <v>393.7</v>
      </c>
    </row>
    <row r="2308" spans="1:6" x14ac:dyDescent="0.25">
      <c r="A2308" s="6">
        <v>1873683</v>
      </c>
      <c r="B2308" s="6" t="s">
        <v>6662</v>
      </c>
      <c r="C2308" t="s">
        <v>7218</v>
      </c>
      <c r="E2308" s="6">
        <v>80</v>
      </c>
      <c r="F2308" s="6">
        <v>334.65</v>
      </c>
    </row>
    <row r="2309" spans="1:6" x14ac:dyDescent="0.25">
      <c r="A2309" s="6">
        <v>1875174</v>
      </c>
      <c r="B2309" s="6" t="s">
        <v>1861</v>
      </c>
      <c r="C2309" t="s">
        <v>11295</v>
      </c>
      <c r="E2309" s="6">
        <v>3278</v>
      </c>
      <c r="F2309" s="6">
        <v>39.369999999999997</v>
      </c>
    </row>
    <row r="2310" spans="1:6" x14ac:dyDescent="0.25">
      <c r="A2310" s="6">
        <v>1875582</v>
      </c>
      <c r="B2310" s="6" t="s">
        <v>8213</v>
      </c>
      <c r="C2310" t="s">
        <v>7218</v>
      </c>
      <c r="E2310" s="6">
        <v>6107</v>
      </c>
      <c r="F2310" s="6">
        <v>314.95999999999998</v>
      </c>
    </row>
    <row r="2311" spans="1:6" x14ac:dyDescent="0.25">
      <c r="A2311" s="6">
        <v>1876501</v>
      </c>
      <c r="B2311" s="6" t="s">
        <v>8169</v>
      </c>
      <c r="C2311" t="s">
        <v>11294</v>
      </c>
      <c r="E2311" s="6">
        <v>2210</v>
      </c>
      <c r="F2311" s="6">
        <v>294.5</v>
      </c>
    </row>
    <row r="2312" spans="1:6" x14ac:dyDescent="0.25">
      <c r="A2312" s="6">
        <v>1877403</v>
      </c>
      <c r="B2312" s="6" t="s">
        <v>8214</v>
      </c>
      <c r="C2312" t="s">
        <v>11293</v>
      </c>
      <c r="E2312" s="6">
        <v>2201</v>
      </c>
      <c r="F2312" s="6">
        <v>255.91</v>
      </c>
    </row>
    <row r="2313" spans="1:6" x14ac:dyDescent="0.25">
      <c r="A2313" s="6">
        <v>1877649</v>
      </c>
      <c r="B2313" s="6" t="s">
        <v>3499</v>
      </c>
      <c r="C2313" t="s">
        <v>7218</v>
      </c>
      <c r="E2313" s="6">
        <v>6079</v>
      </c>
      <c r="F2313" s="6">
        <v>334.65</v>
      </c>
    </row>
    <row r="2314" spans="1:6" x14ac:dyDescent="0.25">
      <c r="A2314" s="6">
        <v>1878274</v>
      </c>
      <c r="B2314" s="6" t="s">
        <v>4757</v>
      </c>
      <c r="C2314" t="s">
        <v>7218</v>
      </c>
      <c r="E2314" s="6">
        <v>2201</v>
      </c>
      <c r="F2314" s="6">
        <v>294.5</v>
      </c>
    </row>
    <row r="2315" spans="1:6" x14ac:dyDescent="0.25">
      <c r="A2315" s="6">
        <v>1878584</v>
      </c>
      <c r="B2315" s="6" t="s">
        <v>8215</v>
      </c>
      <c r="C2315" t="s">
        <v>11292</v>
      </c>
      <c r="D2315" t="s">
        <v>9992</v>
      </c>
      <c r="E2315" s="6">
        <v>2201</v>
      </c>
      <c r="F2315" s="6">
        <v>244.09</v>
      </c>
    </row>
    <row r="2316" spans="1:6" x14ac:dyDescent="0.25">
      <c r="A2316" s="6">
        <v>1879421</v>
      </c>
      <c r="B2316" s="6" t="s">
        <v>8216</v>
      </c>
      <c r="C2316" t="s">
        <v>7218</v>
      </c>
      <c r="D2316" t="s">
        <v>5437</v>
      </c>
      <c r="E2316" s="6">
        <v>12517</v>
      </c>
      <c r="F2316" s="6">
        <v>86.61</v>
      </c>
    </row>
    <row r="2317" spans="1:6" x14ac:dyDescent="0.25">
      <c r="A2317" s="6">
        <v>1879519</v>
      </c>
      <c r="B2317" s="6" t="s">
        <v>8217</v>
      </c>
      <c r="C2317" t="s">
        <v>7218</v>
      </c>
      <c r="E2317" s="6">
        <v>6</v>
      </c>
      <c r="F2317" s="6">
        <v>310</v>
      </c>
    </row>
    <row r="2318" spans="1:6" x14ac:dyDescent="0.25">
      <c r="A2318" s="6">
        <v>1880380</v>
      </c>
      <c r="B2318" s="6" t="s">
        <v>8218</v>
      </c>
      <c r="C2318" t="s">
        <v>11291</v>
      </c>
      <c r="D2318" t="s">
        <v>3794</v>
      </c>
      <c r="E2318" s="6">
        <v>2799</v>
      </c>
      <c r="F2318" s="6">
        <v>31.5</v>
      </c>
    </row>
    <row r="2319" spans="1:6" x14ac:dyDescent="0.25">
      <c r="A2319" s="6">
        <v>1880448</v>
      </c>
      <c r="B2319" s="6" t="s">
        <v>8219</v>
      </c>
      <c r="C2319" t="s">
        <v>11290</v>
      </c>
      <c r="E2319" s="6">
        <v>8490</v>
      </c>
      <c r="F2319" s="6">
        <v>330.71</v>
      </c>
    </row>
    <row r="2320" spans="1:6" x14ac:dyDescent="0.25">
      <c r="A2320" s="6">
        <v>1880822</v>
      </c>
      <c r="B2320" s="6" t="s">
        <v>8220</v>
      </c>
      <c r="C2320" t="s">
        <v>11289</v>
      </c>
      <c r="D2320" t="s">
        <v>2309</v>
      </c>
      <c r="E2320" s="6">
        <v>3250</v>
      </c>
      <c r="F2320" s="6">
        <v>449.5</v>
      </c>
    </row>
    <row r="2321" spans="1:6" x14ac:dyDescent="0.25">
      <c r="A2321" s="6">
        <v>1881519</v>
      </c>
      <c r="B2321" s="6" t="s">
        <v>5471</v>
      </c>
      <c r="C2321" t="s">
        <v>7218</v>
      </c>
      <c r="E2321" s="6">
        <v>104</v>
      </c>
      <c r="F2321" s="6">
        <v>236.22</v>
      </c>
    </row>
    <row r="2322" spans="1:6" x14ac:dyDescent="0.25">
      <c r="A2322" s="6">
        <v>1882352</v>
      </c>
      <c r="B2322" s="6" t="s">
        <v>8221</v>
      </c>
      <c r="C2322" t="s">
        <v>11288</v>
      </c>
      <c r="D2322" t="s">
        <v>4974</v>
      </c>
      <c r="E2322" s="6">
        <v>2974</v>
      </c>
      <c r="F2322" s="6">
        <v>300</v>
      </c>
    </row>
    <row r="2323" spans="1:6" x14ac:dyDescent="0.25">
      <c r="A2323" s="6">
        <v>1883766</v>
      </c>
      <c r="B2323" s="6" t="s">
        <v>4203</v>
      </c>
      <c r="C2323" t="s">
        <v>9751</v>
      </c>
      <c r="E2323" s="6">
        <v>6143</v>
      </c>
      <c r="F2323" s="6">
        <v>393.7</v>
      </c>
    </row>
    <row r="2324" spans="1:6" x14ac:dyDescent="0.25">
      <c r="A2324" s="6">
        <v>1883956</v>
      </c>
      <c r="B2324" s="6" t="s">
        <v>8222</v>
      </c>
      <c r="C2324" t="s">
        <v>11287</v>
      </c>
      <c r="D2324" t="s">
        <v>2742</v>
      </c>
      <c r="E2324" s="6">
        <v>595</v>
      </c>
      <c r="F2324" s="6">
        <v>279</v>
      </c>
    </row>
    <row r="2325" spans="1:6" x14ac:dyDescent="0.25">
      <c r="A2325" s="6">
        <v>1886070</v>
      </c>
      <c r="B2325" s="6" t="s">
        <v>3570</v>
      </c>
      <c r="C2325" t="s">
        <v>11286</v>
      </c>
      <c r="D2325" t="s">
        <v>3572</v>
      </c>
      <c r="E2325" s="6">
        <v>2275</v>
      </c>
      <c r="F2325" s="6">
        <v>393.7</v>
      </c>
    </row>
    <row r="2326" spans="1:6" x14ac:dyDescent="0.25">
      <c r="A2326" s="6">
        <v>1887497</v>
      </c>
      <c r="B2326" s="6" t="s">
        <v>4861</v>
      </c>
      <c r="C2326" t="s">
        <v>11285</v>
      </c>
      <c r="D2326" t="s">
        <v>9752</v>
      </c>
      <c r="E2326" s="6">
        <v>2917</v>
      </c>
      <c r="F2326" s="6">
        <v>434</v>
      </c>
    </row>
    <row r="2327" spans="1:6" x14ac:dyDescent="0.25">
      <c r="A2327" s="6">
        <v>1888469</v>
      </c>
      <c r="B2327" s="6" t="s">
        <v>8223</v>
      </c>
      <c r="C2327" t="s">
        <v>11284</v>
      </c>
      <c r="D2327" t="s">
        <v>9753</v>
      </c>
      <c r="E2327" s="6">
        <v>1976</v>
      </c>
      <c r="F2327" s="6">
        <v>232.5</v>
      </c>
    </row>
    <row r="2328" spans="1:6" x14ac:dyDescent="0.25">
      <c r="A2328" s="6">
        <v>1888716</v>
      </c>
      <c r="B2328" s="6" t="s">
        <v>8224</v>
      </c>
      <c r="C2328" t="s">
        <v>11283</v>
      </c>
      <c r="D2328" t="s">
        <v>186</v>
      </c>
      <c r="E2328" s="6">
        <v>11192</v>
      </c>
      <c r="F2328" s="6">
        <v>196.85</v>
      </c>
    </row>
    <row r="2329" spans="1:6" x14ac:dyDescent="0.25">
      <c r="A2329" s="6">
        <v>1890215</v>
      </c>
      <c r="B2329" s="6" t="s">
        <v>6091</v>
      </c>
      <c r="C2329" t="s">
        <v>7218</v>
      </c>
      <c r="E2329" s="6">
        <v>6124</v>
      </c>
      <c r="F2329" s="6">
        <v>236.22</v>
      </c>
    </row>
    <row r="2330" spans="1:6" x14ac:dyDescent="0.25">
      <c r="A2330" s="6">
        <v>1890479</v>
      </c>
      <c r="B2330" s="6" t="s">
        <v>1966</v>
      </c>
      <c r="C2330" t="s">
        <v>7218</v>
      </c>
      <c r="E2330" s="6">
        <v>0</v>
      </c>
      <c r="F2330" s="6">
        <v>236.22</v>
      </c>
    </row>
    <row r="2331" spans="1:6" x14ac:dyDescent="0.25">
      <c r="A2331" s="6">
        <v>1890543</v>
      </c>
      <c r="B2331" s="6" t="s">
        <v>4700</v>
      </c>
      <c r="C2331" t="s">
        <v>11282</v>
      </c>
      <c r="E2331" s="6">
        <v>8374</v>
      </c>
      <c r="F2331" s="6">
        <v>131.88999999999999</v>
      </c>
    </row>
    <row r="2332" spans="1:6" x14ac:dyDescent="0.25">
      <c r="A2332" s="6">
        <v>1890729</v>
      </c>
      <c r="B2332" s="6" t="s">
        <v>1319</v>
      </c>
      <c r="C2332" t="s">
        <v>11281</v>
      </c>
      <c r="D2332" t="s">
        <v>9863</v>
      </c>
      <c r="E2332" s="6">
        <v>10030</v>
      </c>
      <c r="F2332" s="6">
        <v>434</v>
      </c>
    </row>
    <row r="2333" spans="1:6" x14ac:dyDescent="0.25">
      <c r="A2333" s="6">
        <v>1890994</v>
      </c>
      <c r="B2333" s="6" t="s">
        <v>8225</v>
      </c>
      <c r="C2333" t="s">
        <v>11280</v>
      </c>
      <c r="D2333" t="s">
        <v>4597</v>
      </c>
      <c r="E2333" s="6">
        <v>1686</v>
      </c>
      <c r="F2333" s="6">
        <v>275.58999999999997</v>
      </c>
    </row>
    <row r="2334" spans="1:6" x14ac:dyDescent="0.25">
      <c r="A2334" s="6">
        <v>1891183</v>
      </c>
      <c r="B2334" s="6" t="s">
        <v>5596</v>
      </c>
      <c r="C2334" t="s">
        <v>11279</v>
      </c>
      <c r="E2334" s="6">
        <v>3293</v>
      </c>
      <c r="F2334" s="6">
        <v>500</v>
      </c>
    </row>
    <row r="2335" spans="1:6" x14ac:dyDescent="0.25">
      <c r="A2335" s="6">
        <v>1891193</v>
      </c>
      <c r="B2335" s="6" t="s">
        <v>8226</v>
      </c>
      <c r="C2335" t="s">
        <v>11278</v>
      </c>
      <c r="D2335" t="s">
        <v>9754</v>
      </c>
      <c r="E2335" s="6">
        <v>713</v>
      </c>
      <c r="F2335" s="6">
        <v>285.43</v>
      </c>
    </row>
    <row r="2336" spans="1:6" x14ac:dyDescent="0.25">
      <c r="A2336" s="6">
        <v>1891826</v>
      </c>
      <c r="B2336" s="6" t="s">
        <v>418</v>
      </c>
      <c r="C2336" t="s">
        <v>11277</v>
      </c>
      <c r="D2336" t="s">
        <v>420</v>
      </c>
      <c r="E2336" s="6">
        <v>578</v>
      </c>
      <c r="F2336" s="6">
        <v>11.81</v>
      </c>
    </row>
    <row r="2337" spans="1:6" x14ac:dyDescent="0.25">
      <c r="A2337" s="6">
        <v>1893492</v>
      </c>
      <c r="B2337" s="6" t="s">
        <v>8227</v>
      </c>
      <c r="C2337" t="s">
        <v>11276</v>
      </c>
      <c r="D2337" t="s">
        <v>10101</v>
      </c>
      <c r="E2337" s="6">
        <v>1396</v>
      </c>
      <c r="F2337" s="6">
        <v>472.44</v>
      </c>
    </row>
    <row r="2338" spans="1:6" x14ac:dyDescent="0.25">
      <c r="A2338" s="6">
        <v>1894086</v>
      </c>
      <c r="B2338" s="6" t="s">
        <v>8228</v>
      </c>
      <c r="C2338" t="s">
        <v>11275</v>
      </c>
      <c r="D2338" t="s">
        <v>5952</v>
      </c>
      <c r="E2338" s="6">
        <v>12226</v>
      </c>
      <c r="F2338" s="6">
        <v>511.5</v>
      </c>
    </row>
    <row r="2339" spans="1:6" x14ac:dyDescent="0.25">
      <c r="A2339" s="6">
        <v>1894894</v>
      </c>
      <c r="B2339" s="6" t="s">
        <v>8229</v>
      </c>
      <c r="C2339" t="s">
        <v>11274</v>
      </c>
      <c r="D2339" t="s">
        <v>3246</v>
      </c>
      <c r="E2339" s="6">
        <v>8155</v>
      </c>
      <c r="F2339" s="6">
        <v>387.5</v>
      </c>
    </row>
    <row r="2340" spans="1:6" x14ac:dyDescent="0.25">
      <c r="A2340" s="6">
        <v>1896247</v>
      </c>
      <c r="B2340" s="6" t="s">
        <v>8230</v>
      </c>
      <c r="C2340" t="s">
        <v>11273</v>
      </c>
      <c r="D2340" t="s">
        <v>9755</v>
      </c>
      <c r="E2340" s="6">
        <v>2986</v>
      </c>
      <c r="F2340" s="6">
        <v>232.5</v>
      </c>
    </row>
    <row r="2341" spans="1:6" x14ac:dyDescent="0.25">
      <c r="A2341" s="6">
        <v>1898874</v>
      </c>
      <c r="B2341" s="6" t="s">
        <v>8231</v>
      </c>
      <c r="C2341" t="s">
        <v>7218</v>
      </c>
      <c r="E2341" s="6">
        <v>1</v>
      </c>
      <c r="F2341" s="6">
        <v>334.65</v>
      </c>
    </row>
    <row r="2342" spans="1:6" x14ac:dyDescent="0.25">
      <c r="A2342" s="6">
        <v>1901317</v>
      </c>
      <c r="B2342" s="6" t="s">
        <v>8232</v>
      </c>
      <c r="C2342" t="s">
        <v>11272</v>
      </c>
      <c r="D2342" t="s">
        <v>10102</v>
      </c>
      <c r="E2342" s="6">
        <v>3079</v>
      </c>
      <c r="F2342" s="6">
        <v>354.33</v>
      </c>
    </row>
    <row r="2343" spans="1:6" x14ac:dyDescent="0.25">
      <c r="A2343" s="6">
        <v>1902166</v>
      </c>
      <c r="B2343" s="6" t="s">
        <v>8233</v>
      </c>
      <c r="C2343" t="s">
        <v>11271</v>
      </c>
      <c r="D2343" t="s">
        <v>4400</v>
      </c>
      <c r="E2343" s="6">
        <v>12064</v>
      </c>
      <c r="F2343" s="6">
        <v>31.5</v>
      </c>
    </row>
    <row r="2344" spans="1:6" x14ac:dyDescent="0.25">
      <c r="A2344" s="6">
        <v>1902260</v>
      </c>
      <c r="B2344" s="6" t="s">
        <v>8234</v>
      </c>
      <c r="C2344" t="s">
        <v>11270</v>
      </c>
      <c r="D2344" t="s">
        <v>4276</v>
      </c>
      <c r="E2344" s="6">
        <v>2059</v>
      </c>
      <c r="F2344" s="6">
        <v>372</v>
      </c>
    </row>
    <row r="2345" spans="1:6" x14ac:dyDescent="0.25">
      <c r="A2345" s="6">
        <v>1904103</v>
      </c>
      <c r="B2345" s="6" t="s">
        <v>8235</v>
      </c>
      <c r="C2345" t="s">
        <v>11269</v>
      </c>
      <c r="E2345" s="6">
        <v>6548</v>
      </c>
      <c r="F2345" s="6">
        <v>629.91999999999996</v>
      </c>
    </row>
    <row r="2346" spans="1:6" x14ac:dyDescent="0.25">
      <c r="A2346" s="6">
        <v>1907726</v>
      </c>
      <c r="B2346" s="6" t="s">
        <v>8236</v>
      </c>
      <c r="C2346" t="s">
        <v>11268</v>
      </c>
      <c r="D2346" t="s">
        <v>10153</v>
      </c>
      <c r="E2346" s="6">
        <v>2988</v>
      </c>
      <c r="F2346" s="6">
        <v>232.5</v>
      </c>
    </row>
    <row r="2347" spans="1:6" x14ac:dyDescent="0.25">
      <c r="A2347" s="6">
        <v>1908750</v>
      </c>
      <c r="B2347" s="6" t="s">
        <v>8237</v>
      </c>
      <c r="C2347" t="s">
        <v>11267</v>
      </c>
      <c r="D2347" t="s">
        <v>9995</v>
      </c>
      <c r="E2347" s="6">
        <v>1619</v>
      </c>
      <c r="F2347" s="6">
        <v>232.5</v>
      </c>
    </row>
    <row r="2348" spans="1:6" x14ac:dyDescent="0.25">
      <c r="A2348" s="6">
        <v>1908890</v>
      </c>
      <c r="B2348" s="6" t="s">
        <v>8238</v>
      </c>
      <c r="C2348" t="s">
        <v>11266</v>
      </c>
      <c r="D2348" t="s">
        <v>3473</v>
      </c>
      <c r="E2348" s="6">
        <v>3077</v>
      </c>
      <c r="F2348" s="6">
        <v>472.44</v>
      </c>
    </row>
    <row r="2349" spans="1:6" x14ac:dyDescent="0.25">
      <c r="A2349" s="6">
        <v>1909626</v>
      </c>
      <c r="B2349" s="6" t="s">
        <v>8239</v>
      </c>
      <c r="C2349" t="s">
        <v>11265</v>
      </c>
      <c r="D2349" t="s">
        <v>9756</v>
      </c>
      <c r="E2349" s="6">
        <v>1427</v>
      </c>
      <c r="F2349" s="6">
        <v>294.5</v>
      </c>
    </row>
    <row r="2350" spans="1:6" x14ac:dyDescent="0.25">
      <c r="A2350" s="6">
        <v>1910589</v>
      </c>
      <c r="B2350" s="6" t="s">
        <v>8240</v>
      </c>
      <c r="C2350" t="s">
        <v>11264</v>
      </c>
      <c r="D2350" t="s">
        <v>9864</v>
      </c>
      <c r="E2350" s="6">
        <v>12680</v>
      </c>
      <c r="F2350" s="6">
        <v>314.95999999999998</v>
      </c>
    </row>
    <row r="2351" spans="1:6" x14ac:dyDescent="0.25">
      <c r="A2351" s="6">
        <v>1910627</v>
      </c>
      <c r="B2351" s="6" t="s">
        <v>8241</v>
      </c>
      <c r="C2351" t="s">
        <v>11263</v>
      </c>
      <c r="D2351" t="s">
        <v>10103</v>
      </c>
      <c r="E2351" s="6">
        <v>1396</v>
      </c>
      <c r="F2351" s="6">
        <v>374.02</v>
      </c>
    </row>
    <row r="2352" spans="1:6" x14ac:dyDescent="0.25">
      <c r="A2352" s="6">
        <v>1911014</v>
      </c>
      <c r="B2352" s="6" t="s">
        <v>2353</v>
      </c>
      <c r="C2352" t="s">
        <v>7218</v>
      </c>
      <c r="E2352" s="6">
        <v>3</v>
      </c>
      <c r="F2352" s="6">
        <v>70</v>
      </c>
    </row>
    <row r="2353" spans="1:6" x14ac:dyDescent="0.25">
      <c r="A2353" s="6">
        <v>1912464</v>
      </c>
      <c r="B2353" s="6" t="s">
        <v>506</v>
      </c>
      <c r="C2353" t="s">
        <v>11262</v>
      </c>
      <c r="D2353" t="s">
        <v>508</v>
      </c>
      <c r="E2353" s="6">
        <v>7488</v>
      </c>
      <c r="F2353" s="6">
        <v>108.5</v>
      </c>
    </row>
    <row r="2354" spans="1:6" x14ac:dyDescent="0.25">
      <c r="A2354" s="6">
        <v>1913588</v>
      </c>
      <c r="B2354" s="6" t="s">
        <v>8242</v>
      </c>
      <c r="C2354" t="s">
        <v>11261</v>
      </c>
      <c r="D2354" t="s">
        <v>9757</v>
      </c>
      <c r="E2354" s="6">
        <v>578</v>
      </c>
      <c r="F2354" s="6">
        <v>311.02</v>
      </c>
    </row>
    <row r="2355" spans="1:6" x14ac:dyDescent="0.25">
      <c r="A2355" s="6">
        <v>1913772</v>
      </c>
      <c r="B2355" s="6" t="s">
        <v>6458</v>
      </c>
      <c r="C2355" t="s">
        <v>10408</v>
      </c>
      <c r="D2355" t="s">
        <v>6459</v>
      </c>
      <c r="E2355" s="6">
        <v>12064</v>
      </c>
      <c r="F2355" s="6">
        <v>279</v>
      </c>
    </row>
    <row r="2356" spans="1:6" x14ac:dyDescent="0.25">
      <c r="A2356" s="6">
        <v>1915886</v>
      </c>
      <c r="B2356" s="6" t="s">
        <v>1334</v>
      </c>
      <c r="C2356" t="s">
        <v>1335</v>
      </c>
      <c r="D2356" t="s">
        <v>1336</v>
      </c>
      <c r="E2356" s="6">
        <v>5751</v>
      </c>
      <c r="F2356" s="6">
        <v>314.95999999999998</v>
      </c>
    </row>
    <row r="2357" spans="1:6" x14ac:dyDescent="0.25">
      <c r="A2357" s="6">
        <v>1917088</v>
      </c>
      <c r="B2357" s="6" t="s">
        <v>8243</v>
      </c>
      <c r="C2357" t="s">
        <v>7218</v>
      </c>
      <c r="E2357" s="6">
        <v>1677</v>
      </c>
      <c r="F2357" s="6">
        <v>515.75</v>
      </c>
    </row>
    <row r="2358" spans="1:6" x14ac:dyDescent="0.25">
      <c r="A2358" s="6">
        <v>1917151</v>
      </c>
      <c r="B2358" s="6" t="s">
        <v>1591</v>
      </c>
      <c r="C2358" t="s">
        <v>11260</v>
      </c>
      <c r="E2358" s="6">
        <v>13005</v>
      </c>
      <c r="F2358" s="6">
        <v>204.72</v>
      </c>
    </row>
    <row r="2359" spans="1:6" x14ac:dyDescent="0.25">
      <c r="A2359" s="6">
        <v>1918573</v>
      </c>
      <c r="B2359" s="6" t="s">
        <v>5372</v>
      </c>
      <c r="C2359" t="s">
        <v>11259</v>
      </c>
      <c r="D2359" t="s">
        <v>5374</v>
      </c>
      <c r="E2359" s="6">
        <v>2917</v>
      </c>
      <c r="F2359" s="6">
        <v>775</v>
      </c>
    </row>
    <row r="2360" spans="1:6" x14ac:dyDescent="0.25">
      <c r="A2360" s="6">
        <v>1918858</v>
      </c>
      <c r="B2360" s="6" t="s">
        <v>5169</v>
      </c>
      <c r="C2360" t="s">
        <v>7218</v>
      </c>
      <c r="D2360" t="s">
        <v>5170</v>
      </c>
      <c r="E2360" s="6">
        <v>1627</v>
      </c>
      <c r="F2360" s="6">
        <v>708.66</v>
      </c>
    </row>
    <row r="2361" spans="1:6" x14ac:dyDescent="0.25">
      <c r="A2361" s="6">
        <v>1922352</v>
      </c>
      <c r="B2361" s="6" t="s">
        <v>8244</v>
      </c>
      <c r="C2361" t="s">
        <v>11258</v>
      </c>
      <c r="D2361" t="s">
        <v>9682</v>
      </c>
      <c r="E2361" s="6">
        <v>1641</v>
      </c>
      <c r="F2361" s="6">
        <v>330.71</v>
      </c>
    </row>
    <row r="2362" spans="1:6" x14ac:dyDescent="0.25">
      <c r="A2362" s="6">
        <v>1922802</v>
      </c>
      <c r="B2362" s="6" t="s">
        <v>8245</v>
      </c>
      <c r="C2362" t="s">
        <v>11257</v>
      </c>
      <c r="D2362" t="s">
        <v>5269</v>
      </c>
      <c r="E2362" s="6">
        <v>2738</v>
      </c>
      <c r="F2362" s="6">
        <v>465</v>
      </c>
    </row>
    <row r="2363" spans="1:6" x14ac:dyDescent="0.25">
      <c r="A2363" s="6">
        <v>1923688</v>
      </c>
      <c r="B2363" s="6" t="s">
        <v>8246</v>
      </c>
      <c r="C2363" t="s">
        <v>11256</v>
      </c>
      <c r="D2363" t="s">
        <v>9865</v>
      </c>
      <c r="E2363" s="6">
        <v>5632</v>
      </c>
      <c r="F2363" s="6">
        <v>39.369999999999997</v>
      </c>
    </row>
    <row r="2364" spans="1:6" x14ac:dyDescent="0.25">
      <c r="A2364" s="6">
        <v>1924868</v>
      </c>
      <c r="B2364" s="6" t="s">
        <v>8247</v>
      </c>
      <c r="C2364" t="s">
        <v>11255</v>
      </c>
      <c r="D2364" t="s">
        <v>4580</v>
      </c>
      <c r="E2364" s="6">
        <v>2872</v>
      </c>
      <c r="F2364" s="6">
        <v>110.24</v>
      </c>
    </row>
    <row r="2365" spans="1:6" x14ac:dyDescent="0.25">
      <c r="A2365" s="6">
        <v>1924910</v>
      </c>
      <c r="B2365" s="6" t="s">
        <v>8248</v>
      </c>
      <c r="C2365" t="s">
        <v>11254</v>
      </c>
      <c r="D2365" t="s">
        <v>6890</v>
      </c>
      <c r="E2365" s="6">
        <v>3251</v>
      </c>
      <c r="F2365" s="6">
        <v>403</v>
      </c>
    </row>
    <row r="2366" spans="1:6" x14ac:dyDescent="0.25">
      <c r="A2366" s="6">
        <v>1925202</v>
      </c>
      <c r="B2366" s="6" t="s">
        <v>8249</v>
      </c>
      <c r="C2366" t="s">
        <v>11253</v>
      </c>
      <c r="E2366" s="6">
        <v>1650</v>
      </c>
      <c r="F2366" s="6">
        <v>83.7</v>
      </c>
    </row>
    <row r="2367" spans="1:6" x14ac:dyDescent="0.25">
      <c r="A2367" s="6">
        <v>1927423</v>
      </c>
      <c r="B2367" s="6" t="s">
        <v>8250</v>
      </c>
      <c r="C2367" t="s">
        <v>11252</v>
      </c>
      <c r="E2367" s="6">
        <v>350</v>
      </c>
      <c r="F2367" s="6">
        <v>263.77999999999997</v>
      </c>
    </row>
    <row r="2368" spans="1:6" x14ac:dyDescent="0.25">
      <c r="A2368" s="6">
        <v>1928829</v>
      </c>
      <c r="B2368" s="6" t="s">
        <v>2965</v>
      </c>
      <c r="C2368" t="s">
        <v>11251</v>
      </c>
      <c r="E2368" s="6">
        <v>8489</v>
      </c>
      <c r="F2368" s="6">
        <v>669.29</v>
      </c>
    </row>
    <row r="2369" spans="1:6" x14ac:dyDescent="0.25">
      <c r="A2369" s="6">
        <v>1929296</v>
      </c>
      <c r="B2369" s="6" t="s">
        <v>8251</v>
      </c>
      <c r="C2369" t="s">
        <v>11250</v>
      </c>
      <c r="D2369" t="s">
        <v>4355</v>
      </c>
      <c r="E2369" s="6">
        <v>3031</v>
      </c>
      <c r="F2369" s="6">
        <v>387.5</v>
      </c>
    </row>
    <row r="2370" spans="1:6" x14ac:dyDescent="0.25">
      <c r="A2370" s="6">
        <v>1930802</v>
      </c>
      <c r="B2370" s="6" t="s">
        <v>3307</v>
      </c>
      <c r="C2370" t="s">
        <v>11249</v>
      </c>
      <c r="E2370" s="6">
        <v>3293</v>
      </c>
      <c r="F2370" s="6">
        <v>586.61</v>
      </c>
    </row>
    <row r="2371" spans="1:6" x14ac:dyDescent="0.25">
      <c r="A2371" s="6">
        <v>1931570</v>
      </c>
      <c r="B2371" s="6" t="s">
        <v>8252</v>
      </c>
      <c r="C2371" t="s">
        <v>11248</v>
      </c>
      <c r="D2371" t="s">
        <v>6517</v>
      </c>
      <c r="E2371" s="6">
        <v>2879</v>
      </c>
      <c r="F2371" s="6">
        <v>511.81</v>
      </c>
    </row>
    <row r="2372" spans="1:6" x14ac:dyDescent="0.25">
      <c r="A2372" s="6">
        <v>1931823</v>
      </c>
      <c r="B2372" s="6" t="s">
        <v>8253</v>
      </c>
      <c r="C2372" t="s">
        <v>11247</v>
      </c>
      <c r="E2372" s="6">
        <v>3246</v>
      </c>
      <c r="F2372" s="6">
        <v>527</v>
      </c>
    </row>
    <row r="2373" spans="1:6" x14ac:dyDescent="0.25">
      <c r="A2373" s="6">
        <v>1933718</v>
      </c>
      <c r="B2373" s="6" t="s">
        <v>8254</v>
      </c>
      <c r="C2373" t="s">
        <v>11246</v>
      </c>
      <c r="E2373" s="6">
        <v>6548</v>
      </c>
      <c r="F2373" s="6">
        <v>629.91999999999996</v>
      </c>
    </row>
    <row r="2374" spans="1:6" x14ac:dyDescent="0.25">
      <c r="A2374" s="6">
        <v>1933839</v>
      </c>
      <c r="B2374" s="6" t="s">
        <v>8255</v>
      </c>
      <c r="C2374" t="s">
        <v>11245</v>
      </c>
      <c r="E2374" s="6">
        <v>1701</v>
      </c>
      <c r="F2374" s="6">
        <v>539.37</v>
      </c>
    </row>
    <row r="2375" spans="1:6" x14ac:dyDescent="0.25">
      <c r="A2375" s="6">
        <v>1933995</v>
      </c>
      <c r="B2375" s="6" t="s">
        <v>8256</v>
      </c>
      <c r="C2375" t="s">
        <v>11244</v>
      </c>
      <c r="D2375" t="s">
        <v>6861</v>
      </c>
      <c r="E2375" s="6">
        <v>11390</v>
      </c>
      <c r="F2375" s="6">
        <v>140</v>
      </c>
    </row>
    <row r="2376" spans="1:6" x14ac:dyDescent="0.25">
      <c r="A2376" s="6">
        <v>1934125</v>
      </c>
      <c r="B2376" s="6" t="s">
        <v>4747</v>
      </c>
      <c r="C2376" t="s">
        <v>11243</v>
      </c>
      <c r="D2376" t="s">
        <v>4749</v>
      </c>
      <c r="E2376" s="6">
        <v>1459</v>
      </c>
      <c r="F2376" s="6">
        <v>472.44</v>
      </c>
    </row>
    <row r="2377" spans="1:6" x14ac:dyDescent="0.25">
      <c r="A2377" s="6">
        <v>1935609</v>
      </c>
      <c r="B2377" s="6" t="s">
        <v>8257</v>
      </c>
      <c r="C2377" t="s">
        <v>11242</v>
      </c>
      <c r="D2377" t="s">
        <v>9866</v>
      </c>
      <c r="E2377" s="6">
        <v>2968</v>
      </c>
      <c r="F2377" s="6">
        <v>433</v>
      </c>
    </row>
    <row r="2378" spans="1:6" x14ac:dyDescent="0.25">
      <c r="A2378" s="6">
        <v>1936030</v>
      </c>
      <c r="B2378" s="6" t="s">
        <v>8258</v>
      </c>
      <c r="C2378" t="s">
        <v>11241</v>
      </c>
      <c r="E2378" s="6">
        <v>6438</v>
      </c>
      <c r="F2378" s="6">
        <v>196.85</v>
      </c>
    </row>
    <row r="2379" spans="1:6" x14ac:dyDescent="0.25">
      <c r="A2379" s="6">
        <v>1936702</v>
      </c>
      <c r="B2379" s="6" t="s">
        <v>8259</v>
      </c>
      <c r="C2379" t="s">
        <v>11240</v>
      </c>
      <c r="E2379" s="6">
        <v>12219</v>
      </c>
      <c r="F2379" s="6">
        <v>707.09</v>
      </c>
    </row>
    <row r="2380" spans="1:6" x14ac:dyDescent="0.25">
      <c r="A2380" s="6">
        <v>1937444</v>
      </c>
      <c r="B2380" s="6" t="s">
        <v>7111</v>
      </c>
      <c r="C2380" t="s">
        <v>11239</v>
      </c>
      <c r="E2380" s="6">
        <v>3278</v>
      </c>
      <c r="F2380" s="6">
        <v>393.7</v>
      </c>
    </row>
    <row r="2381" spans="1:6" x14ac:dyDescent="0.25">
      <c r="A2381" s="6">
        <v>1938945</v>
      </c>
      <c r="B2381" s="6" t="s">
        <v>8260</v>
      </c>
      <c r="C2381" t="s">
        <v>11238</v>
      </c>
      <c r="D2381" t="s">
        <v>9628</v>
      </c>
      <c r="E2381" s="6">
        <v>2986</v>
      </c>
      <c r="F2381" s="6">
        <v>527</v>
      </c>
    </row>
    <row r="2382" spans="1:6" x14ac:dyDescent="0.25">
      <c r="A2382" s="6">
        <v>1939247</v>
      </c>
      <c r="B2382" s="6" t="s">
        <v>5126</v>
      </c>
      <c r="C2382" t="s">
        <v>11237</v>
      </c>
      <c r="D2382" t="s">
        <v>10246</v>
      </c>
      <c r="E2382" s="6">
        <v>2738</v>
      </c>
      <c r="F2382" s="6">
        <v>418.5</v>
      </c>
    </row>
    <row r="2383" spans="1:6" x14ac:dyDescent="0.25">
      <c r="A2383" s="6">
        <v>1939470</v>
      </c>
      <c r="B2383" s="6" t="s">
        <v>8261</v>
      </c>
      <c r="C2383" t="s">
        <v>11236</v>
      </c>
      <c r="D2383" t="s">
        <v>10258</v>
      </c>
      <c r="E2383" s="6">
        <v>2989</v>
      </c>
      <c r="F2383" s="6">
        <v>30</v>
      </c>
    </row>
    <row r="2384" spans="1:6" x14ac:dyDescent="0.25">
      <c r="A2384" s="6">
        <v>1939839</v>
      </c>
      <c r="B2384" s="6" t="s">
        <v>4796</v>
      </c>
      <c r="C2384" t="s">
        <v>11235</v>
      </c>
      <c r="D2384" t="s">
        <v>4798</v>
      </c>
      <c r="E2384" s="6">
        <v>3117</v>
      </c>
      <c r="F2384" s="6">
        <v>527</v>
      </c>
    </row>
    <row r="2385" spans="1:6" x14ac:dyDescent="0.25">
      <c r="A2385" s="6">
        <v>1940070</v>
      </c>
      <c r="B2385" s="6" t="s">
        <v>8262</v>
      </c>
      <c r="C2385" t="s">
        <v>11234</v>
      </c>
      <c r="D2385" t="s">
        <v>9265</v>
      </c>
      <c r="E2385" s="6">
        <v>12064</v>
      </c>
      <c r="F2385" s="6">
        <v>314.95999999999998</v>
      </c>
    </row>
    <row r="2386" spans="1:6" x14ac:dyDescent="0.25">
      <c r="A2386" s="6">
        <v>1942241</v>
      </c>
      <c r="B2386" s="6" t="s">
        <v>8263</v>
      </c>
      <c r="C2386" t="s">
        <v>11233</v>
      </c>
      <c r="D2386" t="s">
        <v>9758</v>
      </c>
      <c r="E2386" s="6">
        <v>2799</v>
      </c>
      <c r="F2386" s="6">
        <v>472.44</v>
      </c>
    </row>
    <row r="2387" spans="1:6" x14ac:dyDescent="0.25">
      <c r="A2387" s="6">
        <v>1942896</v>
      </c>
      <c r="B2387" s="6" t="s">
        <v>8264</v>
      </c>
      <c r="C2387" t="s">
        <v>11232</v>
      </c>
      <c r="D2387" t="s">
        <v>223</v>
      </c>
      <c r="E2387" s="6">
        <v>3236</v>
      </c>
      <c r="F2387" s="6">
        <v>522.35</v>
      </c>
    </row>
    <row r="2388" spans="1:6" x14ac:dyDescent="0.25">
      <c r="A2388" s="6">
        <v>1945243</v>
      </c>
      <c r="B2388" s="6" t="s">
        <v>355</v>
      </c>
      <c r="C2388" t="s">
        <v>11231</v>
      </c>
      <c r="D2388" t="s">
        <v>9269</v>
      </c>
      <c r="E2388" s="6">
        <v>13121</v>
      </c>
      <c r="F2388" s="6">
        <v>118.11</v>
      </c>
    </row>
    <row r="2389" spans="1:6" x14ac:dyDescent="0.25">
      <c r="A2389" s="6">
        <v>1946843</v>
      </c>
      <c r="B2389" s="6" t="s">
        <v>8265</v>
      </c>
      <c r="C2389" t="s">
        <v>11230</v>
      </c>
      <c r="D2389" t="s">
        <v>9759</v>
      </c>
      <c r="E2389" s="6">
        <v>1258</v>
      </c>
      <c r="F2389" s="6">
        <v>279</v>
      </c>
    </row>
    <row r="2390" spans="1:6" x14ac:dyDescent="0.25">
      <c r="A2390" s="6">
        <v>1947006</v>
      </c>
      <c r="B2390" s="6" t="s">
        <v>8266</v>
      </c>
      <c r="C2390" t="s">
        <v>11229</v>
      </c>
      <c r="E2390" s="6">
        <v>3297</v>
      </c>
      <c r="F2390" s="6">
        <v>465</v>
      </c>
    </row>
    <row r="2391" spans="1:6" x14ac:dyDescent="0.25">
      <c r="A2391" s="6">
        <v>1947056</v>
      </c>
      <c r="B2391" s="6" t="s">
        <v>1457</v>
      </c>
      <c r="C2391" t="s">
        <v>11228</v>
      </c>
      <c r="D2391" t="s">
        <v>10104</v>
      </c>
      <c r="E2391" s="6">
        <v>8302</v>
      </c>
      <c r="F2391" s="6">
        <v>330.71</v>
      </c>
    </row>
    <row r="2392" spans="1:6" x14ac:dyDescent="0.25">
      <c r="A2392" s="6">
        <v>1947061</v>
      </c>
      <c r="B2392" s="6" t="s">
        <v>8267</v>
      </c>
      <c r="C2392" t="s">
        <v>7218</v>
      </c>
      <c r="D2392" t="s">
        <v>668</v>
      </c>
      <c r="E2392" s="6">
        <v>1716</v>
      </c>
      <c r="F2392" s="6">
        <v>300</v>
      </c>
    </row>
    <row r="2393" spans="1:6" x14ac:dyDescent="0.25">
      <c r="A2393" s="6">
        <v>1947133</v>
      </c>
      <c r="B2393" s="6" t="s">
        <v>8268</v>
      </c>
      <c r="C2393" t="s">
        <v>11227</v>
      </c>
      <c r="D2393" t="s">
        <v>9270</v>
      </c>
      <c r="E2393" s="6">
        <v>6548</v>
      </c>
      <c r="F2393" s="6">
        <v>629.91999999999996</v>
      </c>
    </row>
    <row r="2394" spans="1:6" x14ac:dyDescent="0.25">
      <c r="A2394" s="6">
        <v>1948159</v>
      </c>
      <c r="B2394" s="6" t="s">
        <v>8269</v>
      </c>
      <c r="C2394" t="s">
        <v>11226</v>
      </c>
      <c r="D2394" t="s">
        <v>430</v>
      </c>
      <c r="E2394" s="6">
        <v>1376</v>
      </c>
      <c r="F2394" s="6">
        <v>232.5</v>
      </c>
    </row>
    <row r="2395" spans="1:6" x14ac:dyDescent="0.25">
      <c r="A2395" s="6">
        <v>1948688</v>
      </c>
      <c r="B2395" s="6" t="s">
        <v>8270</v>
      </c>
      <c r="C2395" t="s">
        <v>11225</v>
      </c>
      <c r="E2395" s="6">
        <v>2992</v>
      </c>
      <c r="F2395" s="6">
        <v>393.7</v>
      </c>
    </row>
    <row r="2396" spans="1:6" x14ac:dyDescent="0.25">
      <c r="A2396" s="6">
        <v>1948828</v>
      </c>
      <c r="B2396" s="6" t="s">
        <v>2596</v>
      </c>
      <c r="C2396" t="s">
        <v>11224</v>
      </c>
      <c r="D2396" t="s">
        <v>2598</v>
      </c>
      <c r="E2396" s="6">
        <v>5507</v>
      </c>
      <c r="F2396" s="6">
        <v>118.11</v>
      </c>
    </row>
    <row r="2397" spans="1:6" x14ac:dyDescent="0.25">
      <c r="A2397" s="6">
        <v>1951292</v>
      </c>
      <c r="B2397" s="6" t="s">
        <v>3945</v>
      </c>
      <c r="C2397" t="s">
        <v>11223</v>
      </c>
      <c r="E2397" s="6">
        <v>2878</v>
      </c>
      <c r="F2397" s="6">
        <v>116.25</v>
      </c>
    </row>
    <row r="2398" spans="1:6" x14ac:dyDescent="0.25">
      <c r="A2398" s="6">
        <v>1953207</v>
      </c>
      <c r="B2398" s="6" t="s">
        <v>8169</v>
      </c>
      <c r="C2398" t="s">
        <v>11222</v>
      </c>
      <c r="E2398" s="6">
        <v>1556</v>
      </c>
      <c r="F2398" s="6">
        <v>708.35</v>
      </c>
    </row>
    <row r="2399" spans="1:6" x14ac:dyDescent="0.25">
      <c r="A2399" s="6">
        <v>1953521</v>
      </c>
      <c r="B2399" s="6" t="s">
        <v>8271</v>
      </c>
      <c r="C2399" t="s">
        <v>11221</v>
      </c>
      <c r="E2399" s="6">
        <v>4193</v>
      </c>
      <c r="F2399" s="6">
        <v>185.04</v>
      </c>
    </row>
    <row r="2400" spans="1:6" x14ac:dyDescent="0.25">
      <c r="A2400" s="6">
        <v>1954205</v>
      </c>
      <c r="B2400" s="6" t="s">
        <v>8148</v>
      </c>
      <c r="C2400" t="s">
        <v>11220</v>
      </c>
      <c r="E2400" s="6">
        <v>3009</v>
      </c>
      <c r="F2400" s="6">
        <v>196.85</v>
      </c>
    </row>
    <row r="2401" spans="1:6" x14ac:dyDescent="0.25">
      <c r="A2401" s="6">
        <v>1954446</v>
      </c>
      <c r="B2401" s="6" t="s">
        <v>8272</v>
      </c>
      <c r="C2401" t="s">
        <v>11219</v>
      </c>
      <c r="E2401" s="6">
        <v>3247</v>
      </c>
      <c r="F2401" s="6">
        <v>547.24</v>
      </c>
    </row>
    <row r="2402" spans="1:6" x14ac:dyDescent="0.25">
      <c r="A2402" s="6">
        <v>1954502</v>
      </c>
      <c r="B2402" s="6" t="s">
        <v>3803</v>
      </c>
      <c r="C2402" t="s">
        <v>11218</v>
      </c>
      <c r="E2402" s="6">
        <v>3297</v>
      </c>
      <c r="F2402" s="6">
        <v>393.7</v>
      </c>
    </row>
    <row r="2403" spans="1:6" x14ac:dyDescent="0.25">
      <c r="A2403" s="6">
        <v>1955084</v>
      </c>
      <c r="B2403" s="6" t="s">
        <v>8273</v>
      </c>
      <c r="C2403" t="s">
        <v>11217</v>
      </c>
      <c r="E2403" s="6">
        <v>2879</v>
      </c>
      <c r="F2403" s="6">
        <v>110.05</v>
      </c>
    </row>
    <row r="2404" spans="1:6" x14ac:dyDescent="0.25">
      <c r="A2404" s="6">
        <v>1955596</v>
      </c>
      <c r="B2404" s="6" t="s">
        <v>8274</v>
      </c>
      <c r="C2404" t="s">
        <v>11216</v>
      </c>
      <c r="E2404" s="6">
        <v>10059</v>
      </c>
      <c r="F2404" s="6">
        <v>387.4</v>
      </c>
    </row>
    <row r="2405" spans="1:6" x14ac:dyDescent="0.25">
      <c r="A2405" s="6">
        <v>1955999</v>
      </c>
      <c r="B2405" s="6" t="s">
        <v>8275</v>
      </c>
      <c r="C2405" t="s">
        <v>11215</v>
      </c>
      <c r="D2405" t="s">
        <v>9683</v>
      </c>
      <c r="E2405" s="6">
        <v>2986</v>
      </c>
      <c r="F2405" s="6">
        <v>232.5</v>
      </c>
    </row>
    <row r="2406" spans="1:6" x14ac:dyDescent="0.25">
      <c r="A2406" s="6">
        <v>1956790</v>
      </c>
      <c r="B2406" s="6" t="s">
        <v>2209</v>
      </c>
      <c r="C2406" t="s">
        <v>7218</v>
      </c>
      <c r="E2406" s="6">
        <v>114</v>
      </c>
      <c r="F2406" s="6">
        <v>216.54</v>
      </c>
    </row>
    <row r="2407" spans="1:6" x14ac:dyDescent="0.25">
      <c r="A2407" s="6">
        <v>1958038</v>
      </c>
      <c r="B2407" s="6" t="s">
        <v>8276</v>
      </c>
      <c r="C2407" t="s">
        <v>11214</v>
      </c>
      <c r="E2407" s="6">
        <v>2879</v>
      </c>
      <c r="F2407" s="6">
        <v>472.44</v>
      </c>
    </row>
    <row r="2408" spans="1:6" x14ac:dyDescent="0.25">
      <c r="A2408" s="6">
        <v>1959790</v>
      </c>
      <c r="B2408" s="6" t="s">
        <v>8277</v>
      </c>
      <c r="C2408" t="s">
        <v>11213</v>
      </c>
      <c r="D2408" t="s">
        <v>9867</v>
      </c>
      <c r="E2408" s="6">
        <v>12064</v>
      </c>
      <c r="F2408" s="6">
        <v>325.5</v>
      </c>
    </row>
    <row r="2409" spans="1:6" x14ac:dyDescent="0.25">
      <c r="A2409" s="6">
        <v>1961240</v>
      </c>
      <c r="B2409" s="6" t="s">
        <v>1997</v>
      </c>
      <c r="C2409" t="s">
        <v>11212</v>
      </c>
      <c r="D2409" t="s">
        <v>1999</v>
      </c>
      <c r="E2409" s="6">
        <v>3357</v>
      </c>
      <c r="F2409" s="6">
        <v>232.5</v>
      </c>
    </row>
    <row r="2410" spans="1:6" x14ac:dyDescent="0.25">
      <c r="A2410" s="6">
        <v>1961494</v>
      </c>
      <c r="B2410" s="6" t="s">
        <v>8278</v>
      </c>
      <c r="C2410" t="s">
        <v>11211</v>
      </c>
      <c r="D2410" t="s">
        <v>10225</v>
      </c>
      <c r="E2410" s="6">
        <v>7783</v>
      </c>
      <c r="F2410" s="6">
        <v>433.07</v>
      </c>
    </row>
    <row r="2411" spans="1:6" x14ac:dyDescent="0.25">
      <c r="A2411" s="6">
        <v>1962527</v>
      </c>
      <c r="B2411" s="6" t="s">
        <v>8279</v>
      </c>
      <c r="C2411" t="s">
        <v>11210</v>
      </c>
      <c r="D2411" t="s">
        <v>85</v>
      </c>
      <c r="E2411" s="6">
        <v>5091</v>
      </c>
      <c r="F2411" s="6">
        <v>275.58999999999997</v>
      </c>
    </row>
    <row r="2412" spans="1:6" x14ac:dyDescent="0.25">
      <c r="A2412" s="6">
        <v>1963114</v>
      </c>
      <c r="B2412" s="6" t="s">
        <v>6005</v>
      </c>
      <c r="C2412" t="s">
        <v>11209</v>
      </c>
      <c r="E2412" s="6">
        <v>3246</v>
      </c>
      <c r="F2412" s="6">
        <v>511.81</v>
      </c>
    </row>
    <row r="2413" spans="1:6" x14ac:dyDescent="0.25">
      <c r="A2413" s="6">
        <v>1963787</v>
      </c>
      <c r="B2413" s="6" t="s">
        <v>6657</v>
      </c>
      <c r="C2413" t="s">
        <v>7218</v>
      </c>
      <c r="E2413" s="6">
        <v>129</v>
      </c>
      <c r="F2413" s="6">
        <v>236.22</v>
      </c>
    </row>
    <row r="2414" spans="1:6" x14ac:dyDescent="0.25">
      <c r="A2414" s="6">
        <v>1964391</v>
      </c>
      <c r="B2414" s="6" t="s">
        <v>6681</v>
      </c>
      <c r="C2414" t="s">
        <v>11208</v>
      </c>
      <c r="E2414" s="6">
        <v>2833</v>
      </c>
      <c r="F2414" s="6">
        <v>310</v>
      </c>
    </row>
    <row r="2415" spans="1:6" x14ac:dyDescent="0.25">
      <c r="A2415" s="6">
        <v>1968060</v>
      </c>
      <c r="B2415" s="6" t="s">
        <v>2433</v>
      </c>
      <c r="C2415" t="s">
        <v>11207</v>
      </c>
      <c r="D2415" t="s">
        <v>2435</v>
      </c>
      <c r="E2415" s="6">
        <v>1583</v>
      </c>
      <c r="F2415" s="6">
        <v>410.75</v>
      </c>
    </row>
    <row r="2416" spans="1:6" x14ac:dyDescent="0.25">
      <c r="A2416" s="6">
        <v>1969325</v>
      </c>
      <c r="B2416" s="6" t="s">
        <v>8280</v>
      </c>
      <c r="C2416" t="s">
        <v>11206</v>
      </c>
      <c r="E2416" s="6">
        <v>12556</v>
      </c>
      <c r="F2416" s="6">
        <v>78.739999999999995</v>
      </c>
    </row>
    <row r="2417" spans="1:6" x14ac:dyDescent="0.25">
      <c r="A2417" s="6">
        <v>1969454</v>
      </c>
      <c r="B2417" s="6" t="s">
        <v>8281</v>
      </c>
      <c r="C2417" t="s">
        <v>11205</v>
      </c>
      <c r="D2417" t="s">
        <v>10105</v>
      </c>
      <c r="E2417" s="6">
        <v>12680</v>
      </c>
      <c r="F2417" s="6">
        <v>94.49</v>
      </c>
    </row>
    <row r="2418" spans="1:6" x14ac:dyDescent="0.25">
      <c r="A2418" s="6">
        <v>1970216</v>
      </c>
      <c r="B2418" s="6" t="s">
        <v>8282</v>
      </c>
      <c r="C2418" t="s">
        <v>11204</v>
      </c>
      <c r="D2418" t="s">
        <v>9277</v>
      </c>
      <c r="E2418" s="6">
        <v>1294</v>
      </c>
      <c r="F2418" s="6">
        <v>217</v>
      </c>
    </row>
    <row r="2419" spans="1:6" x14ac:dyDescent="0.25">
      <c r="A2419" s="6">
        <v>1971341</v>
      </c>
      <c r="B2419" s="6" t="s">
        <v>8283</v>
      </c>
      <c r="C2419" t="s">
        <v>11203</v>
      </c>
      <c r="D2419" t="s">
        <v>9630</v>
      </c>
      <c r="E2419" s="6">
        <v>3047</v>
      </c>
      <c r="F2419" s="6">
        <v>393.7</v>
      </c>
    </row>
    <row r="2420" spans="1:6" x14ac:dyDescent="0.25">
      <c r="A2420" s="6">
        <v>1971349</v>
      </c>
      <c r="B2420" s="6" t="s">
        <v>1620</v>
      </c>
      <c r="C2420" t="s">
        <v>11202</v>
      </c>
      <c r="D2420" t="s">
        <v>1622</v>
      </c>
      <c r="E2420" s="6">
        <v>2986</v>
      </c>
      <c r="F2420" s="6">
        <v>310</v>
      </c>
    </row>
    <row r="2421" spans="1:6" x14ac:dyDescent="0.25">
      <c r="A2421" s="6">
        <v>1971419</v>
      </c>
      <c r="B2421" s="6" t="s">
        <v>4956</v>
      </c>
      <c r="C2421" t="s">
        <v>11201</v>
      </c>
      <c r="E2421" s="6">
        <v>3066</v>
      </c>
      <c r="F2421" s="6">
        <v>232.5</v>
      </c>
    </row>
    <row r="2422" spans="1:6" x14ac:dyDescent="0.25">
      <c r="A2422" s="6">
        <v>1973330</v>
      </c>
      <c r="B2422" s="6" t="s">
        <v>8284</v>
      </c>
      <c r="C2422" t="s">
        <v>11200</v>
      </c>
      <c r="E2422" s="6">
        <v>2738</v>
      </c>
      <c r="F2422" s="6">
        <v>232.5</v>
      </c>
    </row>
    <row r="2423" spans="1:6" x14ac:dyDescent="0.25">
      <c r="A2423" s="6">
        <v>1975217</v>
      </c>
      <c r="B2423" s="6" t="s">
        <v>8285</v>
      </c>
      <c r="C2423" t="s">
        <v>11199</v>
      </c>
      <c r="D2423" t="s">
        <v>6769</v>
      </c>
      <c r="E2423" s="6">
        <v>12064</v>
      </c>
      <c r="F2423" s="6">
        <v>310</v>
      </c>
    </row>
    <row r="2424" spans="1:6" x14ac:dyDescent="0.25">
      <c r="A2424" s="6">
        <v>1975563</v>
      </c>
      <c r="B2424" s="6" t="s">
        <v>8286</v>
      </c>
      <c r="C2424" t="s">
        <v>11198</v>
      </c>
      <c r="E2424" s="6">
        <v>12157</v>
      </c>
      <c r="F2424" s="6">
        <v>314.95999999999998</v>
      </c>
    </row>
    <row r="2425" spans="1:6" x14ac:dyDescent="0.25">
      <c r="A2425" s="6">
        <v>1978816</v>
      </c>
      <c r="B2425" s="6" t="s">
        <v>8287</v>
      </c>
      <c r="C2425" t="s">
        <v>11197</v>
      </c>
      <c r="D2425" t="s">
        <v>5729</v>
      </c>
      <c r="E2425" s="6">
        <v>231</v>
      </c>
      <c r="F2425" s="6">
        <v>93</v>
      </c>
    </row>
    <row r="2426" spans="1:6" x14ac:dyDescent="0.25">
      <c r="A2426" s="6">
        <v>1981343</v>
      </c>
      <c r="B2426" s="6" t="s">
        <v>2471</v>
      </c>
      <c r="C2426" t="s">
        <v>7218</v>
      </c>
      <c r="E2426" s="6">
        <v>7</v>
      </c>
      <c r="F2426" s="6">
        <v>488</v>
      </c>
    </row>
    <row r="2427" spans="1:6" x14ac:dyDescent="0.25">
      <c r="A2427" s="6">
        <v>1982453</v>
      </c>
      <c r="B2427" s="6" t="s">
        <v>8288</v>
      </c>
      <c r="C2427" t="s">
        <v>11196</v>
      </c>
      <c r="D2427" t="s">
        <v>9760</v>
      </c>
      <c r="E2427" s="6">
        <v>12556</v>
      </c>
      <c r="F2427" s="6">
        <v>232.5</v>
      </c>
    </row>
    <row r="2428" spans="1:6" x14ac:dyDescent="0.25">
      <c r="A2428" s="6">
        <v>1983116</v>
      </c>
      <c r="B2428" s="6" t="s">
        <v>8289</v>
      </c>
      <c r="C2428" t="s">
        <v>11195</v>
      </c>
      <c r="E2428" s="6">
        <v>1557</v>
      </c>
      <c r="F2428" s="6">
        <v>629.91999999999996</v>
      </c>
    </row>
    <row r="2429" spans="1:6" x14ac:dyDescent="0.25">
      <c r="A2429" s="6">
        <v>1983376</v>
      </c>
      <c r="B2429" s="6" t="s">
        <v>8290</v>
      </c>
      <c r="C2429" t="s">
        <v>11194</v>
      </c>
      <c r="D2429" t="s">
        <v>10106</v>
      </c>
      <c r="E2429" s="6">
        <v>12064</v>
      </c>
      <c r="F2429" s="6">
        <v>314.95999999999998</v>
      </c>
    </row>
    <row r="2430" spans="1:6" x14ac:dyDescent="0.25">
      <c r="A2430" s="6">
        <v>1984402</v>
      </c>
      <c r="B2430" s="6" t="s">
        <v>1648</v>
      </c>
      <c r="C2430" t="s">
        <v>11193</v>
      </c>
      <c r="D2430" t="s">
        <v>9631</v>
      </c>
      <c r="E2430" s="6">
        <v>7340</v>
      </c>
      <c r="F2430" s="6">
        <v>39.369999999999997</v>
      </c>
    </row>
    <row r="2431" spans="1:6" x14ac:dyDescent="0.25">
      <c r="A2431" s="6">
        <v>1984720</v>
      </c>
      <c r="B2431" s="6" t="s">
        <v>8291</v>
      </c>
      <c r="C2431" t="s">
        <v>11192</v>
      </c>
      <c r="D2431" t="s">
        <v>338</v>
      </c>
      <c r="E2431" s="6">
        <v>5486</v>
      </c>
      <c r="F2431" s="6">
        <v>708.66</v>
      </c>
    </row>
    <row r="2432" spans="1:6" x14ac:dyDescent="0.25">
      <c r="A2432" s="6">
        <v>1985219</v>
      </c>
      <c r="B2432" s="6" t="s">
        <v>2931</v>
      </c>
      <c r="C2432" t="s">
        <v>12279</v>
      </c>
      <c r="D2432" t="s">
        <v>2933</v>
      </c>
      <c r="E2432" s="6">
        <v>1582</v>
      </c>
      <c r="F2432" s="6">
        <v>472.44</v>
      </c>
    </row>
    <row r="2433" spans="1:6" x14ac:dyDescent="0.25">
      <c r="A2433" s="6">
        <v>1985915</v>
      </c>
      <c r="B2433" s="6" t="s">
        <v>8292</v>
      </c>
      <c r="C2433" t="s">
        <v>11191</v>
      </c>
      <c r="D2433" t="s">
        <v>6445</v>
      </c>
      <c r="E2433" s="6">
        <v>7266</v>
      </c>
      <c r="F2433" s="6">
        <v>500</v>
      </c>
    </row>
    <row r="2434" spans="1:6" x14ac:dyDescent="0.25">
      <c r="A2434" s="6">
        <v>1986370</v>
      </c>
      <c r="B2434" s="6" t="s">
        <v>8293</v>
      </c>
      <c r="C2434" t="s">
        <v>11190</v>
      </c>
      <c r="D2434" t="s">
        <v>1702</v>
      </c>
      <c r="E2434" s="6">
        <v>1635</v>
      </c>
      <c r="F2434" s="6">
        <v>93</v>
      </c>
    </row>
    <row r="2435" spans="1:6" x14ac:dyDescent="0.25">
      <c r="A2435" s="6">
        <v>1986791</v>
      </c>
      <c r="B2435" s="6" t="s">
        <v>8294</v>
      </c>
      <c r="C2435" t="s">
        <v>11189</v>
      </c>
      <c r="E2435" s="6">
        <v>12517</v>
      </c>
      <c r="F2435" s="6">
        <v>78.739999999999995</v>
      </c>
    </row>
    <row r="2436" spans="1:6" x14ac:dyDescent="0.25">
      <c r="A2436" s="6">
        <v>1991470</v>
      </c>
      <c r="B2436" s="6" t="s">
        <v>8295</v>
      </c>
      <c r="C2436" t="s">
        <v>11188</v>
      </c>
      <c r="D2436" t="s">
        <v>2837</v>
      </c>
      <c r="E2436" s="6">
        <v>12058</v>
      </c>
      <c r="F2436" s="6">
        <v>393.7</v>
      </c>
    </row>
    <row r="2437" spans="1:6" x14ac:dyDescent="0.25">
      <c r="A2437" s="6">
        <v>1991694</v>
      </c>
      <c r="B2437" s="6" t="s">
        <v>33</v>
      </c>
      <c r="C2437" t="s">
        <v>7218</v>
      </c>
      <c r="E2437" s="6">
        <v>32</v>
      </c>
      <c r="F2437" s="6">
        <v>236.22</v>
      </c>
    </row>
    <row r="2438" spans="1:6" x14ac:dyDescent="0.25">
      <c r="A2438" s="6">
        <v>1992122</v>
      </c>
      <c r="B2438" s="6" t="s">
        <v>8296</v>
      </c>
      <c r="C2438" t="s">
        <v>11187</v>
      </c>
      <c r="D2438" t="s">
        <v>10199</v>
      </c>
      <c r="E2438" s="6">
        <v>1588</v>
      </c>
      <c r="F2438" s="6">
        <v>232.28</v>
      </c>
    </row>
    <row r="2439" spans="1:6" x14ac:dyDescent="0.25">
      <c r="A2439" s="6">
        <v>1993275</v>
      </c>
      <c r="B2439" s="6" t="s">
        <v>8297</v>
      </c>
      <c r="C2439" t="s">
        <v>11186</v>
      </c>
      <c r="D2439" t="s">
        <v>9283</v>
      </c>
      <c r="E2439" s="6">
        <v>10302</v>
      </c>
      <c r="F2439" s="6">
        <v>236.22</v>
      </c>
    </row>
    <row r="2440" spans="1:6" x14ac:dyDescent="0.25">
      <c r="A2440" s="6">
        <v>1994373</v>
      </c>
      <c r="B2440" s="6" t="s">
        <v>6542</v>
      </c>
      <c r="C2440" t="s">
        <v>11185</v>
      </c>
      <c r="E2440" s="6">
        <v>6548</v>
      </c>
      <c r="F2440" s="6">
        <v>94.55</v>
      </c>
    </row>
    <row r="2441" spans="1:6" x14ac:dyDescent="0.25">
      <c r="A2441" s="6">
        <v>1995924</v>
      </c>
      <c r="B2441" s="6" t="s">
        <v>8298</v>
      </c>
      <c r="C2441" t="s">
        <v>11184</v>
      </c>
      <c r="D2441" t="s">
        <v>10107</v>
      </c>
      <c r="E2441" s="6">
        <v>12064</v>
      </c>
      <c r="F2441" s="6">
        <v>263.5</v>
      </c>
    </row>
    <row r="2442" spans="1:6" x14ac:dyDescent="0.25">
      <c r="A2442" s="6">
        <v>1996758</v>
      </c>
      <c r="B2442" s="6" t="s">
        <v>8299</v>
      </c>
      <c r="C2442" t="s">
        <v>11183</v>
      </c>
      <c r="D2442" t="s">
        <v>10108</v>
      </c>
      <c r="E2442" s="6">
        <v>7332</v>
      </c>
      <c r="F2442" s="6">
        <v>387.5</v>
      </c>
    </row>
    <row r="2443" spans="1:6" x14ac:dyDescent="0.25">
      <c r="A2443" s="6">
        <v>1996818</v>
      </c>
      <c r="B2443" s="6" t="s">
        <v>8300</v>
      </c>
      <c r="C2443" t="s">
        <v>1771</v>
      </c>
      <c r="D2443" t="s">
        <v>1772</v>
      </c>
      <c r="E2443" s="6">
        <v>8385</v>
      </c>
      <c r="F2443" s="6">
        <v>106.95</v>
      </c>
    </row>
    <row r="2444" spans="1:6" x14ac:dyDescent="0.25">
      <c r="A2444" s="6">
        <v>1997414</v>
      </c>
      <c r="B2444" s="6" t="s">
        <v>8301</v>
      </c>
      <c r="C2444" t="s">
        <v>2082</v>
      </c>
      <c r="D2444" t="s">
        <v>2083</v>
      </c>
      <c r="E2444" s="6">
        <v>6503</v>
      </c>
      <c r="F2444" s="6">
        <v>279</v>
      </c>
    </row>
    <row r="2445" spans="1:6" x14ac:dyDescent="0.25">
      <c r="A2445" s="6">
        <v>1997549</v>
      </c>
      <c r="B2445" s="6" t="s">
        <v>8302</v>
      </c>
      <c r="C2445" t="s">
        <v>11182</v>
      </c>
      <c r="E2445" s="6">
        <v>2986</v>
      </c>
      <c r="F2445" s="6">
        <v>393.7</v>
      </c>
    </row>
    <row r="2446" spans="1:6" x14ac:dyDescent="0.25">
      <c r="A2446" s="6">
        <v>1998220</v>
      </c>
      <c r="B2446" s="6" t="s">
        <v>8303</v>
      </c>
      <c r="C2446" t="s">
        <v>11181</v>
      </c>
      <c r="D2446" t="s">
        <v>447</v>
      </c>
      <c r="E2446" s="6">
        <v>1383</v>
      </c>
      <c r="F2446" s="6">
        <v>314.64999999999998</v>
      </c>
    </row>
    <row r="2447" spans="1:6" x14ac:dyDescent="0.25">
      <c r="A2447" s="6">
        <v>1998309</v>
      </c>
      <c r="B2447" s="6" t="s">
        <v>8304</v>
      </c>
      <c r="C2447" t="s">
        <v>11180</v>
      </c>
      <c r="D2447" t="s">
        <v>822</v>
      </c>
      <c r="E2447" s="6">
        <v>2911</v>
      </c>
      <c r="F2447" s="6">
        <v>433.07</v>
      </c>
    </row>
    <row r="2448" spans="1:6" x14ac:dyDescent="0.25">
      <c r="A2448" s="6">
        <v>2000125</v>
      </c>
      <c r="B2448" s="6" t="s">
        <v>1879</v>
      </c>
      <c r="C2448" t="s">
        <v>7218</v>
      </c>
      <c r="E2448" s="6">
        <v>7</v>
      </c>
      <c r="F2448" s="6">
        <v>220.1</v>
      </c>
    </row>
    <row r="2449" spans="1:6" x14ac:dyDescent="0.25">
      <c r="A2449" s="6">
        <v>2001926</v>
      </c>
      <c r="B2449" s="6" t="s">
        <v>4945</v>
      </c>
      <c r="C2449" t="s">
        <v>11179</v>
      </c>
      <c r="D2449" t="s">
        <v>12298</v>
      </c>
      <c r="E2449" s="6">
        <v>3251</v>
      </c>
      <c r="F2449" s="6">
        <v>496</v>
      </c>
    </row>
    <row r="2450" spans="1:6" x14ac:dyDescent="0.25">
      <c r="A2450" s="6">
        <v>2006558</v>
      </c>
      <c r="B2450" s="6" t="s">
        <v>8305</v>
      </c>
      <c r="C2450" t="s">
        <v>7218</v>
      </c>
      <c r="E2450" s="6">
        <v>1649</v>
      </c>
      <c r="F2450" s="6">
        <v>330.71</v>
      </c>
    </row>
    <row r="2451" spans="1:6" x14ac:dyDescent="0.25">
      <c r="A2451" s="6">
        <v>2007044</v>
      </c>
      <c r="B2451" s="6" t="s">
        <v>1420</v>
      </c>
      <c r="C2451" t="s">
        <v>11178</v>
      </c>
      <c r="D2451" t="s">
        <v>1422</v>
      </c>
      <c r="E2451" s="6">
        <v>2842</v>
      </c>
      <c r="F2451" s="6">
        <v>354.33</v>
      </c>
    </row>
    <row r="2452" spans="1:6" x14ac:dyDescent="0.25">
      <c r="A2452" s="6">
        <v>2008706</v>
      </c>
      <c r="B2452" s="6" t="s">
        <v>8306</v>
      </c>
      <c r="C2452" t="s">
        <v>11177</v>
      </c>
      <c r="E2452" s="6">
        <v>5581</v>
      </c>
      <c r="F2452" s="6">
        <v>708.66</v>
      </c>
    </row>
    <row r="2453" spans="1:6" x14ac:dyDescent="0.25">
      <c r="A2453" s="6">
        <v>2009625</v>
      </c>
      <c r="B2453" s="6" t="s">
        <v>6156</v>
      </c>
      <c r="C2453" t="s">
        <v>11176</v>
      </c>
      <c r="D2453" t="s">
        <v>6158</v>
      </c>
      <c r="E2453" s="6">
        <v>3282</v>
      </c>
      <c r="F2453" s="6">
        <v>387.5</v>
      </c>
    </row>
    <row r="2454" spans="1:6" x14ac:dyDescent="0.25">
      <c r="A2454" s="6">
        <v>2010504</v>
      </c>
      <c r="B2454" s="6" t="s">
        <v>4638</v>
      </c>
      <c r="C2454" t="s">
        <v>11175</v>
      </c>
      <c r="E2454" s="6">
        <v>9557</v>
      </c>
      <c r="F2454" s="6">
        <v>23.62</v>
      </c>
    </row>
    <row r="2455" spans="1:6" x14ac:dyDescent="0.25">
      <c r="A2455" s="6">
        <v>2011754</v>
      </c>
      <c r="B2455" s="6" t="s">
        <v>8307</v>
      </c>
      <c r="C2455" t="s">
        <v>7218</v>
      </c>
      <c r="E2455" s="6">
        <v>62</v>
      </c>
      <c r="F2455" s="6">
        <v>500</v>
      </c>
    </row>
    <row r="2456" spans="1:6" x14ac:dyDescent="0.25">
      <c r="A2456" s="6">
        <v>2013780</v>
      </c>
      <c r="B2456" s="6" t="s">
        <v>8308</v>
      </c>
      <c r="C2456" t="s">
        <v>11174</v>
      </c>
      <c r="D2456" t="s">
        <v>9868</v>
      </c>
      <c r="E2456" s="6">
        <v>6548</v>
      </c>
      <c r="F2456" s="6">
        <v>708.66</v>
      </c>
    </row>
    <row r="2457" spans="1:6" x14ac:dyDescent="0.25">
      <c r="A2457" s="6">
        <v>2013987</v>
      </c>
      <c r="B2457" s="6" t="s">
        <v>8309</v>
      </c>
      <c r="C2457" t="s">
        <v>7218</v>
      </c>
      <c r="E2457" s="6">
        <v>10117</v>
      </c>
      <c r="F2457" s="6">
        <v>3.94</v>
      </c>
    </row>
    <row r="2458" spans="1:6" x14ac:dyDescent="0.25">
      <c r="A2458" s="6">
        <v>2015411</v>
      </c>
      <c r="B2458" s="6" t="s">
        <v>3892</v>
      </c>
      <c r="C2458" t="s">
        <v>11173</v>
      </c>
      <c r="D2458" t="s">
        <v>3894</v>
      </c>
      <c r="E2458" s="6">
        <v>6547</v>
      </c>
      <c r="F2458" s="6">
        <v>387.5</v>
      </c>
    </row>
    <row r="2459" spans="1:6" x14ac:dyDescent="0.25">
      <c r="A2459" s="6">
        <v>2015487</v>
      </c>
      <c r="B2459" s="6" t="s">
        <v>7153</v>
      </c>
      <c r="C2459" t="s">
        <v>7218</v>
      </c>
      <c r="E2459" s="6">
        <v>12743</v>
      </c>
      <c r="F2459" s="6">
        <v>236.22</v>
      </c>
    </row>
    <row r="2460" spans="1:6" x14ac:dyDescent="0.25">
      <c r="A2460" s="6">
        <v>2017005</v>
      </c>
      <c r="B2460" s="6" t="s">
        <v>8310</v>
      </c>
      <c r="C2460" t="s">
        <v>11172</v>
      </c>
      <c r="D2460" t="s">
        <v>2480</v>
      </c>
      <c r="E2460" s="6">
        <v>2697</v>
      </c>
      <c r="F2460" s="6">
        <v>418.5</v>
      </c>
    </row>
    <row r="2461" spans="1:6" x14ac:dyDescent="0.25">
      <c r="A2461" s="6">
        <v>2017392</v>
      </c>
      <c r="B2461" s="6" t="s">
        <v>8311</v>
      </c>
      <c r="C2461" t="s">
        <v>11171</v>
      </c>
      <c r="D2461" t="s">
        <v>4660</v>
      </c>
      <c r="E2461" s="6">
        <v>0</v>
      </c>
      <c r="F2461" s="6">
        <v>310</v>
      </c>
    </row>
    <row r="2462" spans="1:6" x14ac:dyDescent="0.25">
      <c r="A2462" s="6">
        <v>2019132</v>
      </c>
      <c r="B2462" s="6" t="s">
        <v>8312</v>
      </c>
      <c r="C2462" t="s">
        <v>11170</v>
      </c>
      <c r="D2462" t="s">
        <v>4348</v>
      </c>
      <c r="E2462" s="6">
        <v>5279</v>
      </c>
      <c r="F2462" s="6">
        <v>93</v>
      </c>
    </row>
    <row r="2463" spans="1:6" x14ac:dyDescent="0.25">
      <c r="A2463" s="6">
        <v>2019351</v>
      </c>
      <c r="B2463" s="6" t="s">
        <v>8313</v>
      </c>
      <c r="C2463" t="s">
        <v>11169</v>
      </c>
      <c r="D2463" t="s">
        <v>1097</v>
      </c>
      <c r="E2463" s="6">
        <v>2917</v>
      </c>
      <c r="F2463" s="6">
        <v>201.5</v>
      </c>
    </row>
    <row r="2464" spans="1:6" x14ac:dyDescent="0.25">
      <c r="A2464" s="6">
        <v>2019412</v>
      </c>
      <c r="B2464" s="6" t="s">
        <v>4450</v>
      </c>
      <c r="C2464" t="s">
        <v>11168</v>
      </c>
      <c r="D2464" t="s">
        <v>4452</v>
      </c>
      <c r="E2464" s="6">
        <v>12064</v>
      </c>
      <c r="F2464" s="6">
        <v>393.7</v>
      </c>
    </row>
    <row r="2465" spans="1:6" x14ac:dyDescent="0.25">
      <c r="A2465" s="6">
        <v>2019474</v>
      </c>
      <c r="B2465" s="6" t="s">
        <v>7241</v>
      </c>
      <c r="C2465" t="s">
        <v>11167</v>
      </c>
      <c r="E2465" s="6">
        <v>12262</v>
      </c>
      <c r="F2465" s="6">
        <v>153.44999999999999</v>
      </c>
    </row>
    <row r="2466" spans="1:6" x14ac:dyDescent="0.25">
      <c r="A2466" s="6">
        <v>2020896</v>
      </c>
      <c r="B2466" s="6" t="s">
        <v>8314</v>
      </c>
      <c r="C2466" t="s">
        <v>11166</v>
      </c>
      <c r="D2466" t="s">
        <v>1431</v>
      </c>
      <c r="E2466" s="6">
        <v>12058</v>
      </c>
      <c r="F2466" s="6">
        <v>235.6</v>
      </c>
    </row>
    <row r="2467" spans="1:6" x14ac:dyDescent="0.25">
      <c r="A2467" s="6">
        <v>2021798</v>
      </c>
      <c r="B2467" s="6" t="s">
        <v>8315</v>
      </c>
      <c r="C2467" t="s">
        <v>11165</v>
      </c>
      <c r="E2467" s="6">
        <v>12556</v>
      </c>
      <c r="F2467" s="6">
        <v>472.44</v>
      </c>
    </row>
    <row r="2468" spans="1:6" x14ac:dyDescent="0.25">
      <c r="A2468" s="6">
        <v>2021852</v>
      </c>
      <c r="B2468" s="6" t="s">
        <v>6942</v>
      </c>
      <c r="C2468" t="s">
        <v>11164</v>
      </c>
      <c r="E2468" s="6">
        <v>3077</v>
      </c>
      <c r="F2468" s="6">
        <v>248</v>
      </c>
    </row>
    <row r="2469" spans="1:6" x14ac:dyDescent="0.25">
      <c r="A2469" s="6">
        <v>2023564</v>
      </c>
      <c r="B2469" s="6" t="s">
        <v>8316</v>
      </c>
      <c r="C2469" t="s">
        <v>7218</v>
      </c>
      <c r="E2469" s="6">
        <v>96</v>
      </c>
      <c r="F2469" s="6">
        <v>236.22</v>
      </c>
    </row>
    <row r="2470" spans="1:6" x14ac:dyDescent="0.25">
      <c r="A2470" s="6">
        <v>2024296</v>
      </c>
      <c r="B2470" s="6" t="s">
        <v>8317</v>
      </c>
      <c r="C2470" t="s">
        <v>11163</v>
      </c>
      <c r="D2470" t="s">
        <v>2283</v>
      </c>
      <c r="E2470" s="6">
        <v>5507</v>
      </c>
      <c r="F2470" s="6">
        <v>39.369999999999997</v>
      </c>
    </row>
    <row r="2471" spans="1:6" x14ac:dyDescent="0.25">
      <c r="A2471" s="6">
        <v>2026236</v>
      </c>
      <c r="B2471" s="6" t="s">
        <v>8318</v>
      </c>
      <c r="C2471" t="s">
        <v>11162</v>
      </c>
      <c r="D2471" t="s">
        <v>3354</v>
      </c>
      <c r="E2471" s="6">
        <v>2916</v>
      </c>
      <c r="F2471" s="6">
        <v>314.95999999999998</v>
      </c>
    </row>
    <row r="2472" spans="1:6" x14ac:dyDescent="0.25">
      <c r="A2472" s="6">
        <v>2026580</v>
      </c>
      <c r="B2472" s="6" t="s">
        <v>8319</v>
      </c>
      <c r="C2472" t="s">
        <v>11161</v>
      </c>
      <c r="D2472" t="s">
        <v>9869</v>
      </c>
      <c r="E2472" s="6">
        <v>6030</v>
      </c>
      <c r="F2472" s="6">
        <v>387.5</v>
      </c>
    </row>
    <row r="2473" spans="1:6" x14ac:dyDescent="0.25">
      <c r="A2473" s="6">
        <v>2028007</v>
      </c>
      <c r="B2473" s="6" t="s">
        <v>5635</v>
      </c>
      <c r="C2473" t="s">
        <v>11160</v>
      </c>
      <c r="D2473" t="s">
        <v>5637</v>
      </c>
      <c r="E2473" s="6">
        <v>33</v>
      </c>
      <c r="F2473" s="6">
        <v>472.44</v>
      </c>
    </row>
    <row r="2474" spans="1:6" x14ac:dyDescent="0.25">
      <c r="A2474" s="6">
        <v>2028417</v>
      </c>
      <c r="B2474" s="6" t="s">
        <v>953</v>
      </c>
      <c r="C2474" t="s">
        <v>11159</v>
      </c>
      <c r="D2474" t="s">
        <v>955</v>
      </c>
      <c r="E2474" s="6">
        <v>12129</v>
      </c>
      <c r="F2474" s="6">
        <v>275.58999999999997</v>
      </c>
    </row>
    <row r="2475" spans="1:6" x14ac:dyDescent="0.25">
      <c r="A2475" s="6">
        <v>2028648</v>
      </c>
      <c r="B2475" s="6" t="s">
        <v>8320</v>
      </c>
      <c r="C2475" t="s">
        <v>11158</v>
      </c>
      <c r="D2475" t="s">
        <v>687</v>
      </c>
      <c r="E2475" s="6">
        <v>4277</v>
      </c>
      <c r="F2475" s="6">
        <v>283.5</v>
      </c>
    </row>
    <row r="2476" spans="1:6" x14ac:dyDescent="0.25">
      <c r="A2476" s="6">
        <v>2029483</v>
      </c>
      <c r="B2476" s="6" t="s">
        <v>8321</v>
      </c>
      <c r="C2476" t="s">
        <v>11157</v>
      </c>
      <c r="D2476" t="s">
        <v>6965</v>
      </c>
      <c r="E2476" s="6">
        <v>13294</v>
      </c>
      <c r="F2476" s="6">
        <v>310</v>
      </c>
    </row>
    <row r="2477" spans="1:6" x14ac:dyDescent="0.25">
      <c r="A2477" s="6">
        <v>2030266</v>
      </c>
      <c r="B2477" s="6" t="s">
        <v>8322</v>
      </c>
      <c r="C2477" t="s">
        <v>7218</v>
      </c>
      <c r="E2477" s="6">
        <v>95</v>
      </c>
      <c r="F2477" s="6">
        <v>500</v>
      </c>
    </row>
    <row r="2478" spans="1:6" x14ac:dyDescent="0.25">
      <c r="A2478" s="6">
        <v>2032370</v>
      </c>
      <c r="B2478" s="6" t="s">
        <v>5769</v>
      </c>
      <c r="C2478" t="s">
        <v>11156</v>
      </c>
      <c r="D2478" t="s">
        <v>9297</v>
      </c>
      <c r="E2478" s="6">
        <v>1697</v>
      </c>
      <c r="F2478" s="6">
        <v>255.75</v>
      </c>
    </row>
    <row r="2479" spans="1:6" x14ac:dyDescent="0.25">
      <c r="A2479" s="6">
        <v>2034192</v>
      </c>
      <c r="B2479" s="6" t="s">
        <v>8323</v>
      </c>
      <c r="C2479" t="s">
        <v>11155</v>
      </c>
      <c r="D2479" t="s">
        <v>6180</v>
      </c>
      <c r="E2479" s="6">
        <v>2755</v>
      </c>
      <c r="F2479" s="6">
        <v>372</v>
      </c>
    </row>
    <row r="2480" spans="1:6" x14ac:dyDescent="0.25">
      <c r="A2480" s="6">
        <v>2035824</v>
      </c>
      <c r="B2480" s="6" t="s">
        <v>8324</v>
      </c>
      <c r="C2480" t="s">
        <v>11154</v>
      </c>
      <c r="D2480" t="s">
        <v>2896</v>
      </c>
      <c r="E2480" s="6">
        <v>1460</v>
      </c>
      <c r="F2480" s="6">
        <v>393.7</v>
      </c>
    </row>
    <row r="2481" spans="1:6" x14ac:dyDescent="0.25">
      <c r="A2481" s="6">
        <v>2035903</v>
      </c>
      <c r="B2481" s="6" t="s">
        <v>8325</v>
      </c>
      <c r="C2481" t="s">
        <v>11153</v>
      </c>
      <c r="D2481" t="s">
        <v>5459</v>
      </c>
      <c r="E2481" s="6">
        <v>1424</v>
      </c>
      <c r="F2481" s="6">
        <v>400</v>
      </c>
    </row>
    <row r="2482" spans="1:6" x14ac:dyDescent="0.25">
      <c r="A2482" s="6">
        <v>2038275</v>
      </c>
      <c r="B2482" s="6" t="s">
        <v>8326</v>
      </c>
      <c r="C2482" t="s">
        <v>11152</v>
      </c>
      <c r="D2482" t="s">
        <v>3750</v>
      </c>
      <c r="E2482" s="6">
        <v>1636</v>
      </c>
      <c r="F2482" s="6">
        <v>472.44</v>
      </c>
    </row>
    <row r="2483" spans="1:6" x14ac:dyDescent="0.25">
      <c r="A2483" s="6">
        <v>2040197</v>
      </c>
      <c r="B2483" s="6" t="s">
        <v>8327</v>
      </c>
      <c r="C2483" t="s">
        <v>11151</v>
      </c>
      <c r="D2483" t="s">
        <v>666</v>
      </c>
      <c r="E2483" s="6">
        <v>12064</v>
      </c>
      <c r="F2483" s="6">
        <v>279</v>
      </c>
    </row>
    <row r="2484" spans="1:6" x14ac:dyDescent="0.25">
      <c r="A2484" s="6">
        <v>2040522</v>
      </c>
      <c r="B2484" s="6" t="s">
        <v>8328</v>
      </c>
      <c r="C2484" t="s">
        <v>11150</v>
      </c>
      <c r="D2484" t="s">
        <v>9761</v>
      </c>
      <c r="E2484" s="6">
        <v>1621</v>
      </c>
      <c r="F2484" s="6">
        <v>346.46</v>
      </c>
    </row>
    <row r="2485" spans="1:6" x14ac:dyDescent="0.25">
      <c r="A2485" s="6">
        <v>2040735</v>
      </c>
      <c r="B2485" s="6" t="s">
        <v>8329</v>
      </c>
      <c r="C2485" t="s">
        <v>11149</v>
      </c>
      <c r="D2485" t="s">
        <v>9870</v>
      </c>
      <c r="E2485" s="6">
        <v>3079</v>
      </c>
      <c r="F2485" s="6">
        <v>551.17999999999995</v>
      </c>
    </row>
    <row r="2486" spans="1:6" x14ac:dyDescent="0.25">
      <c r="A2486" s="6">
        <v>2040809</v>
      </c>
      <c r="B2486" s="6" t="s">
        <v>8330</v>
      </c>
      <c r="C2486" t="s">
        <v>7218</v>
      </c>
      <c r="E2486" s="6">
        <v>174</v>
      </c>
      <c r="F2486" s="6">
        <v>334.65</v>
      </c>
    </row>
    <row r="2487" spans="1:6" x14ac:dyDescent="0.25">
      <c r="A2487" s="6">
        <v>2041180</v>
      </c>
      <c r="B2487" s="6" t="s">
        <v>8331</v>
      </c>
      <c r="C2487" t="s">
        <v>7218</v>
      </c>
      <c r="E2487" s="6">
        <v>83</v>
      </c>
      <c r="F2487" s="6">
        <v>500</v>
      </c>
    </row>
    <row r="2488" spans="1:6" x14ac:dyDescent="0.25">
      <c r="A2488" s="6">
        <v>2041196</v>
      </c>
      <c r="B2488" s="6" t="s">
        <v>7075</v>
      </c>
      <c r="C2488" t="s">
        <v>7218</v>
      </c>
      <c r="E2488" s="6">
        <v>129</v>
      </c>
      <c r="F2488" s="6">
        <v>236.22</v>
      </c>
    </row>
    <row r="2489" spans="1:6" x14ac:dyDescent="0.25">
      <c r="A2489" s="6">
        <v>2041261</v>
      </c>
      <c r="B2489" s="6" t="s">
        <v>8332</v>
      </c>
      <c r="C2489" t="s">
        <v>11148</v>
      </c>
      <c r="E2489" s="6">
        <v>3046</v>
      </c>
      <c r="F2489" s="6">
        <v>465</v>
      </c>
    </row>
    <row r="2490" spans="1:6" x14ac:dyDescent="0.25">
      <c r="A2490" s="6">
        <v>2042081</v>
      </c>
      <c r="B2490" s="6" t="s">
        <v>8333</v>
      </c>
      <c r="C2490" t="s">
        <v>7218</v>
      </c>
      <c r="D2490" t="s">
        <v>987</v>
      </c>
      <c r="E2490" s="6">
        <v>10160</v>
      </c>
      <c r="F2490" s="6">
        <v>196.85</v>
      </c>
    </row>
    <row r="2491" spans="1:6" x14ac:dyDescent="0.25">
      <c r="A2491" s="6">
        <v>2042868</v>
      </c>
      <c r="B2491" s="6" t="s">
        <v>8334</v>
      </c>
      <c r="C2491" t="s">
        <v>11147</v>
      </c>
      <c r="E2491" s="6">
        <v>3583</v>
      </c>
      <c r="F2491" s="6">
        <v>100.75</v>
      </c>
    </row>
    <row r="2492" spans="1:6" x14ac:dyDescent="0.25">
      <c r="A2492" s="6">
        <v>2044215</v>
      </c>
      <c r="B2492" s="6" t="s">
        <v>8335</v>
      </c>
      <c r="C2492" t="s">
        <v>7218</v>
      </c>
      <c r="E2492" s="6">
        <v>82</v>
      </c>
      <c r="F2492" s="6">
        <v>216.54</v>
      </c>
    </row>
    <row r="2493" spans="1:6" x14ac:dyDescent="0.25">
      <c r="A2493" s="6">
        <v>2045577</v>
      </c>
      <c r="B2493" s="6" t="s">
        <v>8336</v>
      </c>
      <c r="C2493" t="s">
        <v>11146</v>
      </c>
      <c r="D2493" t="s">
        <v>10006</v>
      </c>
      <c r="E2493" s="6">
        <v>12556</v>
      </c>
      <c r="F2493" s="6">
        <v>303.14999999999998</v>
      </c>
    </row>
    <row r="2494" spans="1:6" x14ac:dyDescent="0.25">
      <c r="A2494" s="6">
        <v>2047308</v>
      </c>
      <c r="B2494" s="6" t="s">
        <v>8337</v>
      </c>
      <c r="C2494" t="s">
        <v>11145</v>
      </c>
      <c r="D2494" t="s">
        <v>2165</v>
      </c>
      <c r="E2494" s="6">
        <v>5725</v>
      </c>
      <c r="F2494" s="6">
        <v>452.76</v>
      </c>
    </row>
    <row r="2495" spans="1:6" x14ac:dyDescent="0.25">
      <c r="A2495" s="6">
        <v>2048173</v>
      </c>
      <c r="B2495" s="6" t="s">
        <v>8338</v>
      </c>
      <c r="C2495" t="s">
        <v>11144</v>
      </c>
      <c r="D2495" t="s">
        <v>325</v>
      </c>
      <c r="E2495" s="6">
        <v>3246</v>
      </c>
      <c r="F2495" s="6">
        <v>496</v>
      </c>
    </row>
    <row r="2496" spans="1:6" x14ac:dyDescent="0.25">
      <c r="A2496" s="6">
        <v>2048974</v>
      </c>
      <c r="B2496" s="6" t="s">
        <v>8339</v>
      </c>
      <c r="C2496" t="s">
        <v>7218</v>
      </c>
      <c r="E2496" s="6">
        <v>86</v>
      </c>
      <c r="F2496" s="6">
        <v>236.22</v>
      </c>
    </row>
    <row r="2497" spans="1:6" x14ac:dyDescent="0.25">
      <c r="A2497" s="6">
        <v>2049738</v>
      </c>
      <c r="B2497" s="6" t="s">
        <v>6251</v>
      </c>
      <c r="C2497" t="s">
        <v>11143</v>
      </c>
      <c r="E2497" s="6">
        <v>3039</v>
      </c>
      <c r="F2497" s="6">
        <v>248</v>
      </c>
    </row>
    <row r="2498" spans="1:6" x14ac:dyDescent="0.25">
      <c r="A2498" s="6">
        <v>2050239</v>
      </c>
      <c r="B2498" s="6" t="s">
        <v>23</v>
      </c>
      <c r="C2498" t="s">
        <v>11142</v>
      </c>
      <c r="E2498" s="6">
        <v>3302</v>
      </c>
      <c r="F2498" s="6">
        <v>393.7</v>
      </c>
    </row>
    <row r="2499" spans="1:6" x14ac:dyDescent="0.25">
      <c r="A2499" s="6">
        <v>2052619</v>
      </c>
      <c r="B2499" s="6" t="s">
        <v>8340</v>
      </c>
      <c r="C2499" t="s">
        <v>11141</v>
      </c>
      <c r="D2499" t="s">
        <v>9762</v>
      </c>
      <c r="E2499" s="6">
        <v>11168</v>
      </c>
      <c r="F2499" s="6">
        <v>309.83999999999997</v>
      </c>
    </row>
    <row r="2500" spans="1:6" x14ac:dyDescent="0.25">
      <c r="A2500" s="6">
        <v>2053666</v>
      </c>
      <c r="B2500" s="6" t="s">
        <v>8341</v>
      </c>
      <c r="C2500" t="s">
        <v>11140</v>
      </c>
      <c r="D2500" t="s">
        <v>9763</v>
      </c>
      <c r="E2500" s="6">
        <v>1348</v>
      </c>
      <c r="F2500" s="6">
        <v>310.70999999999998</v>
      </c>
    </row>
    <row r="2501" spans="1:6" x14ac:dyDescent="0.25">
      <c r="A2501" s="6">
        <v>2054571</v>
      </c>
      <c r="B2501" s="6" t="s">
        <v>8342</v>
      </c>
      <c r="C2501" t="s">
        <v>11139</v>
      </c>
      <c r="D2501" t="s">
        <v>2214</v>
      </c>
      <c r="E2501" s="6">
        <v>7682</v>
      </c>
      <c r="F2501" s="6">
        <v>387.5</v>
      </c>
    </row>
    <row r="2502" spans="1:6" x14ac:dyDescent="0.25">
      <c r="A2502" s="6">
        <v>2055470</v>
      </c>
      <c r="B2502" s="6" t="s">
        <v>3069</v>
      </c>
      <c r="C2502" t="s">
        <v>11138</v>
      </c>
      <c r="D2502" t="s">
        <v>9094</v>
      </c>
      <c r="E2502" s="6">
        <v>8053</v>
      </c>
      <c r="F2502" s="6">
        <v>325.5</v>
      </c>
    </row>
    <row r="2503" spans="1:6" x14ac:dyDescent="0.25">
      <c r="A2503" s="6">
        <v>2058252</v>
      </c>
      <c r="B2503" s="6" t="s">
        <v>3771</v>
      </c>
      <c r="C2503" t="s">
        <v>11137</v>
      </c>
      <c r="E2503" s="6">
        <v>3293</v>
      </c>
      <c r="F2503" s="6">
        <v>468.5</v>
      </c>
    </row>
    <row r="2504" spans="1:6" x14ac:dyDescent="0.25">
      <c r="A2504" s="6">
        <v>2059704</v>
      </c>
      <c r="B2504" s="6" t="s">
        <v>8343</v>
      </c>
      <c r="C2504" t="s">
        <v>7218</v>
      </c>
      <c r="E2504" s="6">
        <v>80</v>
      </c>
      <c r="F2504" s="6">
        <v>500</v>
      </c>
    </row>
    <row r="2505" spans="1:6" x14ac:dyDescent="0.25">
      <c r="A2505" s="6">
        <v>2059908</v>
      </c>
      <c r="B2505" s="6" t="s">
        <v>8344</v>
      </c>
      <c r="C2505" t="s">
        <v>7218</v>
      </c>
      <c r="E2505" s="6">
        <v>40</v>
      </c>
      <c r="F2505" s="6">
        <v>334.65</v>
      </c>
    </row>
    <row r="2506" spans="1:6" x14ac:dyDescent="0.25">
      <c r="A2506" s="6">
        <v>2063671</v>
      </c>
      <c r="B2506" s="6" t="s">
        <v>8345</v>
      </c>
      <c r="C2506" t="s">
        <v>11136</v>
      </c>
      <c r="D2506" t="s">
        <v>6619</v>
      </c>
      <c r="E2506" s="6">
        <v>1768</v>
      </c>
      <c r="F2506" s="6">
        <v>354.33</v>
      </c>
    </row>
    <row r="2507" spans="1:6" x14ac:dyDescent="0.25">
      <c r="A2507" s="6">
        <v>2063928</v>
      </c>
      <c r="B2507" s="6" t="s">
        <v>1609</v>
      </c>
      <c r="C2507" t="s">
        <v>11135</v>
      </c>
      <c r="D2507" t="s">
        <v>1611</v>
      </c>
      <c r="E2507" s="6">
        <v>1583</v>
      </c>
      <c r="F2507" s="6">
        <v>393.7</v>
      </c>
    </row>
    <row r="2508" spans="1:6" x14ac:dyDescent="0.25">
      <c r="A2508" s="6">
        <v>2064315</v>
      </c>
      <c r="B2508" s="6" t="s">
        <v>5510</v>
      </c>
      <c r="C2508" t="s">
        <v>11134</v>
      </c>
      <c r="E2508" s="6">
        <v>2697</v>
      </c>
      <c r="F2508" s="6">
        <v>496</v>
      </c>
    </row>
    <row r="2509" spans="1:6" x14ac:dyDescent="0.25">
      <c r="A2509" s="6">
        <v>2065689</v>
      </c>
      <c r="B2509" s="6" t="s">
        <v>8346</v>
      </c>
      <c r="C2509" t="s">
        <v>11133</v>
      </c>
      <c r="E2509" s="6">
        <v>1424</v>
      </c>
      <c r="F2509" s="6">
        <v>295</v>
      </c>
    </row>
    <row r="2510" spans="1:6" x14ac:dyDescent="0.25">
      <c r="A2510" s="6">
        <v>2067582</v>
      </c>
      <c r="B2510" s="6" t="s">
        <v>8347</v>
      </c>
      <c r="C2510" t="s">
        <v>11132</v>
      </c>
      <c r="E2510" s="6">
        <v>8438</v>
      </c>
      <c r="F2510" s="6">
        <v>141.66999999999999</v>
      </c>
    </row>
    <row r="2511" spans="1:6" x14ac:dyDescent="0.25">
      <c r="A2511" s="6">
        <v>2067830</v>
      </c>
      <c r="B2511" s="6" t="s">
        <v>8348</v>
      </c>
      <c r="C2511" t="s">
        <v>11131</v>
      </c>
      <c r="E2511" s="6">
        <v>3009</v>
      </c>
      <c r="F2511" s="6">
        <v>248</v>
      </c>
    </row>
    <row r="2512" spans="1:6" x14ac:dyDescent="0.25">
      <c r="A2512" s="6">
        <v>2068368</v>
      </c>
      <c r="B2512" s="6" t="s">
        <v>8349</v>
      </c>
      <c r="C2512" t="s">
        <v>5308</v>
      </c>
      <c r="E2512" s="6">
        <v>3160</v>
      </c>
      <c r="F2512" s="6">
        <v>503.94</v>
      </c>
    </row>
    <row r="2513" spans="1:6" x14ac:dyDescent="0.25">
      <c r="A2513" s="6">
        <v>2069891</v>
      </c>
      <c r="B2513" s="6" t="s">
        <v>8350</v>
      </c>
      <c r="C2513" t="s">
        <v>11130</v>
      </c>
      <c r="E2513" s="6">
        <v>5748</v>
      </c>
      <c r="F2513" s="6">
        <v>314.95999999999998</v>
      </c>
    </row>
    <row r="2514" spans="1:6" x14ac:dyDescent="0.25">
      <c r="A2514" s="6">
        <v>2069905</v>
      </c>
      <c r="B2514" s="6" t="s">
        <v>4794</v>
      </c>
      <c r="C2514" t="s">
        <v>11129</v>
      </c>
      <c r="E2514" s="6">
        <v>1650</v>
      </c>
      <c r="F2514" s="6">
        <v>275.58999999999997</v>
      </c>
    </row>
    <row r="2515" spans="1:6" x14ac:dyDescent="0.25">
      <c r="A2515" s="6">
        <v>2070016</v>
      </c>
      <c r="B2515" s="6" t="s">
        <v>8351</v>
      </c>
      <c r="C2515" t="s">
        <v>11128</v>
      </c>
      <c r="D2515" t="s">
        <v>10109</v>
      </c>
      <c r="E2515" s="6">
        <v>1252</v>
      </c>
      <c r="F2515" s="6">
        <v>393.7</v>
      </c>
    </row>
    <row r="2516" spans="1:6" x14ac:dyDescent="0.25">
      <c r="A2516" s="6">
        <v>2071580</v>
      </c>
      <c r="B2516" s="6" t="s">
        <v>8352</v>
      </c>
      <c r="C2516" t="s">
        <v>11127</v>
      </c>
      <c r="D2516" t="s">
        <v>9871</v>
      </c>
      <c r="E2516" s="6">
        <v>578</v>
      </c>
      <c r="F2516" s="6">
        <v>309.83999999999997</v>
      </c>
    </row>
    <row r="2517" spans="1:6" x14ac:dyDescent="0.25">
      <c r="A2517" s="6">
        <v>2071808</v>
      </c>
      <c r="B2517" s="6" t="s">
        <v>8353</v>
      </c>
      <c r="C2517" t="s">
        <v>11126</v>
      </c>
      <c r="D2517" t="s">
        <v>10110</v>
      </c>
      <c r="E2517" s="6">
        <v>12064</v>
      </c>
      <c r="F2517" s="6">
        <v>196.85</v>
      </c>
    </row>
    <row r="2518" spans="1:6" x14ac:dyDescent="0.25">
      <c r="A2518" s="6">
        <v>2072817</v>
      </c>
      <c r="B2518" s="6" t="s">
        <v>8354</v>
      </c>
      <c r="C2518" t="s">
        <v>11125</v>
      </c>
      <c r="E2518" s="6">
        <v>3038</v>
      </c>
      <c r="F2518" s="6">
        <v>100</v>
      </c>
    </row>
    <row r="2519" spans="1:6" x14ac:dyDescent="0.25">
      <c r="A2519" s="6">
        <v>2073011</v>
      </c>
      <c r="B2519" s="6" t="s">
        <v>8355</v>
      </c>
      <c r="C2519" t="s">
        <v>11124</v>
      </c>
      <c r="D2519" t="s">
        <v>1226</v>
      </c>
      <c r="E2519" s="6">
        <v>1267</v>
      </c>
      <c r="F2519" s="6">
        <v>196.85</v>
      </c>
    </row>
    <row r="2520" spans="1:6" x14ac:dyDescent="0.25">
      <c r="A2520" s="6">
        <v>2074346</v>
      </c>
      <c r="B2520" s="6" t="s">
        <v>8356</v>
      </c>
      <c r="C2520" t="s">
        <v>11123</v>
      </c>
      <c r="D2520" t="s">
        <v>6358</v>
      </c>
      <c r="E2520" s="6">
        <v>1348</v>
      </c>
      <c r="F2520" s="6">
        <v>425.2</v>
      </c>
    </row>
    <row r="2521" spans="1:6" x14ac:dyDescent="0.25">
      <c r="A2521" s="6">
        <v>2075497</v>
      </c>
      <c r="B2521" s="6" t="s">
        <v>8357</v>
      </c>
      <c r="C2521" t="s">
        <v>11122</v>
      </c>
      <c r="D2521" t="s">
        <v>65</v>
      </c>
      <c r="E2521" s="6">
        <v>5565</v>
      </c>
      <c r="F2521" s="6">
        <v>341</v>
      </c>
    </row>
    <row r="2522" spans="1:6" x14ac:dyDescent="0.25">
      <c r="A2522" s="6">
        <v>2075616</v>
      </c>
      <c r="B2522" s="6" t="s">
        <v>8358</v>
      </c>
      <c r="C2522" t="s">
        <v>11121</v>
      </c>
      <c r="E2522" s="6">
        <v>3299</v>
      </c>
      <c r="F2522" s="6">
        <v>393.7</v>
      </c>
    </row>
    <row r="2523" spans="1:6" x14ac:dyDescent="0.25">
      <c r="A2523" s="6">
        <v>2076523</v>
      </c>
      <c r="B2523" s="6" t="s">
        <v>8359</v>
      </c>
      <c r="C2523" t="s">
        <v>11120</v>
      </c>
      <c r="E2523" s="6">
        <v>2835</v>
      </c>
      <c r="F2523" s="6">
        <v>465</v>
      </c>
    </row>
    <row r="2524" spans="1:6" x14ac:dyDescent="0.25">
      <c r="A2524" s="6">
        <v>2077563</v>
      </c>
      <c r="B2524" s="6" t="s">
        <v>2642</v>
      </c>
      <c r="C2524" t="s">
        <v>11119</v>
      </c>
      <c r="D2524" t="s">
        <v>2644</v>
      </c>
      <c r="E2524" s="6">
        <v>708</v>
      </c>
      <c r="F2524" s="6">
        <v>465</v>
      </c>
    </row>
    <row r="2525" spans="1:6" x14ac:dyDescent="0.25">
      <c r="A2525" s="6">
        <v>2078192</v>
      </c>
      <c r="B2525" s="6" t="s">
        <v>8360</v>
      </c>
      <c r="C2525" t="s">
        <v>11118</v>
      </c>
      <c r="D2525" t="s">
        <v>9665</v>
      </c>
      <c r="E2525" s="6">
        <v>2274</v>
      </c>
      <c r="F2525" s="6">
        <v>341</v>
      </c>
    </row>
    <row r="2526" spans="1:6" x14ac:dyDescent="0.25">
      <c r="A2526" s="6">
        <v>2078271</v>
      </c>
      <c r="B2526" s="6" t="s">
        <v>8361</v>
      </c>
      <c r="C2526" t="s">
        <v>11117</v>
      </c>
      <c r="D2526" t="s">
        <v>9303</v>
      </c>
      <c r="E2526" s="6">
        <v>1677</v>
      </c>
      <c r="F2526" s="6">
        <v>80.709999999999994</v>
      </c>
    </row>
    <row r="2527" spans="1:6" x14ac:dyDescent="0.25">
      <c r="A2527" s="6">
        <v>2079943</v>
      </c>
      <c r="B2527" s="6" t="s">
        <v>8362</v>
      </c>
      <c r="C2527" t="s">
        <v>11116</v>
      </c>
      <c r="D2527" t="s">
        <v>9872</v>
      </c>
      <c r="E2527" s="6">
        <v>12556</v>
      </c>
      <c r="F2527" s="6">
        <v>232.28</v>
      </c>
    </row>
    <row r="2528" spans="1:6" x14ac:dyDescent="0.25">
      <c r="A2528" s="6">
        <v>2081848</v>
      </c>
      <c r="B2528" s="6" t="s">
        <v>5116</v>
      </c>
      <c r="C2528" t="s">
        <v>7218</v>
      </c>
      <c r="E2528" s="6">
        <v>114</v>
      </c>
      <c r="F2528" s="6">
        <v>236.22</v>
      </c>
    </row>
    <row r="2529" spans="1:6" x14ac:dyDescent="0.25">
      <c r="A2529" s="6">
        <v>2082640</v>
      </c>
      <c r="B2529" s="6" t="s">
        <v>1883</v>
      </c>
      <c r="C2529" t="s">
        <v>11115</v>
      </c>
      <c r="D2529" t="s">
        <v>1885</v>
      </c>
      <c r="E2529" s="6">
        <v>2796</v>
      </c>
      <c r="F2529" s="6">
        <v>196.85</v>
      </c>
    </row>
    <row r="2530" spans="1:6" x14ac:dyDescent="0.25">
      <c r="A2530" s="6">
        <v>2082760</v>
      </c>
      <c r="B2530" s="6" t="s">
        <v>8363</v>
      </c>
      <c r="C2530" t="s">
        <v>11114</v>
      </c>
      <c r="D2530" t="s">
        <v>6521</v>
      </c>
      <c r="E2530" s="6">
        <v>8314</v>
      </c>
      <c r="F2530" s="6">
        <v>306.89999999999998</v>
      </c>
    </row>
    <row r="2531" spans="1:6" x14ac:dyDescent="0.25">
      <c r="A2531" s="6">
        <v>2084465</v>
      </c>
      <c r="B2531" s="6" t="s">
        <v>8364</v>
      </c>
      <c r="C2531" t="s">
        <v>11113</v>
      </c>
      <c r="D2531" t="s">
        <v>3277</v>
      </c>
      <c r="E2531" s="6">
        <v>0</v>
      </c>
      <c r="F2531" s="6">
        <v>217</v>
      </c>
    </row>
    <row r="2532" spans="1:6" x14ac:dyDescent="0.25">
      <c r="A2532" s="6">
        <v>2086654</v>
      </c>
      <c r="B2532" s="6" t="s">
        <v>941</v>
      </c>
      <c r="C2532" t="s">
        <v>11112</v>
      </c>
      <c r="D2532" t="s">
        <v>943</v>
      </c>
      <c r="E2532" s="6">
        <v>12058</v>
      </c>
      <c r="F2532" s="6">
        <v>248</v>
      </c>
    </row>
    <row r="2533" spans="1:6" x14ac:dyDescent="0.25">
      <c r="A2533" s="6">
        <v>2086918</v>
      </c>
      <c r="B2533" s="6" t="s">
        <v>8365</v>
      </c>
      <c r="C2533" t="s">
        <v>11111</v>
      </c>
      <c r="D2533" t="s">
        <v>6339</v>
      </c>
      <c r="E2533" s="6">
        <v>12058</v>
      </c>
      <c r="F2533" s="6">
        <v>217</v>
      </c>
    </row>
    <row r="2534" spans="1:6" x14ac:dyDescent="0.25">
      <c r="A2534" s="6">
        <v>2087184</v>
      </c>
      <c r="B2534" s="6" t="s">
        <v>6385</v>
      </c>
      <c r="C2534" t="s">
        <v>11110</v>
      </c>
      <c r="D2534" t="s">
        <v>9764</v>
      </c>
      <c r="E2534" s="6">
        <v>11390</v>
      </c>
      <c r="F2534" s="6">
        <v>354</v>
      </c>
    </row>
    <row r="2535" spans="1:6" x14ac:dyDescent="0.25">
      <c r="A2535" s="6">
        <v>2088100</v>
      </c>
      <c r="B2535" s="6" t="s">
        <v>589</v>
      </c>
      <c r="C2535" t="s">
        <v>11109</v>
      </c>
      <c r="D2535" t="s">
        <v>9873</v>
      </c>
      <c r="E2535" s="6">
        <v>12680</v>
      </c>
      <c r="F2535" s="6">
        <v>464.57</v>
      </c>
    </row>
    <row r="2536" spans="1:6" x14ac:dyDescent="0.25">
      <c r="A2536" s="6">
        <v>2089029</v>
      </c>
      <c r="B2536" s="6" t="s">
        <v>7186</v>
      </c>
      <c r="C2536" t="s">
        <v>7218</v>
      </c>
      <c r="E2536" s="6">
        <v>1</v>
      </c>
      <c r="F2536" s="6">
        <v>236.22</v>
      </c>
    </row>
    <row r="2537" spans="1:6" x14ac:dyDescent="0.25">
      <c r="A2537" s="6">
        <v>2090484</v>
      </c>
      <c r="B2537" s="6" t="s">
        <v>8366</v>
      </c>
      <c r="C2537" t="s">
        <v>7218</v>
      </c>
      <c r="E2537" s="6">
        <v>1</v>
      </c>
      <c r="F2537" s="6">
        <v>334.65</v>
      </c>
    </row>
    <row r="2538" spans="1:6" x14ac:dyDescent="0.25">
      <c r="A2538" s="6">
        <v>2091283</v>
      </c>
      <c r="B2538" s="6" t="s">
        <v>8367</v>
      </c>
      <c r="C2538" t="s">
        <v>11108</v>
      </c>
      <c r="E2538" s="6">
        <v>2703</v>
      </c>
      <c r="F2538" s="6">
        <v>116.25</v>
      </c>
    </row>
    <row r="2539" spans="1:6" x14ac:dyDescent="0.25">
      <c r="A2539" s="6">
        <v>2091924</v>
      </c>
      <c r="B2539" s="6" t="s">
        <v>8368</v>
      </c>
      <c r="C2539" t="s">
        <v>11107</v>
      </c>
      <c r="D2539" t="s">
        <v>10010</v>
      </c>
      <c r="E2539" s="6">
        <v>7492</v>
      </c>
      <c r="F2539" s="6">
        <v>102.36</v>
      </c>
    </row>
    <row r="2540" spans="1:6" x14ac:dyDescent="0.25">
      <c r="A2540" s="6">
        <v>2094716</v>
      </c>
      <c r="B2540" s="6" t="s">
        <v>7072</v>
      </c>
      <c r="C2540" t="s">
        <v>11106</v>
      </c>
      <c r="D2540" t="s">
        <v>7074</v>
      </c>
      <c r="E2540" s="6">
        <v>12263</v>
      </c>
      <c r="F2540" s="6">
        <v>374.02</v>
      </c>
    </row>
    <row r="2541" spans="1:6" x14ac:dyDescent="0.25">
      <c r="A2541" s="6">
        <v>2096368</v>
      </c>
      <c r="B2541" s="6" t="s">
        <v>8369</v>
      </c>
      <c r="C2541" t="s">
        <v>11105</v>
      </c>
      <c r="E2541" s="6">
        <v>3047</v>
      </c>
      <c r="F2541" s="6">
        <v>400</v>
      </c>
    </row>
    <row r="2542" spans="1:6" x14ac:dyDescent="0.25">
      <c r="A2542" s="6">
        <v>2098353</v>
      </c>
      <c r="B2542" s="6" t="s">
        <v>8370</v>
      </c>
      <c r="C2542" t="s">
        <v>11104</v>
      </c>
      <c r="D2542" t="s">
        <v>4185</v>
      </c>
      <c r="E2542" s="6">
        <v>1396</v>
      </c>
      <c r="F2542" s="6">
        <v>375</v>
      </c>
    </row>
    <row r="2543" spans="1:6" x14ac:dyDescent="0.25">
      <c r="A2543" s="6">
        <v>2099684</v>
      </c>
      <c r="B2543" s="6" t="s">
        <v>4418</v>
      </c>
      <c r="C2543" t="s">
        <v>11061</v>
      </c>
      <c r="D2543" t="s">
        <v>4419</v>
      </c>
      <c r="E2543" s="6">
        <v>12064</v>
      </c>
      <c r="F2543" s="6">
        <v>393.7</v>
      </c>
    </row>
    <row r="2544" spans="1:6" x14ac:dyDescent="0.25">
      <c r="A2544" s="6">
        <v>2100821</v>
      </c>
      <c r="B2544" s="6" t="s">
        <v>4453</v>
      </c>
      <c r="C2544" t="s">
        <v>7218</v>
      </c>
      <c r="E2544" s="6">
        <v>1</v>
      </c>
      <c r="F2544" s="6">
        <v>334.65</v>
      </c>
    </row>
    <row r="2545" spans="1:6" x14ac:dyDescent="0.25">
      <c r="A2545" s="6">
        <v>2102162</v>
      </c>
      <c r="B2545" s="6" t="s">
        <v>8371</v>
      </c>
      <c r="C2545" t="s">
        <v>11103</v>
      </c>
      <c r="E2545" s="6">
        <v>6548</v>
      </c>
      <c r="F2545" s="6">
        <v>472.44</v>
      </c>
    </row>
    <row r="2546" spans="1:6" x14ac:dyDescent="0.25">
      <c r="A2546" s="6">
        <v>2102869</v>
      </c>
      <c r="B2546" s="6" t="s">
        <v>8372</v>
      </c>
      <c r="C2546" t="s">
        <v>11102</v>
      </c>
      <c r="D2546" t="s">
        <v>9765</v>
      </c>
      <c r="E2546" s="6">
        <v>12556</v>
      </c>
      <c r="F2546" s="6">
        <v>472.44</v>
      </c>
    </row>
    <row r="2547" spans="1:6" x14ac:dyDescent="0.25">
      <c r="A2547" s="6">
        <v>2102974</v>
      </c>
      <c r="B2547" s="6" t="s">
        <v>8373</v>
      </c>
      <c r="C2547" t="s">
        <v>7218</v>
      </c>
      <c r="E2547" s="6">
        <v>1680</v>
      </c>
      <c r="F2547" s="6">
        <v>196.85</v>
      </c>
    </row>
    <row r="2548" spans="1:6" x14ac:dyDescent="0.25">
      <c r="A2548" s="6">
        <v>2103615</v>
      </c>
      <c r="B2548" s="6" t="s">
        <v>8374</v>
      </c>
      <c r="C2548" t="s">
        <v>11101</v>
      </c>
      <c r="D2548" t="s">
        <v>3192</v>
      </c>
      <c r="E2548" s="6">
        <v>12064</v>
      </c>
      <c r="F2548" s="6">
        <v>310</v>
      </c>
    </row>
    <row r="2549" spans="1:6" x14ac:dyDescent="0.25">
      <c r="A2549" s="6">
        <v>2103700</v>
      </c>
      <c r="B2549" s="6" t="s">
        <v>8375</v>
      </c>
      <c r="C2549" t="s">
        <v>11100</v>
      </c>
      <c r="D2549" t="s">
        <v>9766</v>
      </c>
      <c r="E2549" s="6">
        <v>1688</v>
      </c>
      <c r="F2549" s="6">
        <v>282.10000000000002</v>
      </c>
    </row>
    <row r="2550" spans="1:6" x14ac:dyDescent="0.25">
      <c r="A2550" s="6">
        <v>2103753</v>
      </c>
      <c r="B2550" s="6" t="s">
        <v>8376</v>
      </c>
      <c r="C2550" t="s">
        <v>11099</v>
      </c>
      <c r="E2550" s="6">
        <v>5312</v>
      </c>
      <c r="F2550" s="6">
        <v>403</v>
      </c>
    </row>
    <row r="2551" spans="1:6" x14ac:dyDescent="0.25">
      <c r="A2551" s="6">
        <v>2103794</v>
      </c>
      <c r="B2551" s="6" t="s">
        <v>8377</v>
      </c>
      <c r="C2551" t="s">
        <v>11098</v>
      </c>
      <c r="E2551" s="6">
        <v>2883</v>
      </c>
      <c r="F2551" s="6">
        <v>590.54999999999995</v>
      </c>
    </row>
    <row r="2552" spans="1:6" x14ac:dyDescent="0.25">
      <c r="A2552" s="6">
        <v>2104649</v>
      </c>
      <c r="B2552" s="6" t="s">
        <v>8378</v>
      </c>
      <c r="C2552" t="s">
        <v>11097</v>
      </c>
      <c r="D2552" t="s">
        <v>3219</v>
      </c>
      <c r="E2552" s="6">
        <v>5506</v>
      </c>
      <c r="F2552" s="6">
        <v>157.47999999999999</v>
      </c>
    </row>
    <row r="2553" spans="1:6" x14ac:dyDescent="0.25">
      <c r="A2553" s="6">
        <v>2107862</v>
      </c>
      <c r="B2553" s="6" t="s">
        <v>8379</v>
      </c>
      <c r="C2553" t="s">
        <v>11096</v>
      </c>
      <c r="D2553" t="s">
        <v>9632</v>
      </c>
      <c r="E2553" s="6">
        <v>1149</v>
      </c>
      <c r="F2553" s="6">
        <v>232.5</v>
      </c>
    </row>
    <row r="2554" spans="1:6" x14ac:dyDescent="0.25">
      <c r="A2554" s="6">
        <v>2109635</v>
      </c>
      <c r="B2554" s="6" t="s">
        <v>8380</v>
      </c>
      <c r="C2554" t="s">
        <v>11040</v>
      </c>
      <c r="D2554" t="s">
        <v>1782</v>
      </c>
      <c r="E2554" s="6">
        <v>12064</v>
      </c>
      <c r="F2554" s="6">
        <v>314.95999999999998</v>
      </c>
    </row>
    <row r="2555" spans="1:6" x14ac:dyDescent="0.25">
      <c r="A2555" s="6">
        <v>2109673</v>
      </c>
      <c r="B2555" s="6" t="s">
        <v>8381</v>
      </c>
      <c r="C2555" t="s">
        <v>11095</v>
      </c>
      <c r="E2555" s="6">
        <v>1396</v>
      </c>
      <c r="F2555" s="6">
        <v>314.95999999999998</v>
      </c>
    </row>
    <row r="2556" spans="1:6" x14ac:dyDescent="0.25">
      <c r="A2556" s="6">
        <v>2110418</v>
      </c>
      <c r="B2556" s="6" t="s">
        <v>8382</v>
      </c>
      <c r="C2556" t="s">
        <v>11094</v>
      </c>
      <c r="D2556" t="s">
        <v>1688</v>
      </c>
      <c r="E2556" s="6">
        <v>12064</v>
      </c>
      <c r="F2556" s="6">
        <v>294.5</v>
      </c>
    </row>
    <row r="2557" spans="1:6" x14ac:dyDescent="0.25">
      <c r="A2557" s="6">
        <v>2111674</v>
      </c>
      <c r="B2557" s="6" t="s">
        <v>8383</v>
      </c>
      <c r="C2557" t="s">
        <v>11093</v>
      </c>
      <c r="D2557" t="s">
        <v>297</v>
      </c>
      <c r="E2557" s="6">
        <v>12641</v>
      </c>
      <c r="F2557" s="6">
        <v>153.54</v>
      </c>
    </row>
    <row r="2558" spans="1:6" x14ac:dyDescent="0.25">
      <c r="A2558" s="6">
        <v>2114845</v>
      </c>
      <c r="B2558" s="6" t="s">
        <v>8384</v>
      </c>
      <c r="C2558" t="s">
        <v>11092</v>
      </c>
      <c r="D2558" t="s">
        <v>3882</v>
      </c>
      <c r="E2558" s="6">
        <v>7256</v>
      </c>
      <c r="F2558" s="6">
        <v>629.91999999999996</v>
      </c>
    </row>
    <row r="2559" spans="1:6" x14ac:dyDescent="0.25">
      <c r="A2559" s="6">
        <v>2119579</v>
      </c>
      <c r="B2559" s="6" t="s">
        <v>4534</v>
      </c>
      <c r="C2559" t="s">
        <v>11091</v>
      </c>
      <c r="E2559" s="6">
        <v>3302</v>
      </c>
      <c r="F2559" s="6">
        <v>519.69000000000005</v>
      </c>
    </row>
    <row r="2560" spans="1:6" x14ac:dyDescent="0.25">
      <c r="A2560" s="6">
        <v>2119634</v>
      </c>
      <c r="B2560" s="6" t="s">
        <v>6069</v>
      </c>
      <c r="C2560" t="s">
        <v>11090</v>
      </c>
      <c r="D2560" t="s">
        <v>6071</v>
      </c>
      <c r="E2560" s="6">
        <v>1348</v>
      </c>
      <c r="F2560" s="6">
        <v>551.17999999999995</v>
      </c>
    </row>
    <row r="2561" spans="1:6" x14ac:dyDescent="0.25">
      <c r="A2561" s="6">
        <v>2120903</v>
      </c>
      <c r="B2561" s="6" t="s">
        <v>51</v>
      </c>
      <c r="C2561" t="s">
        <v>11089</v>
      </c>
      <c r="D2561" t="s">
        <v>53</v>
      </c>
      <c r="E2561" s="6">
        <v>1582</v>
      </c>
      <c r="F2561" s="6">
        <v>393.7</v>
      </c>
    </row>
    <row r="2562" spans="1:6" x14ac:dyDescent="0.25">
      <c r="A2562" s="6">
        <v>2122014</v>
      </c>
      <c r="B2562" s="6" t="s">
        <v>642</v>
      </c>
      <c r="C2562" t="s">
        <v>11088</v>
      </c>
      <c r="E2562" s="6">
        <v>8391</v>
      </c>
      <c r="F2562" s="6">
        <v>757.87</v>
      </c>
    </row>
    <row r="2563" spans="1:6" x14ac:dyDescent="0.25">
      <c r="A2563" s="6">
        <v>2122485</v>
      </c>
      <c r="B2563" s="6" t="s">
        <v>4566</v>
      </c>
      <c r="C2563" t="s">
        <v>4567</v>
      </c>
      <c r="E2563" s="6">
        <v>3081</v>
      </c>
      <c r="F2563" s="6">
        <v>393.7</v>
      </c>
    </row>
    <row r="2564" spans="1:6" x14ac:dyDescent="0.25">
      <c r="A2564" s="6">
        <v>2122585</v>
      </c>
      <c r="B2564" s="6" t="s">
        <v>8385</v>
      </c>
      <c r="C2564" t="s">
        <v>11087</v>
      </c>
      <c r="D2564" t="s">
        <v>2772</v>
      </c>
      <c r="E2564" s="6">
        <v>11192</v>
      </c>
      <c r="F2564" s="6">
        <v>294.5</v>
      </c>
    </row>
    <row r="2565" spans="1:6" x14ac:dyDescent="0.25">
      <c r="A2565" s="6">
        <v>2123418</v>
      </c>
      <c r="B2565" s="6" t="s">
        <v>8386</v>
      </c>
      <c r="C2565" t="s">
        <v>11086</v>
      </c>
      <c r="D2565" t="s">
        <v>6653</v>
      </c>
      <c r="E2565" s="6">
        <v>6515</v>
      </c>
      <c r="F2565" s="6">
        <v>196.85</v>
      </c>
    </row>
    <row r="2566" spans="1:6" x14ac:dyDescent="0.25">
      <c r="A2566" s="6">
        <v>2125061</v>
      </c>
      <c r="B2566" s="6" t="s">
        <v>8387</v>
      </c>
      <c r="C2566" t="s">
        <v>11085</v>
      </c>
      <c r="D2566" t="s">
        <v>9310</v>
      </c>
      <c r="E2566" s="6">
        <v>1644</v>
      </c>
      <c r="F2566" s="6">
        <v>188.98</v>
      </c>
    </row>
    <row r="2567" spans="1:6" x14ac:dyDescent="0.25">
      <c r="A2567" s="6">
        <v>2127303</v>
      </c>
      <c r="B2567" s="6" t="s">
        <v>8388</v>
      </c>
      <c r="C2567" t="s">
        <v>1941</v>
      </c>
      <c r="D2567" t="s">
        <v>1942</v>
      </c>
      <c r="E2567" s="6">
        <v>12729</v>
      </c>
      <c r="F2567" s="6">
        <v>236.22</v>
      </c>
    </row>
    <row r="2568" spans="1:6" x14ac:dyDescent="0.25">
      <c r="A2568" s="6">
        <v>2128313</v>
      </c>
      <c r="B2568" s="6" t="s">
        <v>8389</v>
      </c>
      <c r="C2568" t="s">
        <v>11084</v>
      </c>
      <c r="D2568" t="s">
        <v>9767</v>
      </c>
      <c r="E2568" s="6">
        <v>12556</v>
      </c>
      <c r="F2568" s="6">
        <v>325.5</v>
      </c>
    </row>
    <row r="2569" spans="1:6" x14ac:dyDescent="0.25">
      <c r="A2569" s="6">
        <v>2130492</v>
      </c>
      <c r="B2569" s="6" t="s">
        <v>8390</v>
      </c>
      <c r="C2569" t="s">
        <v>11083</v>
      </c>
      <c r="D2569" t="s">
        <v>9768</v>
      </c>
      <c r="E2569" s="6">
        <v>12083</v>
      </c>
      <c r="F2569" s="6">
        <v>310</v>
      </c>
    </row>
    <row r="2570" spans="1:6" x14ac:dyDescent="0.25">
      <c r="A2570" s="6">
        <v>2131334</v>
      </c>
      <c r="B2570" s="6" t="s">
        <v>8391</v>
      </c>
      <c r="C2570" t="s">
        <v>7218</v>
      </c>
      <c r="E2570" s="6">
        <v>1</v>
      </c>
      <c r="F2570" s="6">
        <v>236.22</v>
      </c>
    </row>
    <row r="2571" spans="1:6" x14ac:dyDescent="0.25">
      <c r="A2571" s="6">
        <v>2133283</v>
      </c>
      <c r="B2571" s="6" t="s">
        <v>8392</v>
      </c>
      <c r="C2571" t="s">
        <v>11082</v>
      </c>
      <c r="D2571" t="s">
        <v>10111</v>
      </c>
      <c r="E2571" s="6">
        <v>3039</v>
      </c>
      <c r="F2571" s="6">
        <v>465</v>
      </c>
    </row>
    <row r="2572" spans="1:6" x14ac:dyDescent="0.25">
      <c r="A2572" s="6">
        <v>2133533</v>
      </c>
      <c r="B2572" s="6" t="s">
        <v>8393</v>
      </c>
      <c r="C2572" t="s">
        <v>11081</v>
      </c>
      <c r="D2572" t="s">
        <v>3610</v>
      </c>
      <c r="E2572" s="6">
        <v>2297</v>
      </c>
      <c r="F2572" s="6">
        <v>708.66</v>
      </c>
    </row>
    <row r="2573" spans="1:6" x14ac:dyDescent="0.25">
      <c r="A2573" s="6">
        <v>2133618</v>
      </c>
      <c r="B2573" s="6" t="s">
        <v>1288</v>
      </c>
      <c r="C2573" t="s">
        <v>11080</v>
      </c>
      <c r="D2573" t="s">
        <v>1290</v>
      </c>
      <c r="E2573" s="6">
        <v>5826</v>
      </c>
      <c r="F2573" s="6">
        <v>301.48</v>
      </c>
    </row>
    <row r="2574" spans="1:6" x14ac:dyDescent="0.25">
      <c r="A2574" s="6">
        <v>2133684</v>
      </c>
      <c r="B2574" s="6" t="s">
        <v>8394</v>
      </c>
      <c r="C2574" t="s">
        <v>11079</v>
      </c>
      <c r="D2574" t="s">
        <v>5973</v>
      </c>
      <c r="E2574" s="6">
        <v>5728</v>
      </c>
      <c r="F2574" s="6">
        <v>472.44</v>
      </c>
    </row>
    <row r="2575" spans="1:6" x14ac:dyDescent="0.25">
      <c r="A2575" s="6">
        <v>2133773</v>
      </c>
      <c r="B2575" s="6" t="s">
        <v>8395</v>
      </c>
      <c r="C2575" t="s">
        <v>11078</v>
      </c>
      <c r="D2575" t="s">
        <v>9874</v>
      </c>
      <c r="E2575" s="6">
        <v>12064</v>
      </c>
      <c r="F2575" s="6">
        <v>314.95999999999998</v>
      </c>
    </row>
    <row r="2576" spans="1:6" x14ac:dyDescent="0.25">
      <c r="A2576" s="6">
        <v>2134557</v>
      </c>
      <c r="B2576" s="6" t="s">
        <v>8396</v>
      </c>
      <c r="C2576" t="s">
        <v>11077</v>
      </c>
      <c r="D2576" t="s">
        <v>9633</v>
      </c>
      <c r="E2576" s="6">
        <v>3360</v>
      </c>
      <c r="F2576" s="6">
        <v>275.58999999999997</v>
      </c>
    </row>
    <row r="2577" spans="1:6" x14ac:dyDescent="0.25">
      <c r="A2577" s="6">
        <v>2135655</v>
      </c>
      <c r="B2577" s="6" t="s">
        <v>8397</v>
      </c>
      <c r="C2577" t="s">
        <v>11076</v>
      </c>
      <c r="D2577" t="s">
        <v>9311</v>
      </c>
      <c r="E2577" s="6">
        <v>12064</v>
      </c>
      <c r="F2577" s="6">
        <v>314.95999999999998</v>
      </c>
    </row>
    <row r="2578" spans="1:6" x14ac:dyDescent="0.25">
      <c r="A2578" s="6">
        <v>2136576</v>
      </c>
      <c r="B2578" s="6" t="s">
        <v>8398</v>
      </c>
      <c r="C2578" t="s">
        <v>11075</v>
      </c>
      <c r="D2578" t="s">
        <v>9314</v>
      </c>
      <c r="E2578" s="6">
        <v>1636</v>
      </c>
      <c r="F2578" s="6">
        <v>283.45999999999998</v>
      </c>
    </row>
    <row r="2579" spans="1:6" x14ac:dyDescent="0.25">
      <c r="A2579" s="6">
        <v>2137399</v>
      </c>
      <c r="B2579" s="6" t="s">
        <v>7242</v>
      </c>
      <c r="C2579" t="s">
        <v>11074</v>
      </c>
      <c r="D2579" t="s">
        <v>5560</v>
      </c>
      <c r="E2579" s="6">
        <v>1557</v>
      </c>
      <c r="F2579" s="6">
        <v>39.369999999999997</v>
      </c>
    </row>
    <row r="2580" spans="1:6" x14ac:dyDescent="0.25">
      <c r="A2580" s="6">
        <v>2137420</v>
      </c>
      <c r="B2580" s="6" t="s">
        <v>8399</v>
      </c>
      <c r="C2580" t="s">
        <v>11073</v>
      </c>
      <c r="D2580" t="s">
        <v>360</v>
      </c>
      <c r="E2580" s="6">
        <v>5904</v>
      </c>
      <c r="F2580" s="6">
        <v>403</v>
      </c>
    </row>
    <row r="2581" spans="1:6" x14ac:dyDescent="0.25">
      <c r="A2581" s="6">
        <v>2138790</v>
      </c>
      <c r="B2581" s="6" t="s">
        <v>8400</v>
      </c>
      <c r="C2581" t="s">
        <v>11072</v>
      </c>
      <c r="E2581" s="6">
        <v>2879</v>
      </c>
      <c r="F2581" s="6">
        <v>310</v>
      </c>
    </row>
    <row r="2582" spans="1:6" x14ac:dyDescent="0.25">
      <c r="A2582" s="6">
        <v>2139908</v>
      </c>
      <c r="B2582" s="6" t="s">
        <v>8401</v>
      </c>
      <c r="C2582" t="s">
        <v>10461</v>
      </c>
      <c r="D2582" t="s">
        <v>90</v>
      </c>
      <c r="E2582" s="6">
        <v>2201</v>
      </c>
      <c r="F2582" s="6">
        <v>279</v>
      </c>
    </row>
    <row r="2583" spans="1:6" x14ac:dyDescent="0.25">
      <c r="A2583" s="6">
        <v>2142793</v>
      </c>
      <c r="B2583" s="6" t="s">
        <v>8342</v>
      </c>
      <c r="C2583" t="s">
        <v>11071</v>
      </c>
      <c r="D2583" t="s">
        <v>2214</v>
      </c>
      <c r="E2583" s="6">
        <v>7682</v>
      </c>
      <c r="F2583" s="6">
        <v>387.5</v>
      </c>
    </row>
    <row r="2584" spans="1:6" x14ac:dyDescent="0.25">
      <c r="A2584" s="6">
        <v>2143884</v>
      </c>
      <c r="B2584" s="6" t="s">
        <v>8402</v>
      </c>
      <c r="C2584" t="s">
        <v>11070</v>
      </c>
      <c r="E2584" s="6">
        <v>3224</v>
      </c>
      <c r="F2584" s="6">
        <v>472.75</v>
      </c>
    </row>
    <row r="2585" spans="1:6" x14ac:dyDescent="0.25">
      <c r="A2585" s="6">
        <v>2144341</v>
      </c>
      <c r="B2585" s="6" t="s">
        <v>8403</v>
      </c>
      <c r="C2585" t="s">
        <v>11069</v>
      </c>
      <c r="D2585" t="s">
        <v>10013</v>
      </c>
      <c r="E2585" s="6">
        <v>2986</v>
      </c>
      <c r="F2585" s="6">
        <v>232.5</v>
      </c>
    </row>
    <row r="2586" spans="1:6" x14ac:dyDescent="0.25">
      <c r="A2586" s="6">
        <v>2144665</v>
      </c>
      <c r="B2586" s="6" t="s">
        <v>8404</v>
      </c>
      <c r="C2586" t="s">
        <v>7218</v>
      </c>
      <c r="E2586" s="6">
        <v>10</v>
      </c>
      <c r="F2586" s="6">
        <v>236.22</v>
      </c>
    </row>
    <row r="2587" spans="1:6" x14ac:dyDescent="0.25">
      <c r="A2587" s="6">
        <v>2148074</v>
      </c>
      <c r="B2587" s="6" t="s">
        <v>8405</v>
      </c>
      <c r="C2587" t="s">
        <v>11068</v>
      </c>
      <c r="D2587" t="s">
        <v>7059</v>
      </c>
      <c r="E2587" s="6">
        <v>713</v>
      </c>
      <c r="F2587" s="6">
        <v>325.5</v>
      </c>
    </row>
    <row r="2588" spans="1:6" x14ac:dyDescent="0.25">
      <c r="A2588" s="6">
        <v>2149070</v>
      </c>
      <c r="B2588" s="6" t="s">
        <v>8406</v>
      </c>
      <c r="C2588" t="s">
        <v>11067</v>
      </c>
      <c r="E2588" s="6">
        <v>12064</v>
      </c>
      <c r="F2588" s="6">
        <v>279</v>
      </c>
    </row>
    <row r="2589" spans="1:6" x14ac:dyDescent="0.25">
      <c r="A2589" s="6">
        <v>2149331</v>
      </c>
      <c r="B2589" s="6" t="s">
        <v>4730</v>
      </c>
      <c r="C2589" t="s">
        <v>11066</v>
      </c>
      <c r="D2589" t="s">
        <v>9875</v>
      </c>
      <c r="E2589" s="6">
        <v>2854</v>
      </c>
      <c r="F2589" s="6">
        <v>372</v>
      </c>
    </row>
    <row r="2590" spans="1:6" x14ac:dyDescent="0.25">
      <c r="A2590" s="6">
        <v>2150415</v>
      </c>
      <c r="B2590" s="6" t="s">
        <v>8407</v>
      </c>
      <c r="C2590" t="s">
        <v>11065</v>
      </c>
      <c r="D2590" t="s">
        <v>386</v>
      </c>
      <c r="E2590" s="6">
        <v>1616</v>
      </c>
      <c r="F2590" s="6">
        <v>93</v>
      </c>
    </row>
    <row r="2591" spans="1:6" x14ac:dyDescent="0.25">
      <c r="A2591" s="6">
        <v>2150427</v>
      </c>
      <c r="B2591" s="6" t="s">
        <v>3512</v>
      </c>
      <c r="C2591" t="s">
        <v>11064</v>
      </c>
      <c r="D2591" t="s">
        <v>3514</v>
      </c>
      <c r="E2591" s="6">
        <v>0</v>
      </c>
      <c r="F2591" s="6">
        <v>393.7</v>
      </c>
    </row>
    <row r="2592" spans="1:6" x14ac:dyDescent="0.25">
      <c r="A2592" s="6">
        <v>2152929</v>
      </c>
      <c r="B2592" s="6" t="s">
        <v>8408</v>
      </c>
      <c r="C2592" t="s">
        <v>11063</v>
      </c>
      <c r="D2592" t="s">
        <v>18</v>
      </c>
      <c r="E2592" s="6">
        <v>5725</v>
      </c>
      <c r="F2592" s="6">
        <v>374.02</v>
      </c>
    </row>
    <row r="2593" spans="1:6" x14ac:dyDescent="0.25">
      <c r="A2593" s="6">
        <v>2154150</v>
      </c>
      <c r="B2593" s="6" t="s">
        <v>8409</v>
      </c>
      <c r="C2593" t="s">
        <v>11062</v>
      </c>
      <c r="D2593" t="s">
        <v>9315</v>
      </c>
      <c r="E2593" s="6">
        <v>12064</v>
      </c>
      <c r="F2593" s="6">
        <v>236.22</v>
      </c>
    </row>
    <row r="2594" spans="1:6" x14ac:dyDescent="0.25">
      <c r="A2594" s="6">
        <v>2154350</v>
      </c>
      <c r="B2594" s="6" t="s">
        <v>8410</v>
      </c>
      <c r="C2594" t="s">
        <v>7218</v>
      </c>
      <c r="E2594" s="6">
        <v>1</v>
      </c>
      <c r="F2594" s="6">
        <v>334.65</v>
      </c>
    </row>
    <row r="2595" spans="1:6" x14ac:dyDescent="0.25">
      <c r="A2595" s="6">
        <v>2155174</v>
      </c>
      <c r="B2595" s="6" t="s">
        <v>361</v>
      </c>
      <c r="C2595" t="s">
        <v>11061</v>
      </c>
      <c r="D2595" t="s">
        <v>363</v>
      </c>
      <c r="E2595" s="6">
        <v>12064</v>
      </c>
      <c r="F2595" s="6">
        <v>393.7</v>
      </c>
    </row>
    <row r="2596" spans="1:6" x14ac:dyDescent="0.25">
      <c r="A2596" s="6">
        <v>2158079</v>
      </c>
      <c r="B2596" s="6" t="s">
        <v>8411</v>
      </c>
      <c r="C2596" t="s">
        <v>11060</v>
      </c>
      <c r="D2596" t="s">
        <v>9769</v>
      </c>
      <c r="E2596" s="6">
        <v>1348</v>
      </c>
      <c r="F2596" s="6">
        <v>212.6</v>
      </c>
    </row>
    <row r="2597" spans="1:6" x14ac:dyDescent="0.25">
      <c r="A2597" s="6">
        <v>2158151</v>
      </c>
      <c r="B2597" s="6" t="s">
        <v>8412</v>
      </c>
      <c r="C2597" t="s">
        <v>11059</v>
      </c>
      <c r="D2597" t="s">
        <v>9316</v>
      </c>
      <c r="E2597" s="6">
        <v>12064</v>
      </c>
      <c r="F2597" s="6">
        <v>393.7</v>
      </c>
    </row>
    <row r="2598" spans="1:6" x14ac:dyDescent="0.25">
      <c r="A2598" s="6">
        <v>2159208</v>
      </c>
      <c r="B2598" s="6" t="s">
        <v>8413</v>
      </c>
      <c r="C2598" t="s">
        <v>11058</v>
      </c>
      <c r="D2598" t="s">
        <v>6049</v>
      </c>
      <c r="E2598" s="6">
        <v>12064</v>
      </c>
      <c r="F2598" s="6">
        <v>263.5</v>
      </c>
    </row>
    <row r="2599" spans="1:6" x14ac:dyDescent="0.25">
      <c r="A2599" s="6">
        <v>2160898</v>
      </c>
      <c r="B2599" s="6" t="s">
        <v>8414</v>
      </c>
      <c r="C2599" t="s">
        <v>11057</v>
      </c>
      <c r="D2599" t="s">
        <v>3331</v>
      </c>
      <c r="E2599" s="6">
        <v>1634</v>
      </c>
      <c r="F2599" s="6">
        <v>519.25</v>
      </c>
    </row>
    <row r="2600" spans="1:6" x14ac:dyDescent="0.25">
      <c r="A2600" s="6">
        <v>2161447</v>
      </c>
      <c r="B2600" s="6" t="s">
        <v>8415</v>
      </c>
      <c r="C2600" t="s">
        <v>11056</v>
      </c>
      <c r="D2600" t="s">
        <v>10200</v>
      </c>
      <c r="E2600" s="6">
        <v>7395</v>
      </c>
      <c r="F2600" s="6">
        <v>558</v>
      </c>
    </row>
    <row r="2601" spans="1:6" x14ac:dyDescent="0.25">
      <c r="A2601" s="6">
        <v>2161614</v>
      </c>
      <c r="B2601" s="6" t="s">
        <v>8416</v>
      </c>
      <c r="C2601" t="s">
        <v>11055</v>
      </c>
      <c r="D2601" t="s">
        <v>9317</v>
      </c>
      <c r="E2601" s="6">
        <v>230</v>
      </c>
      <c r="F2601" s="6">
        <v>314.95999999999998</v>
      </c>
    </row>
    <row r="2602" spans="1:6" x14ac:dyDescent="0.25">
      <c r="A2602" s="6">
        <v>2162104</v>
      </c>
      <c r="B2602" s="6" t="s">
        <v>3214</v>
      </c>
      <c r="C2602" t="s">
        <v>11054</v>
      </c>
      <c r="E2602" s="6">
        <v>1176</v>
      </c>
      <c r="F2602" s="6">
        <v>248</v>
      </c>
    </row>
    <row r="2603" spans="1:6" x14ac:dyDescent="0.25">
      <c r="A2603" s="6">
        <v>2162120</v>
      </c>
      <c r="B2603" s="6" t="s">
        <v>8417</v>
      </c>
      <c r="C2603" t="s">
        <v>11053</v>
      </c>
      <c r="E2603" s="6">
        <v>10077</v>
      </c>
      <c r="F2603" s="6">
        <v>372</v>
      </c>
    </row>
    <row r="2604" spans="1:6" x14ac:dyDescent="0.25">
      <c r="A2604" s="6">
        <v>2163475</v>
      </c>
      <c r="B2604" s="6" t="s">
        <v>8418</v>
      </c>
      <c r="C2604" t="s">
        <v>11052</v>
      </c>
      <c r="D2604" t="s">
        <v>4292</v>
      </c>
      <c r="E2604" s="6">
        <v>1117</v>
      </c>
      <c r="F2604" s="6">
        <v>232.5</v>
      </c>
    </row>
    <row r="2605" spans="1:6" x14ac:dyDescent="0.25">
      <c r="A2605" s="6">
        <v>2165114</v>
      </c>
      <c r="B2605" s="6" t="s">
        <v>8419</v>
      </c>
      <c r="C2605" t="s">
        <v>5600</v>
      </c>
      <c r="D2605" t="s">
        <v>9770</v>
      </c>
      <c r="E2605" s="6">
        <v>1273</v>
      </c>
      <c r="F2605" s="6">
        <v>393.7</v>
      </c>
    </row>
    <row r="2606" spans="1:6" x14ac:dyDescent="0.25">
      <c r="A2606" s="6">
        <v>2165448</v>
      </c>
      <c r="B2606" s="6" t="s">
        <v>72</v>
      </c>
      <c r="C2606" t="s">
        <v>7218</v>
      </c>
      <c r="E2606" s="6">
        <v>133</v>
      </c>
      <c r="F2606" s="6">
        <v>208.66</v>
      </c>
    </row>
    <row r="2607" spans="1:6" x14ac:dyDescent="0.25">
      <c r="A2607" s="6">
        <v>2167024</v>
      </c>
      <c r="B2607" s="6" t="s">
        <v>1715</v>
      </c>
      <c r="C2607" t="s">
        <v>7218</v>
      </c>
      <c r="E2607" s="6">
        <v>107</v>
      </c>
      <c r="F2607" s="6">
        <v>500</v>
      </c>
    </row>
    <row r="2608" spans="1:6" x14ac:dyDescent="0.25">
      <c r="A2608" s="6">
        <v>2167432</v>
      </c>
      <c r="B2608" s="6" t="s">
        <v>8420</v>
      </c>
      <c r="C2608" t="s">
        <v>10408</v>
      </c>
      <c r="D2608" t="s">
        <v>2851</v>
      </c>
      <c r="E2608" s="6">
        <v>12064</v>
      </c>
      <c r="F2608" s="6">
        <v>279</v>
      </c>
    </row>
    <row r="2609" spans="1:6" x14ac:dyDescent="0.25">
      <c r="A2609" s="6">
        <v>2167589</v>
      </c>
      <c r="B2609" s="6" t="s">
        <v>8421</v>
      </c>
      <c r="C2609" t="s">
        <v>11051</v>
      </c>
      <c r="D2609" t="s">
        <v>9321</v>
      </c>
      <c r="E2609" s="6">
        <v>7287</v>
      </c>
      <c r="F2609" s="6">
        <v>755.91</v>
      </c>
    </row>
    <row r="2610" spans="1:6" x14ac:dyDescent="0.25">
      <c r="A2610" s="6">
        <v>2167675</v>
      </c>
      <c r="B2610" s="6" t="s">
        <v>8422</v>
      </c>
      <c r="C2610" t="s">
        <v>11050</v>
      </c>
      <c r="D2610" t="s">
        <v>3586</v>
      </c>
      <c r="E2610" s="6">
        <v>1092</v>
      </c>
      <c r="F2610" s="6">
        <v>170</v>
      </c>
    </row>
    <row r="2611" spans="1:6" x14ac:dyDescent="0.25">
      <c r="A2611" s="6">
        <v>2168883</v>
      </c>
      <c r="B2611" s="6" t="s">
        <v>8423</v>
      </c>
      <c r="C2611" t="s">
        <v>11049</v>
      </c>
      <c r="D2611" t="s">
        <v>9771</v>
      </c>
      <c r="E2611" s="6">
        <v>1346</v>
      </c>
      <c r="F2611" s="6">
        <v>283.45999999999998</v>
      </c>
    </row>
    <row r="2612" spans="1:6" x14ac:dyDescent="0.25">
      <c r="A2612" s="6">
        <v>2170067</v>
      </c>
      <c r="B2612" s="6" t="s">
        <v>8424</v>
      </c>
      <c r="C2612" t="s">
        <v>11048</v>
      </c>
      <c r="D2612" t="s">
        <v>9876</v>
      </c>
      <c r="E2612" s="6">
        <v>3314</v>
      </c>
      <c r="F2612" s="6">
        <v>39.369999999999997</v>
      </c>
    </row>
    <row r="2613" spans="1:6" x14ac:dyDescent="0.25">
      <c r="A2613" s="6">
        <v>2170102</v>
      </c>
      <c r="B2613" s="6" t="s">
        <v>8425</v>
      </c>
      <c r="C2613" t="s">
        <v>11047</v>
      </c>
      <c r="D2613" t="s">
        <v>10016</v>
      </c>
      <c r="E2613" s="6">
        <v>3224</v>
      </c>
      <c r="F2613" s="6">
        <v>325.5</v>
      </c>
    </row>
    <row r="2614" spans="1:6" x14ac:dyDescent="0.25">
      <c r="A2614" s="6">
        <v>2170749</v>
      </c>
      <c r="B2614" s="6" t="s">
        <v>8426</v>
      </c>
      <c r="C2614" t="s">
        <v>11046</v>
      </c>
      <c r="D2614" t="s">
        <v>3461</v>
      </c>
      <c r="E2614" s="6">
        <v>6017</v>
      </c>
      <c r="F2614" s="6">
        <v>387.5</v>
      </c>
    </row>
    <row r="2615" spans="1:6" x14ac:dyDescent="0.25">
      <c r="A2615" s="6">
        <v>2172274</v>
      </c>
      <c r="B2615" s="6" t="s">
        <v>8427</v>
      </c>
      <c r="C2615" t="s">
        <v>11045</v>
      </c>
      <c r="D2615" t="s">
        <v>9323</v>
      </c>
      <c r="E2615" s="6">
        <v>1650</v>
      </c>
      <c r="F2615" s="6">
        <v>425.2</v>
      </c>
    </row>
    <row r="2616" spans="1:6" x14ac:dyDescent="0.25">
      <c r="A2616" s="6">
        <v>2173183</v>
      </c>
      <c r="B2616" s="6" t="s">
        <v>8428</v>
      </c>
      <c r="C2616" t="s">
        <v>11044</v>
      </c>
      <c r="D2616" t="s">
        <v>4077</v>
      </c>
      <c r="E2616" s="6">
        <v>12064</v>
      </c>
      <c r="F2616" s="6">
        <v>263.5</v>
      </c>
    </row>
    <row r="2617" spans="1:6" x14ac:dyDescent="0.25">
      <c r="A2617" s="6">
        <v>2173918</v>
      </c>
      <c r="B2617" s="6" t="s">
        <v>8429</v>
      </c>
      <c r="C2617" t="s">
        <v>11043</v>
      </c>
      <c r="D2617" t="s">
        <v>10247</v>
      </c>
      <c r="E2617" s="6">
        <v>12571</v>
      </c>
      <c r="F2617" s="6">
        <v>393.7</v>
      </c>
    </row>
    <row r="2618" spans="1:6" x14ac:dyDescent="0.25">
      <c r="A2618" s="6">
        <v>2174997</v>
      </c>
      <c r="B2618" s="6" t="s">
        <v>2258</v>
      </c>
      <c r="C2618" t="s">
        <v>11042</v>
      </c>
      <c r="D2618" t="s">
        <v>2258</v>
      </c>
      <c r="E2618" s="6">
        <v>3073</v>
      </c>
      <c r="F2618" s="6">
        <v>3.94</v>
      </c>
    </row>
    <row r="2619" spans="1:6" x14ac:dyDescent="0.25">
      <c r="A2619" s="6">
        <v>2175637</v>
      </c>
      <c r="B2619" s="6" t="s">
        <v>4848</v>
      </c>
      <c r="C2619" t="s">
        <v>7218</v>
      </c>
      <c r="D2619" t="s">
        <v>4849</v>
      </c>
      <c r="E2619" s="6">
        <v>0</v>
      </c>
      <c r="F2619" s="6">
        <v>500</v>
      </c>
    </row>
    <row r="2620" spans="1:6" x14ac:dyDescent="0.25">
      <c r="A2620" s="6">
        <v>2179822</v>
      </c>
      <c r="B2620" s="6" t="s">
        <v>8430</v>
      </c>
      <c r="C2620" t="s">
        <v>11041</v>
      </c>
      <c r="D2620" t="s">
        <v>9877</v>
      </c>
      <c r="E2620" s="6">
        <v>1307</v>
      </c>
      <c r="F2620" s="6">
        <v>314.95999999999998</v>
      </c>
    </row>
    <row r="2621" spans="1:6" x14ac:dyDescent="0.25">
      <c r="A2621" s="6">
        <v>2180282</v>
      </c>
      <c r="B2621" s="6" t="s">
        <v>8431</v>
      </c>
      <c r="C2621" t="s">
        <v>11040</v>
      </c>
      <c r="D2621" t="s">
        <v>1782</v>
      </c>
      <c r="E2621" s="6">
        <v>12064</v>
      </c>
      <c r="F2621" s="6">
        <v>248</v>
      </c>
    </row>
    <row r="2622" spans="1:6" x14ac:dyDescent="0.25">
      <c r="A2622" s="6">
        <v>2181022</v>
      </c>
      <c r="B2622" s="6" t="s">
        <v>8432</v>
      </c>
      <c r="C2622" t="s">
        <v>11039</v>
      </c>
      <c r="D2622" t="s">
        <v>9772</v>
      </c>
      <c r="E2622" s="6">
        <v>12556</v>
      </c>
      <c r="F2622" s="6">
        <v>236.22</v>
      </c>
    </row>
    <row r="2623" spans="1:6" x14ac:dyDescent="0.25">
      <c r="A2623" s="6">
        <v>2184402</v>
      </c>
      <c r="B2623" s="6" t="s">
        <v>4401</v>
      </c>
      <c r="C2623" t="s">
        <v>7218</v>
      </c>
      <c r="E2623" s="6">
        <v>1</v>
      </c>
      <c r="F2623" s="6">
        <v>334.65</v>
      </c>
    </row>
    <row r="2624" spans="1:6" x14ac:dyDescent="0.25">
      <c r="A2624" s="6">
        <v>2184460</v>
      </c>
      <c r="B2624" s="6" t="s">
        <v>7230</v>
      </c>
      <c r="C2624" t="s">
        <v>7218</v>
      </c>
      <c r="E2624" s="6">
        <v>134</v>
      </c>
      <c r="F2624" s="6">
        <v>314.95999999999998</v>
      </c>
    </row>
    <row r="2625" spans="1:6" x14ac:dyDescent="0.25">
      <c r="A2625" s="6">
        <v>2185073</v>
      </c>
      <c r="B2625" s="6" t="s">
        <v>8433</v>
      </c>
      <c r="C2625" t="s">
        <v>11038</v>
      </c>
      <c r="D2625" t="s">
        <v>981</v>
      </c>
      <c r="E2625" s="6">
        <v>6452</v>
      </c>
      <c r="F2625" s="6">
        <v>334.65</v>
      </c>
    </row>
    <row r="2626" spans="1:6" x14ac:dyDescent="0.25">
      <c r="A2626" s="6">
        <v>2186617</v>
      </c>
      <c r="B2626" s="6" t="s">
        <v>8434</v>
      </c>
      <c r="C2626" t="s">
        <v>11037</v>
      </c>
      <c r="D2626" t="s">
        <v>1314</v>
      </c>
      <c r="E2626" s="6">
        <v>12558</v>
      </c>
      <c r="F2626" s="6">
        <v>314.95999999999998</v>
      </c>
    </row>
    <row r="2627" spans="1:6" x14ac:dyDescent="0.25">
      <c r="A2627" s="6">
        <v>2186801</v>
      </c>
      <c r="B2627" s="6" t="s">
        <v>8435</v>
      </c>
      <c r="C2627" t="s">
        <v>11036</v>
      </c>
      <c r="D2627" t="s">
        <v>6701</v>
      </c>
      <c r="E2627" s="6">
        <v>7895</v>
      </c>
      <c r="F2627" s="6">
        <v>341</v>
      </c>
    </row>
    <row r="2628" spans="1:6" x14ac:dyDescent="0.25">
      <c r="A2628" s="6">
        <v>2188447</v>
      </c>
      <c r="B2628" s="6" t="s">
        <v>1725</v>
      </c>
      <c r="C2628" t="s">
        <v>11035</v>
      </c>
      <c r="D2628" t="s">
        <v>9325</v>
      </c>
      <c r="E2628" s="6">
        <v>3301</v>
      </c>
      <c r="F2628" s="6">
        <v>620</v>
      </c>
    </row>
    <row r="2629" spans="1:6" x14ac:dyDescent="0.25">
      <c r="A2629" s="6">
        <v>2188969</v>
      </c>
      <c r="B2629" s="6" t="s">
        <v>2254</v>
      </c>
      <c r="C2629" t="s">
        <v>7218</v>
      </c>
      <c r="E2629" s="6">
        <v>1</v>
      </c>
      <c r="F2629" s="6">
        <v>334.65</v>
      </c>
    </row>
    <row r="2630" spans="1:6" x14ac:dyDescent="0.25">
      <c r="A2630" s="6">
        <v>2192834</v>
      </c>
      <c r="B2630" s="6" t="s">
        <v>8436</v>
      </c>
      <c r="C2630" t="s">
        <v>11034</v>
      </c>
      <c r="E2630" s="6">
        <v>3114</v>
      </c>
      <c r="F2630" s="6">
        <v>393.7</v>
      </c>
    </row>
    <row r="2631" spans="1:6" x14ac:dyDescent="0.25">
      <c r="A2631" s="6">
        <v>2193038</v>
      </c>
      <c r="B2631" s="6" t="s">
        <v>7085</v>
      </c>
      <c r="C2631" t="s">
        <v>7218</v>
      </c>
      <c r="E2631" s="6">
        <v>837</v>
      </c>
      <c r="F2631" s="6">
        <v>217</v>
      </c>
    </row>
    <row r="2632" spans="1:6" x14ac:dyDescent="0.25">
      <c r="A2632" s="6">
        <v>2193464</v>
      </c>
      <c r="B2632" s="6" t="s">
        <v>6851</v>
      </c>
      <c r="C2632" t="s">
        <v>7218</v>
      </c>
      <c r="E2632" s="6">
        <v>12250</v>
      </c>
      <c r="F2632" s="6">
        <v>208.66</v>
      </c>
    </row>
    <row r="2633" spans="1:6" x14ac:dyDescent="0.25">
      <c r="A2633" s="6">
        <v>2193468</v>
      </c>
      <c r="B2633" s="6" t="s">
        <v>8437</v>
      </c>
      <c r="C2633" t="s">
        <v>7218</v>
      </c>
      <c r="E2633" s="6">
        <v>1</v>
      </c>
      <c r="F2633" s="6">
        <v>236.22</v>
      </c>
    </row>
    <row r="2634" spans="1:6" x14ac:dyDescent="0.25">
      <c r="A2634" s="6">
        <v>2194864</v>
      </c>
      <c r="B2634" s="6" t="s">
        <v>8438</v>
      </c>
      <c r="C2634" t="s">
        <v>11033</v>
      </c>
      <c r="D2634" t="s">
        <v>7122</v>
      </c>
      <c r="E2634" s="6">
        <v>7009</v>
      </c>
      <c r="F2634" s="6">
        <v>433.07</v>
      </c>
    </row>
    <row r="2635" spans="1:6" x14ac:dyDescent="0.25">
      <c r="A2635" s="6">
        <v>2194875</v>
      </c>
      <c r="B2635" s="6" t="s">
        <v>8439</v>
      </c>
      <c r="C2635" t="s">
        <v>7218</v>
      </c>
      <c r="E2635" s="6">
        <v>1</v>
      </c>
      <c r="F2635" s="6">
        <v>295.27999999999997</v>
      </c>
    </row>
    <row r="2636" spans="1:6" x14ac:dyDescent="0.25">
      <c r="A2636" s="6">
        <v>2197015</v>
      </c>
      <c r="B2636" s="6" t="s">
        <v>1375</v>
      </c>
      <c r="C2636" t="s">
        <v>11032</v>
      </c>
      <c r="D2636" t="s">
        <v>9773</v>
      </c>
      <c r="E2636" s="6">
        <v>2847</v>
      </c>
      <c r="F2636" s="6">
        <v>120</v>
      </c>
    </row>
    <row r="2637" spans="1:6" x14ac:dyDescent="0.25">
      <c r="A2637" s="6">
        <v>2198128</v>
      </c>
      <c r="B2637" s="6" t="s">
        <v>8440</v>
      </c>
      <c r="C2637" t="s">
        <v>11031</v>
      </c>
      <c r="D2637" t="s">
        <v>9326</v>
      </c>
      <c r="E2637" s="6">
        <v>2387</v>
      </c>
      <c r="F2637" s="6">
        <v>472.44</v>
      </c>
    </row>
    <row r="2638" spans="1:6" x14ac:dyDescent="0.25">
      <c r="A2638" s="6">
        <v>2201109</v>
      </c>
      <c r="B2638" s="6" t="s">
        <v>8441</v>
      </c>
      <c r="C2638" t="s">
        <v>11030</v>
      </c>
      <c r="D2638" t="s">
        <v>9684</v>
      </c>
      <c r="E2638" s="6">
        <v>8389</v>
      </c>
      <c r="F2638" s="6">
        <v>170.47</v>
      </c>
    </row>
    <row r="2639" spans="1:6" x14ac:dyDescent="0.25">
      <c r="A2639" s="6">
        <v>2201476</v>
      </c>
      <c r="B2639" s="6" t="s">
        <v>8442</v>
      </c>
      <c r="C2639" t="s">
        <v>11029</v>
      </c>
      <c r="D2639" t="s">
        <v>9327</v>
      </c>
      <c r="E2639" s="6">
        <v>12064</v>
      </c>
      <c r="F2639" s="6">
        <v>472.44</v>
      </c>
    </row>
    <row r="2640" spans="1:6" x14ac:dyDescent="0.25">
      <c r="A2640" s="6">
        <v>2202962</v>
      </c>
      <c r="B2640" s="6" t="s">
        <v>6396</v>
      </c>
      <c r="C2640" t="s">
        <v>11028</v>
      </c>
      <c r="D2640" t="s">
        <v>4245</v>
      </c>
      <c r="E2640" s="6">
        <v>12556</v>
      </c>
      <c r="F2640" s="6">
        <v>354.33</v>
      </c>
    </row>
    <row r="2641" spans="1:6" x14ac:dyDescent="0.25">
      <c r="A2641" s="6">
        <v>2203161</v>
      </c>
      <c r="B2641" s="6" t="s">
        <v>5646</v>
      </c>
      <c r="C2641" t="s">
        <v>11027</v>
      </c>
      <c r="E2641" s="6">
        <v>2275</v>
      </c>
      <c r="F2641" s="6">
        <v>310</v>
      </c>
    </row>
    <row r="2642" spans="1:6" x14ac:dyDescent="0.25">
      <c r="A2642" s="6">
        <v>2203995</v>
      </c>
      <c r="B2642" s="6" t="s">
        <v>8443</v>
      </c>
      <c r="C2642" t="s">
        <v>11026</v>
      </c>
      <c r="D2642" t="s">
        <v>10227</v>
      </c>
      <c r="E2642" s="6">
        <v>2748</v>
      </c>
      <c r="F2642" s="6">
        <v>232.5</v>
      </c>
    </row>
    <row r="2643" spans="1:6" x14ac:dyDescent="0.25">
      <c r="A2643" s="6">
        <v>2205998</v>
      </c>
      <c r="B2643" s="6" t="s">
        <v>8444</v>
      </c>
      <c r="C2643" t="s">
        <v>7218</v>
      </c>
      <c r="E2643" s="6">
        <v>1</v>
      </c>
      <c r="F2643" s="6">
        <v>236.22</v>
      </c>
    </row>
    <row r="2644" spans="1:6" x14ac:dyDescent="0.25">
      <c r="A2644" s="6">
        <v>2206036</v>
      </c>
      <c r="B2644" s="6" t="s">
        <v>4593</v>
      </c>
      <c r="C2644" t="s">
        <v>7218</v>
      </c>
      <c r="E2644" s="6">
        <v>80</v>
      </c>
      <c r="F2644" s="6">
        <v>236.22</v>
      </c>
    </row>
    <row r="2645" spans="1:6" x14ac:dyDescent="0.25">
      <c r="A2645" s="6">
        <v>2206782</v>
      </c>
      <c r="B2645" s="6" t="s">
        <v>5958</v>
      </c>
      <c r="C2645" t="s">
        <v>11025</v>
      </c>
      <c r="D2645" t="s">
        <v>5960</v>
      </c>
      <c r="E2645" s="6">
        <v>3295</v>
      </c>
      <c r="F2645" s="6">
        <v>418.5</v>
      </c>
    </row>
    <row r="2646" spans="1:6" x14ac:dyDescent="0.25">
      <c r="A2646" s="6">
        <v>2209280</v>
      </c>
      <c r="B2646" s="6" t="s">
        <v>8445</v>
      </c>
      <c r="C2646" t="s">
        <v>11024</v>
      </c>
      <c r="D2646" t="s">
        <v>9878</v>
      </c>
      <c r="E2646" s="6">
        <v>10304</v>
      </c>
      <c r="F2646" s="6">
        <v>237.15</v>
      </c>
    </row>
    <row r="2647" spans="1:6" x14ac:dyDescent="0.25">
      <c r="A2647" s="6">
        <v>2210341</v>
      </c>
      <c r="B2647" s="6" t="s">
        <v>4978</v>
      </c>
      <c r="C2647" t="s">
        <v>11023</v>
      </c>
      <c r="E2647" s="6">
        <v>1341</v>
      </c>
      <c r="F2647" s="6">
        <v>629.91999999999996</v>
      </c>
    </row>
    <row r="2648" spans="1:6" x14ac:dyDescent="0.25">
      <c r="A2648" s="6">
        <v>2210608</v>
      </c>
      <c r="B2648" s="6" t="s">
        <v>8446</v>
      </c>
      <c r="C2648" t="s">
        <v>11022</v>
      </c>
      <c r="E2648" s="6">
        <v>1654</v>
      </c>
      <c r="F2648" s="6">
        <v>307.08999999999997</v>
      </c>
    </row>
    <row r="2649" spans="1:6" x14ac:dyDescent="0.25">
      <c r="A2649" s="6">
        <v>2212168</v>
      </c>
      <c r="B2649" s="6" t="s">
        <v>8447</v>
      </c>
      <c r="C2649" t="s">
        <v>11021</v>
      </c>
      <c r="D2649" t="s">
        <v>10112</v>
      </c>
      <c r="E2649" s="6">
        <v>230</v>
      </c>
      <c r="F2649" s="6">
        <v>434</v>
      </c>
    </row>
    <row r="2650" spans="1:6" x14ac:dyDescent="0.25">
      <c r="A2650" s="6">
        <v>2214487</v>
      </c>
      <c r="B2650" s="6" t="s">
        <v>8448</v>
      </c>
      <c r="C2650" t="s">
        <v>11020</v>
      </c>
      <c r="D2650" t="s">
        <v>10017</v>
      </c>
      <c r="E2650" s="6">
        <v>2675</v>
      </c>
      <c r="F2650" s="6">
        <v>341</v>
      </c>
    </row>
    <row r="2651" spans="1:6" x14ac:dyDescent="0.25">
      <c r="A2651" s="6">
        <v>2215108</v>
      </c>
      <c r="B2651" s="6" t="s">
        <v>2194</v>
      </c>
      <c r="C2651" t="s">
        <v>11019</v>
      </c>
      <c r="D2651" t="s">
        <v>9774</v>
      </c>
      <c r="E2651" s="6">
        <v>1409</v>
      </c>
      <c r="F2651" s="6">
        <v>314.95999999999998</v>
      </c>
    </row>
    <row r="2652" spans="1:6" x14ac:dyDescent="0.25">
      <c r="A2652" s="6">
        <v>2215169</v>
      </c>
      <c r="B2652" s="6" t="s">
        <v>8449</v>
      </c>
      <c r="C2652" t="s">
        <v>11018</v>
      </c>
      <c r="D2652" t="s">
        <v>1505</v>
      </c>
      <c r="E2652" s="6">
        <v>3247</v>
      </c>
      <c r="F2652" s="6">
        <v>393.7</v>
      </c>
    </row>
    <row r="2653" spans="1:6" x14ac:dyDescent="0.25">
      <c r="A2653" s="6">
        <v>2215381</v>
      </c>
      <c r="B2653" s="6" t="s">
        <v>8450</v>
      </c>
      <c r="C2653" t="s">
        <v>11017</v>
      </c>
      <c r="D2653" t="s">
        <v>9634</v>
      </c>
      <c r="E2653" s="6">
        <v>1105</v>
      </c>
      <c r="F2653" s="6">
        <v>200</v>
      </c>
    </row>
    <row r="2654" spans="1:6" x14ac:dyDescent="0.25">
      <c r="A2654" s="6">
        <v>2215601</v>
      </c>
      <c r="B2654" s="6" t="s">
        <v>8451</v>
      </c>
      <c r="C2654" t="s">
        <v>7218</v>
      </c>
      <c r="E2654" s="6">
        <v>11464</v>
      </c>
      <c r="F2654" s="6">
        <v>232.5</v>
      </c>
    </row>
    <row r="2655" spans="1:6" x14ac:dyDescent="0.25">
      <c r="A2655" s="6">
        <v>2216174</v>
      </c>
      <c r="B2655" s="6" t="s">
        <v>8452</v>
      </c>
      <c r="C2655" t="s">
        <v>11016</v>
      </c>
      <c r="D2655" t="s">
        <v>9635</v>
      </c>
      <c r="E2655" s="6">
        <v>3079</v>
      </c>
      <c r="F2655" s="6">
        <v>232.5</v>
      </c>
    </row>
    <row r="2656" spans="1:6" x14ac:dyDescent="0.25">
      <c r="A2656" s="6">
        <v>2216838</v>
      </c>
      <c r="B2656" s="6" t="s">
        <v>8453</v>
      </c>
      <c r="C2656" t="s">
        <v>11015</v>
      </c>
      <c r="D2656" t="s">
        <v>5793</v>
      </c>
      <c r="E2656" s="6">
        <v>1892</v>
      </c>
      <c r="F2656" s="6">
        <v>424.7</v>
      </c>
    </row>
    <row r="2657" spans="1:6" x14ac:dyDescent="0.25">
      <c r="A2657" s="6">
        <v>2217152</v>
      </c>
      <c r="B2657" s="6" t="s">
        <v>2716</v>
      </c>
      <c r="C2657" t="s">
        <v>11014</v>
      </c>
      <c r="D2657" t="s">
        <v>9330</v>
      </c>
      <c r="E2657" s="6">
        <v>3297</v>
      </c>
      <c r="F2657" s="6">
        <v>434</v>
      </c>
    </row>
    <row r="2658" spans="1:6" x14ac:dyDescent="0.25">
      <c r="A2658" s="6">
        <v>2218095</v>
      </c>
      <c r="B2658" s="6" t="s">
        <v>3312</v>
      </c>
      <c r="C2658" t="s">
        <v>11013</v>
      </c>
      <c r="D2658" t="s">
        <v>3314</v>
      </c>
      <c r="E2658" s="6">
        <v>2917</v>
      </c>
      <c r="F2658" s="6">
        <v>852.5</v>
      </c>
    </row>
    <row r="2659" spans="1:6" x14ac:dyDescent="0.25">
      <c r="A2659" s="6">
        <v>2218384</v>
      </c>
      <c r="B2659" s="6" t="s">
        <v>8454</v>
      </c>
      <c r="C2659" t="s">
        <v>11012</v>
      </c>
      <c r="D2659" t="s">
        <v>6571</v>
      </c>
      <c r="E2659" s="6">
        <v>7256</v>
      </c>
      <c r="F2659" s="6">
        <v>232.5</v>
      </c>
    </row>
    <row r="2660" spans="1:6" x14ac:dyDescent="0.25">
      <c r="A2660" s="6">
        <v>2220229</v>
      </c>
      <c r="B2660" s="6" t="s">
        <v>8455</v>
      </c>
      <c r="C2660" t="s">
        <v>11011</v>
      </c>
      <c r="D2660" t="s">
        <v>10113</v>
      </c>
      <c r="E2660" s="6">
        <v>2675</v>
      </c>
      <c r="F2660" s="6">
        <v>393.7</v>
      </c>
    </row>
    <row r="2661" spans="1:6" x14ac:dyDescent="0.25">
      <c r="A2661" s="6">
        <v>2224273</v>
      </c>
      <c r="B2661" s="6" t="s">
        <v>4171</v>
      </c>
      <c r="C2661" t="s">
        <v>11010</v>
      </c>
      <c r="D2661" t="s">
        <v>4173</v>
      </c>
      <c r="E2661" s="6">
        <v>4784</v>
      </c>
      <c r="F2661" s="6">
        <v>341</v>
      </c>
    </row>
    <row r="2662" spans="1:6" x14ac:dyDescent="0.25">
      <c r="A2662" s="6">
        <v>2225297</v>
      </c>
      <c r="B2662" s="6" t="s">
        <v>8456</v>
      </c>
      <c r="C2662" t="s">
        <v>11009</v>
      </c>
      <c r="D2662" t="s">
        <v>5040</v>
      </c>
      <c r="E2662" s="6">
        <v>5480</v>
      </c>
      <c r="F2662" s="6">
        <v>90.37</v>
      </c>
    </row>
    <row r="2663" spans="1:6" x14ac:dyDescent="0.25">
      <c r="A2663" s="6">
        <v>2225707</v>
      </c>
      <c r="B2663" s="6" t="s">
        <v>776</v>
      </c>
      <c r="C2663" t="s">
        <v>7218</v>
      </c>
      <c r="D2663" t="s">
        <v>776</v>
      </c>
      <c r="E2663" s="6">
        <v>230</v>
      </c>
      <c r="F2663" s="6">
        <v>196.85</v>
      </c>
    </row>
    <row r="2664" spans="1:6" x14ac:dyDescent="0.25">
      <c r="A2664" s="6">
        <v>2226696</v>
      </c>
      <c r="B2664" s="6" t="s">
        <v>8457</v>
      </c>
      <c r="C2664" t="s">
        <v>11008</v>
      </c>
      <c r="D2664" t="s">
        <v>9879</v>
      </c>
      <c r="E2664" s="6">
        <v>5506</v>
      </c>
      <c r="F2664" s="6">
        <v>275.58999999999997</v>
      </c>
    </row>
    <row r="2665" spans="1:6" x14ac:dyDescent="0.25">
      <c r="A2665" s="6">
        <v>2227133</v>
      </c>
      <c r="B2665" s="6" t="s">
        <v>8458</v>
      </c>
      <c r="C2665" t="s">
        <v>11007</v>
      </c>
      <c r="D2665" t="s">
        <v>2416</v>
      </c>
      <c r="E2665" s="6">
        <v>6519</v>
      </c>
      <c r="F2665" s="6">
        <v>393.7</v>
      </c>
    </row>
    <row r="2666" spans="1:6" x14ac:dyDescent="0.25">
      <c r="A2666" s="6">
        <v>2227944</v>
      </c>
      <c r="B2666" s="6" t="s">
        <v>8459</v>
      </c>
      <c r="C2666" t="s">
        <v>11006</v>
      </c>
      <c r="E2666" s="6">
        <v>7619</v>
      </c>
      <c r="F2666" s="6">
        <v>248</v>
      </c>
    </row>
    <row r="2667" spans="1:6" x14ac:dyDescent="0.25">
      <c r="A2667" s="6">
        <v>2228281</v>
      </c>
      <c r="B2667" s="6" t="s">
        <v>8460</v>
      </c>
      <c r="C2667" t="s">
        <v>7218</v>
      </c>
      <c r="E2667" s="6">
        <v>1</v>
      </c>
      <c r="F2667" s="6">
        <v>236.22</v>
      </c>
    </row>
    <row r="2668" spans="1:6" x14ac:dyDescent="0.25">
      <c r="A2668" s="6">
        <v>2229753</v>
      </c>
      <c r="B2668" s="6" t="s">
        <v>8461</v>
      </c>
      <c r="C2668" t="s">
        <v>11005</v>
      </c>
      <c r="D2668" t="s">
        <v>9332</v>
      </c>
      <c r="E2668" s="6">
        <v>3301</v>
      </c>
      <c r="F2668" s="6">
        <v>393.7</v>
      </c>
    </row>
    <row r="2669" spans="1:6" x14ac:dyDescent="0.25">
      <c r="A2669" s="6">
        <v>2232822</v>
      </c>
      <c r="B2669" s="6" t="s">
        <v>1567</v>
      </c>
      <c r="C2669" t="s">
        <v>11004</v>
      </c>
      <c r="D2669" t="s">
        <v>1569</v>
      </c>
      <c r="E2669" s="6">
        <v>3413</v>
      </c>
      <c r="F2669" s="6">
        <v>94.49</v>
      </c>
    </row>
    <row r="2670" spans="1:6" x14ac:dyDescent="0.25">
      <c r="A2670" s="6">
        <v>2233294</v>
      </c>
      <c r="B2670" s="6" t="s">
        <v>8462</v>
      </c>
      <c r="C2670" t="s">
        <v>11003</v>
      </c>
      <c r="E2670" s="6">
        <v>5489</v>
      </c>
      <c r="F2670" s="6">
        <v>697.5</v>
      </c>
    </row>
    <row r="2671" spans="1:6" x14ac:dyDescent="0.25">
      <c r="A2671" s="6">
        <v>2233457</v>
      </c>
      <c r="B2671" s="6" t="s">
        <v>8463</v>
      </c>
      <c r="C2671" t="s">
        <v>11002</v>
      </c>
      <c r="D2671" t="s">
        <v>10260</v>
      </c>
      <c r="E2671" s="6">
        <v>3796</v>
      </c>
      <c r="F2671" s="6">
        <v>196.85</v>
      </c>
    </row>
    <row r="2672" spans="1:6" x14ac:dyDescent="0.25">
      <c r="A2672" s="6">
        <v>2234347</v>
      </c>
      <c r="B2672" s="6" t="s">
        <v>8464</v>
      </c>
      <c r="C2672" t="s">
        <v>11001</v>
      </c>
      <c r="D2672" t="s">
        <v>5107</v>
      </c>
      <c r="E2672" s="6">
        <v>12627</v>
      </c>
      <c r="F2672" s="6">
        <v>157.47999999999999</v>
      </c>
    </row>
    <row r="2673" spans="1:6" x14ac:dyDescent="0.25">
      <c r="A2673" s="6">
        <v>2235288</v>
      </c>
      <c r="B2673" s="6" t="s">
        <v>5210</v>
      </c>
      <c r="C2673" t="s">
        <v>11000</v>
      </c>
      <c r="D2673" t="s">
        <v>5212</v>
      </c>
      <c r="E2673" s="6">
        <v>637</v>
      </c>
      <c r="F2673" s="6">
        <v>542.5</v>
      </c>
    </row>
    <row r="2674" spans="1:6" x14ac:dyDescent="0.25">
      <c r="A2674" s="6">
        <v>2235384</v>
      </c>
      <c r="B2674" s="6" t="s">
        <v>8465</v>
      </c>
      <c r="C2674" t="s">
        <v>10999</v>
      </c>
      <c r="D2674" t="s">
        <v>9775</v>
      </c>
      <c r="E2674" s="6">
        <v>1134</v>
      </c>
      <c r="F2674" s="6">
        <v>310</v>
      </c>
    </row>
    <row r="2675" spans="1:6" x14ac:dyDescent="0.25">
      <c r="A2675" s="6">
        <v>2236032</v>
      </c>
      <c r="B2675" s="6" t="s">
        <v>1092</v>
      </c>
      <c r="C2675" t="s">
        <v>10998</v>
      </c>
      <c r="D2675" t="s">
        <v>1094</v>
      </c>
      <c r="E2675" s="6">
        <v>3466</v>
      </c>
      <c r="F2675" s="6">
        <v>393.7</v>
      </c>
    </row>
    <row r="2676" spans="1:6" x14ac:dyDescent="0.25">
      <c r="A2676" s="6">
        <v>2236758</v>
      </c>
      <c r="B2676" s="6" t="s">
        <v>8466</v>
      </c>
      <c r="C2676" t="s">
        <v>10997</v>
      </c>
      <c r="D2676" t="s">
        <v>3949</v>
      </c>
      <c r="E2676" s="6">
        <v>2917</v>
      </c>
      <c r="F2676" s="6">
        <v>629.91999999999996</v>
      </c>
    </row>
    <row r="2677" spans="1:6" x14ac:dyDescent="0.25">
      <c r="A2677" s="6">
        <v>2237867</v>
      </c>
      <c r="B2677" s="6" t="s">
        <v>3142</v>
      </c>
      <c r="C2677" t="s">
        <v>7218</v>
      </c>
      <c r="E2677" s="6">
        <v>7267</v>
      </c>
      <c r="F2677" s="6">
        <v>240.16</v>
      </c>
    </row>
    <row r="2678" spans="1:6" x14ac:dyDescent="0.25">
      <c r="A2678" s="6">
        <v>2238630</v>
      </c>
      <c r="B2678" s="6" t="s">
        <v>5491</v>
      </c>
      <c r="C2678" t="s">
        <v>10996</v>
      </c>
      <c r="D2678" t="s">
        <v>5493</v>
      </c>
      <c r="E2678" s="6">
        <v>673</v>
      </c>
      <c r="F2678" s="6">
        <v>387.5</v>
      </c>
    </row>
    <row r="2679" spans="1:6" x14ac:dyDescent="0.25">
      <c r="A2679" s="6">
        <v>2239296</v>
      </c>
      <c r="B2679" s="6" t="s">
        <v>8467</v>
      </c>
      <c r="C2679" t="s">
        <v>10995</v>
      </c>
      <c r="D2679" t="s">
        <v>9685</v>
      </c>
      <c r="E2679" s="6">
        <v>486</v>
      </c>
      <c r="F2679" s="6">
        <v>393.7</v>
      </c>
    </row>
    <row r="2680" spans="1:6" x14ac:dyDescent="0.25">
      <c r="A2680" s="6">
        <v>2239967</v>
      </c>
      <c r="B2680" s="6" t="s">
        <v>8468</v>
      </c>
      <c r="C2680" t="s">
        <v>10994</v>
      </c>
      <c r="D2680" t="s">
        <v>9880</v>
      </c>
      <c r="E2680" s="6">
        <v>1630</v>
      </c>
      <c r="F2680" s="6">
        <v>196.85</v>
      </c>
    </row>
    <row r="2681" spans="1:6" x14ac:dyDescent="0.25">
      <c r="A2681" s="6">
        <v>2241321</v>
      </c>
      <c r="B2681" s="6" t="s">
        <v>8469</v>
      </c>
      <c r="C2681" t="s">
        <v>10993</v>
      </c>
      <c r="D2681" t="s">
        <v>10020</v>
      </c>
      <c r="E2681" s="6">
        <v>6887</v>
      </c>
      <c r="F2681" s="6">
        <v>217</v>
      </c>
    </row>
    <row r="2682" spans="1:6" x14ac:dyDescent="0.25">
      <c r="A2682" s="6">
        <v>2242676</v>
      </c>
      <c r="B2682" s="6" t="s">
        <v>1006</v>
      </c>
      <c r="C2682" t="s">
        <v>10992</v>
      </c>
      <c r="E2682" s="6">
        <v>3298</v>
      </c>
      <c r="F2682" s="6">
        <v>468.5</v>
      </c>
    </row>
    <row r="2683" spans="1:6" x14ac:dyDescent="0.25">
      <c r="A2683" s="6">
        <v>2242952</v>
      </c>
      <c r="B2683" s="6" t="s">
        <v>8470</v>
      </c>
      <c r="C2683" t="s">
        <v>7218</v>
      </c>
      <c r="D2683" t="s">
        <v>5592</v>
      </c>
      <c r="E2683" s="6">
        <v>7554</v>
      </c>
      <c r="F2683" s="6">
        <v>236.22</v>
      </c>
    </row>
    <row r="2684" spans="1:6" x14ac:dyDescent="0.25">
      <c r="A2684" s="6">
        <v>2243426</v>
      </c>
      <c r="B2684" s="6" t="s">
        <v>8471</v>
      </c>
      <c r="C2684" t="s">
        <v>7218</v>
      </c>
      <c r="E2684" s="6">
        <v>6</v>
      </c>
      <c r="F2684" s="6">
        <v>232.5</v>
      </c>
    </row>
    <row r="2685" spans="1:6" x14ac:dyDescent="0.25">
      <c r="A2685" s="6">
        <v>2247476</v>
      </c>
      <c r="B2685" s="6" t="s">
        <v>8472</v>
      </c>
      <c r="C2685" t="s">
        <v>10991</v>
      </c>
      <c r="D2685" t="s">
        <v>6236</v>
      </c>
      <c r="E2685" s="6">
        <v>1419</v>
      </c>
      <c r="F2685" s="6">
        <v>236.22</v>
      </c>
    </row>
    <row r="2686" spans="1:6" x14ac:dyDescent="0.25">
      <c r="A2686" s="6">
        <v>2247601</v>
      </c>
      <c r="B2686" s="6" t="s">
        <v>8473</v>
      </c>
      <c r="C2686" t="s">
        <v>10990</v>
      </c>
      <c r="D2686" t="s">
        <v>9776</v>
      </c>
      <c r="E2686" s="6">
        <v>712</v>
      </c>
      <c r="F2686" s="6">
        <v>472.44</v>
      </c>
    </row>
    <row r="2687" spans="1:6" x14ac:dyDescent="0.25">
      <c r="A2687" s="6">
        <v>2249140</v>
      </c>
      <c r="B2687" s="6" t="s">
        <v>8474</v>
      </c>
      <c r="C2687" t="s">
        <v>10507</v>
      </c>
      <c r="D2687" t="s">
        <v>4910</v>
      </c>
      <c r="E2687" s="6">
        <v>12064</v>
      </c>
      <c r="F2687" s="6">
        <v>263.5</v>
      </c>
    </row>
    <row r="2688" spans="1:6" x14ac:dyDescent="0.25">
      <c r="A2688" s="6">
        <v>2249547</v>
      </c>
      <c r="B2688" s="6" t="s">
        <v>854</v>
      </c>
      <c r="C2688" t="s">
        <v>10989</v>
      </c>
      <c r="D2688" t="s">
        <v>856</v>
      </c>
      <c r="E2688" s="6">
        <v>1396</v>
      </c>
      <c r="F2688" s="6">
        <v>425.2</v>
      </c>
    </row>
    <row r="2689" spans="1:6" x14ac:dyDescent="0.25">
      <c r="A2689" s="6">
        <v>2251162</v>
      </c>
      <c r="B2689" s="6" t="s">
        <v>8475</v>
      </c>
      <c r="C2689" t="s">
        <v>3559</v>
      </c>
      <c r="E2689" s="6">
        <v>2703</v>
      </c>
      <c r="F2689" s="6">
        <v>527</v>
      </c>
    </row>
    <row r="2690" spans="1:6" x14ac:dyDescent="0.25">
      <c r="A2690" s="6">
        <v>2254857</v>
      </c>
      <c r="B2690" s="6" t="s">
        <v>8476</v>
      </c>
      <c r="C2690" t="s">
        <v>10988</v>
      </c>
      <c r="D2690" t="s">
        <v>1730</v>
      </c>
      <c r="E2690" s="6">
        <v>5994</v>
      </c>
      <c r="F2690" s="6">
        <v>472.44</v>
      </c>
    </row>
    <row r="2691" spans="1:6" x14ac:dyDescent="0.25">
      <c r="A2691" s="6">
        <v>2255688</v>
      </c>
      <c r="B2691" s="6" t="s">
        <v>8477</v>
      </c>
      <c r="C2691" t="s">
        <v>10987</v>
      </c>
      <c r="E2691" s="6">
        <v>1557</v>
      </c>
      <c r="F2691" s="6">
        <v>669.29</v>
      </c>
    </row>
    <row r="2692" spans="1:6" x14ac:dyDescent="0.25">
      <c r="A2692" s="6">
        <v>2255875</v>
      </c>
      <c r="B2692" s="6" t="s">
        <v>8478</v>
      </c>
      <c r="C2692" t="s">
        <v>10986</v>
      </c>
      <c r="E2692" s="6">
        <v>10161</v>
      </c>
      <c r="F2692" s="6">
        <v>157.47999999999999</v>
      </c>
    </row>
    <row r="2693" spans="1:6" x14ac:dyDescent="0.25">
      <c r="A2693" s="6">
        <v>2255984</v>
      </c>
      <c r="B2693" s="6" t="s">
        <v>8479</v>
      </c>
      <c r="C2693" t="s">
        <v>10985</v>
      </c>
      <c r="E2693" s="6">
        <v>10324</v>
      </c>
      <c r="F2693" s="6">
        <v>354.33</v>
      </c>
    </row>
    <row r="2694" spans="1:6" x14ac:dyDescent="0.25">
      <c r="A2694" s="6">
        <v>2256213</v>
      </c>
      <c r="B2694" s="6" t="s">
        <v>8480</v>
      </c>
      <c r="C2694" t="s">
        <v>10984</v>
      </c>
      <c r="D2694" t="s">
        <v>2704</v>
      </c>
      <c r="E2694" s="6">
        <v>0</v>
      </c>
      <c r="F2694" s="6">
        <v>248</v>
      </c>
    </row>
    <row r="2695" spans="1:6" x14ac:dyDescent="0.25">
      <c r="A2695" s="6">
        <v>2258195</v>
      </c>
      <c r="B2695" s="6" t="s">
        <v>8481</v>
      </c>
      <c r="C2695" t="s">
        <v>7218</v>
      </c>
      <c r="E2695" s="6">
        <v>1</v>
      </c>
      <c r="F2695" s="6">
        <v>334.65</v>
      </c>
    </row>
    <row r="2696" spans="1:6" x14ac:dyDescent="0.25">
      <c r="A2696" s="6">
        <v>2259132</v>
      </c>
      <c r="B2696" s="6" t="s">
        <v>4758</v>
      </c>
      <c r="C2696" t="s">
        <v>7218</v>
      </c>
      <c r="E2696" s="6">
        <v>1</v>
      </c>
      <c r="F2696" s="6">
        <v>314.95999999999998</v>
      </c>
    </row>
    <row r="2697" spans="1:6" x14ac:dyDescent="0.25">
      <c r="A2697" s="6">
        <v>2259495</v>
      </c>
      <c r="B2697" s="6" t="s">
        <v>8482</v>
      </c>
      <c r="C2697" t="s">
        <v>10983</v>
      </c>
      <c r="D2697" t="s">
        <v>1384</v>
      </c>
      <c r="E2697" s="6">
        <v>2703</v>
      </c>
      <c r="F2697" s="6">
        <v>403</v>
      </c>
    </row>
    <row r="2698" spans="1:6" x14ac:dyDescent="0.25">
      <c r="A2698" s="6">
        <v>2261173</v>
      </c>
      <c r="B2698" s="6" t="s">
        <v>8483</v>
      </c>
      <c r="C2698" t="s">
        <v>10982</v>
      </c>
      <c r="D2698" t="s">
        <v>9881</v>
      </c>
      <c r="E2698" s="6">
        <v>1349</v>
      </c>
      <c r="F2698" s="6">
        <v>314.95999999999998</v>
      </c>
    </row>
    <row r="2699" spans="1:6" x14ac:dyDescent="0.25">
      <c r="A2699" s="6">
        <v>2261381</v>
      </c>
      <c r="B2699" s="6" t="s">
        <v>8484</v>
      </c>
      <c r="C2699" t="s">
        <v>10981</v>
      </c>
      <c r="D2699" t="s">
        <v>5733</v>
      </c>
      <c r="E2699" s="6">
        <v>5209</v>
      </c>
      <c r="F2699" s="6">
        <v>629.91999999999996</v>
      </c>
    </row>
    <row r="2700" spans="1:6" x14ac:dyDescent="0.25">
      <c r="A2700" s="6">
        <v>2265150</v>
      </c>
      <c r="B2700" s="6" t="s">
        <v>8485</v>
      </c>
      <c r="C2700" t="s">
        <v>10980</v>
      </c>
      <c r="D2700" t="s">
        <v>9882</v>
      </c>
      <c r="E2700" s="6">
        <v>8438</v>
      </c>
      <c r="F2700" s="6">
        <v>93</v>
      </c>
    </row>
    <row r="2701" spans="1:6" x14ac:dyDescent="0.25">
      <c r="A2701" s="6">
        <v>2265291</v>
      </c>
      <c r="B2701" s="6" t="s">
        <v>8486</v>
      </c>
      <c r="C2701" t="s">
        <v>7218</v>
      </c>
      <c r="E2701" s="6">
        <v>1</v>
      </c>
      <c r="F2701" s="6">
        <v>236.22</v>
      </c>
    </row>
    <row r="2702" spans="1:6" x14ac:dyDescent="0.25">
      <c r="A2702" s="6">
        <v>2268622</v>
      </c>
      <c r="B2702" s="6" t="s">
        <v>8487</v>
      </c>
      <c r="C2702" t="s">
        <v>10979</v>
      </c>
      <c r="E2702" s="6">
        <v>8304</v>
      </c>
      <c r="F2702" s="6">
        <v>1</v>
      </c>
    </row>
    <row r="2703" spans="1:6" x14ac:dyDescent="0.25">
      <c r="A2703" s="6">
        <v>2268880</v>
      </c>
      <c r="B2703" s="6" t="s">
        <v>8488</v>
      </c>
      <c r="C2703" t="s">
        <v>7218</v>
      </c>
      <c r="E2703" s="6">
        <v>1</v>
      </c>
      <c r="F2703" s="6">
        <v>236.22</v>
      </c>
    </row>
    <row r="2704" spans="1:6" x14ac:dyDescent="0.25">
      <c r="A2704" s="6">
        <v>2270650</v>
      </c>
      <c r="B2704" s="6" t="s">
        <v>8489</v>
      </c>
      <c r="C2704" t="s">
        <v>10978</v>
      </c>
      <c r="D2704" t="s">
        <v>9883</v>
      </c>
      <c r="E2704" s="6">
        <v>2986</v>
      </c>
      <c r="F2704" s="6">
        <v>10</v>
      </c>
    </row>
    <row r="2705" spans="1:6" x14ac:dyDescent="0.25">
      <c r="A2705" s="6">
        <v>2271053</v>
      </c>
      <c r="B2705" s="6" t="s">
        <v>4280</v>
      </c>
      <c r="C2705" t="s">
        <v>10977</v>
      </c>
      <c r="D2705" t="s">
        <v>4282</v>
      </c>
      <c r="E2705" s="6">
        <v>12064</v>
      </c>
      <c r="F2705" s="6">
        <v>393.7</v>
      </c>
    </row>
    <row r="2706" spans="1:6" x14ac:dyDescent="0.25">
      <c r="A2706" s="6">
        <v>2271809</v>
      </c>
      <c r="B2706" s="6" t="s">
        <v>8490</v>
      </c>
      <c r="C2706" t="s">
        <v>10976</v>
      </c>
      <c r="D2706" t="s">
        <v>9884</v>
      </c>
      <c r="E2706" s="6">
        <v>12057</v>
      </c>
      <c r="F2706" s="6">
        <v>240.25</v>
      </c>
    </row>
    <row r="2707" spans="1:6" x14ac:dyDescent="0.25">
      <c r="A2707" s="6">
        <v>2271956</v>
      </c>
      <c r="B2707" s="6" t="s">
        <v>8491</v>
      </c>
      <c r="C2707" t="s">
        <v>10975</v>
      </c>
      <c r="D2707" t="s">
        <v>10114</v>
      </c>
      <c r="E2707" s="6">
        <v>2213</v>
      </c>
      <c r="F2707" s="6">
        <v>393.7</v>
      </c>
    </row>
    <row r="2708" spans="1:6" x14ac:dyDescent="0.25">
      <c r="A2708" s="6">
        <v>2272336</v>
      </c>
      <c r="B2708" s="6" t="s">
        <v>8492</v>
      </c>
      <c r="C2708" t="s">
        <v>10974</v>
      </c>
      <c r="D2708" t="s">
        <v>9885</v>
      </c>
      <c r="E2708" s="6">
        <v>12057</v>
      </c>
      <c r="F2708" s="6">
        <v>255.75</v>
      </c>
    </row>
    <row r="2709" spans="1:6" x14ac:dyDescent="0.25">
      <c r="A2709" s="6">
        <v>2272456</v>
      </c>
      <c r="B2709" s="6" t="s">
        <v>1066</v>
      </c>
      <c r="C2709" t="s">
        <v>10973</v>
      </c>
      <c r="E2709" s="6">
        <v>10502</v>
      </c>
      <c r="F2709" s="6">
        <v>133.91999999999999</v>
      </c>
    </row>
    <row r="2710" spans="1:6" x14ac:dyDescent="0.25">
      <c r="A2710" s="6">
        <v>2273077</v>
      </c>
      <c r="B2710" s="6" t="s">
        <v>8493</v>
      </c>
      <c r="C2710" t="s">
        <v>10972</v>
      </c>
      <c r="D2710" t="s">
        <v>9886</v>
      </c>
      <c r="E2710" s="6">
        <v>7126</v>
      </c>
      <c r="F2710" s="6">
        <v>248</v>
      </c>
    </row>
    <row r="2711" spans="1:6" x14ac:dyDescent="0.25">
      <c r="A2711" s="6">
        <v>2273102</v>
      </c>
      <c r="B2711" s="6" t="s">
        <v>55</v>
      </c>
      <c r="C2711" t="s">
        <v>10971</v>
      </c>
      <c r="D2711" t="s">
        <v>9887</v>
      </c>
      <c r="E2711" s="6">
        <v>3357</v>
      </c>
      <c r="F2711" s="6">
        <v>31.5</v>
      </c>
    </row>
    <row r="2712" spans="1:6" x14ac:dyDescent="0.25">
      <c r="A2712" s="6">
        <v>2273359</v>
      </c>
      <c r="B2712" s="6" t="s">
        <v>8494</v>
      </c>
      <c r="C2712" t="s">
        <v>10970</v>
      </c>
      <c r="D2712" t="s">
        <v>10022</v>
      </c>
      <c r="E2712" s="6">
        <v>7895</v>
      </c>
      <c r="F2712" s="6">
        <v>472.44</v>
      </c>
    </row>
    <row r="2713" spans="1:6" x14ac:dyDescent="0.25">
      <c r="A2713" s="6">
        <v>2274325</v>
      </c>
      <c r="B2713" s="6" t="s">
        <v>6845</v>
      </c>
      <c r="C2713" t="s">
        <v>10969</v>
      </c>
      <c r="D2713" t="s">
        <v>9777</v>
      </c>
      <c r="E2713" s="6">
        <v>8302</v>
      </c>
      <c r="F2713" s="6">
        <v>295.27999999999997</v>
      </c>
    </row>
    <row r="2714" spans="1:6" x14ac:dyDescent="0.25">
      <c r="A2714" s="6">
        <v>2278226</v>
      </c>
      <c r="B2714" s="6" t="s">
        <v>8495</v>
      </c>
      <c r="C2714" t="s">
        <v>10968</v>
      </c>
      <c r="E2714" s="6">
        <v>5988</v>
      </c>
      <c r="F2714" s="6">
        <v>110.21</v>
      </c>
    </row>
    <row r="2715" spans="1:6" x14ac:dyDescent="0.25">
      <c r="A2715" s="6">
        <v>2278606</v>
      </c>
      <c r="B2715" s="6" t="s">
        <v>119</v>
      </c>
      <c r="C2715" t="s">
        <v>10967</v>
      </c>
      <c r="D2715" t="s">
        <v>9888</v>
      </c>
      <c r="E2715" s="6">
        <v>646</v>
      </c>
      <c r="F2715" s="6">
        <v>39.369999999999997</v>
      </c>
    </row>
    <row r="2716" spans="1:6" x14ac:dyDescent="0.25">
      <c r="A2716" s="6">
        <v>2280735</v>
      </c>
      <c r="B2716" s="6" t="s">
        <v>8496</v>
      </c>
      <c r="C2716" t="s">
        <v>10966</v>
      </c>
      <c r="E2716" s="6">
        <v>3250</v>
      </c>
      <c r="F2716" s="6">
        <v>325.5</v>
      </c>
    </row>
    <row r="2717" spans="1:6" x14ac:dyDescent="0.25">
      <c r="A2717" s="6">
        <v>2280877</v>
      </c>
      <c r="B2717" s="6" t="s">
        <v>2720</v>
      </c>
      <c r="C2717" t="s">
        <v>10965</v>
      </c>
      <c r="E2717" s="6">
        <v>2748</v>
      </c>
      <c r="F2717" s="6">
        <v>232.5</v>
      </c>
    </row>
    <row r="2718" spans="1:6" x14ac:dyDescent="0.25">
      <c r="A2718" s="6">
        <v>2281061</v>
      </c>
      <c r="B2718" s="6" t="s">
        <v>8497</v>
      </c>
      <c r="C2718" t="s">
        <v>10964</v>
      </c>
      <c r="D2718" t="s">
        <v>5849</v>
      </c>
      <c r="E2718" s="6">
        <v>1652</v>
      </c>
      <c r="F2718" s="6">
        <v>393.7</v>
      </c>
    </row>
    <row r="2719" spans="1:6" x14ac:dyDescent="0.25">
      <c r="A2719" s="6">
        <v>2281744</v>
      </c>
      <c r="B2719" s="6" t="s">
        <v>3560</v>
      </c>
      <c r="C2719" t="s">
        <v>10963</v>
      </c>
      <c r="D2719">
        <v>0</v>
      </c>
      <c r="E2719" s="6">
        <v>3080</v>
      </c>
      <c r="F2719" s="6">
        <v>551.17999999999995</v>
      </c>
    </row>
    <row r="2720" spans="1:6" x14ac:dyDescent="0.25">
      <c r="A2720" s="6">
        <v>2281800</v>
      </c>
      <c r="B2720" s="6" t="s">
        <v>8498</v>
      </c>
      <c r="C2720" t="s">
        <v>10962</v>
      </c>
      <c r="D2720" t="s">
        <v>9778</v>
      </c>
      <c r="E2720" s="6">
        <v>1976</v>
      </c>
      <c r="F2720" s="6">
        <v>393.7</v>
      </c>
    </row>
    <row r="2721" spans="1:6" x14ac:dyDescent="0.25">
      <c r="A2721" s="6">
        <v>2282028</v>
      </c>
      <c r="B2721" s="6" t="s">
        <v>8499</v>
      </c>
      <c r="C2721" t="s">
        <v>10961</v>
      </c>
      <c r="D2721" t="s">
        <v>6893</v>
      </c>
      <c r="E2721" s="6">
        <v>12827</v>
      </c>
      <c r="F2721" s="6">
        <v>472.44</v>
      </c>
    </row>
    <row r="2722" spans="1:6" x14ac:dyDescent="0.25">
      <c r="A2722" s="6">
        <v>2282283</v>
      </c>
      <c r="B2722" s="6" t="s">
        <v>8500</v>
      </c>
      <c r="C2722" t="s">
        <v>10960</v>
      </c>
      <c r="D2722" t="s">
        <v>10165</v>
      </c>
      <c r="E2722" s="6">
        <v>2986</v>
      </c>
      <c r="F2722" s="6">
        <v>232.5</v>
      </c>
    </row>
    <row r="2723" spans="1:6" x14ac:dyDescent="0.25">
      <c r="A2723" s="6">
        <v>2283337</v>
      </c>
      <c r="B2723" s="6" t="s">
        <v>8501</v>
      </c>
      <c r="C2723" t="s">
        <v>10959</v>
      </c>
      <c r="E2723" s="6">
        <v>6548</v>
      </c>
      <c r="F2723" s="6">
        <v>94.49</v>
      </c>
    </row>
    <row r="2724" spans="1:6" x14ac:dyDescent="0.25">
      <c r="A2724" s="6">
        <v>2284083</v>
      </c>
      <c r="B2724" s="6" t="s">
        <v>8502</v>
      </c>
      <c r="C2724" t="s">
        <v>10958</v>
      </c>
      <c r="D2724" t="s">
        <v>9779</v>
      </c>
      <c r="E2724" s="6">
        <v>5021</v>
      </c>
      <c r="F2724" s="6">
        <v>393.7</v>
      </c>
    </row>
    <row r="2725" spans="1:6" x14ac:dyDescent="0.25">
      <c r="A2725" s="6">
        <v>2286538</v>
      </c>
      <c r="B2725" s="6" t="s">
        <v>4577</v>
      </c>
      <c r="C2725" t="s">
        <v>4577</v>
      </c>
      <c r="D2725" t="s">
        <v>4577</v>
      </c>
      <c r="E2725" s="6">
        <v>7754</v>
      </c>
      <c r="F2725" s="6">
        <v>472.44</v>
      </c>
    </row>
    <row r="2726" spans="1:6" x14ac:dyDescent="0.25">
      <c r="A2726" s="6">
        <v>2287145</v>
      </c>
      <c r="B2726" s="6" t="s">
        <v>5667</v>
      </c>
      <c r="C2726" t="s">
        <v>10957</v>
      </c>
      <c r="D2726" t="s">
        <v>10025</v>
      </c>
      <c r="E2726" s="6">
        <v>12573</v>
      </c>
      <c r="F2726" s="6">
        <v>775</v>
      </c>
    </row>
    <row r="2727" spans="1:6" x14ac:dyDescent="0.25">
      <c r="A2727" s="6">
        <v>2287207</v>
      </c>
      <c r="B2727" s="6" t="s">
        <v>328</v>
      </c>
      <c r="C2727" t="s">
        <v>10956</v>
      </c>
      <c r="D2727" t="s">
        <v>328</v>
      </c>
      <c r="E2727" s="6">
        <v>5486</v>
      </c>
      <c r="F2727" s="6">
        <v>94.49</v>
      </c>
    </row>
    <row r="2728" spans="1:6" x14ac:dyDescent="0.25">
      <c r="A2728" s="6">
        <v>2287701</v>
      </c>
      <c r="B2728" s="6" t="s">
        <v>3193</v>
      </c>
      <c r="C2728" t="s">
        <v>10955</v>
      </c>
      <c r="D2728" t="s">
        <v>3195</v>
      </c>
      <c r="E2728" s="6">
        <v>2917</v>
      </c>
      <c r="F2728" s="6">
        <v>232.5</v>
      </c>
    </row>
    <row r="2729" spans="1:6" x14ac:dyDescent="0.25">
      <c r="A2729" s="6">
        <v>2288530</v>
      </c>
      <c r="B2729" s="6" t="s">
        <v>8503</v>
      </c>
      <c r="C2729" t="s">
        <v>10166</v>
      </c>
      <c r="E2729" s="6">
        <v>3038</v>
      </c>
      <c r="F2729" s="6">
        <v>565.75</v>
      </c>
    </row>
    <row r="2730" spans="1:6" x14ac:dyDescent="0.25">
      <c r="A2730" s="6">
        <v>2288915</v>
      </c>
      <c r="B2730" s="6" t="s">
        <v>8504</v>
      </c>
      <c r="C2730" t="s">
        <v>10954</v>
      </c>
      <c r="D2730" t="s">
        <v>9780</v>
      </c>
      <c r="E2730" s="6">
        <v>7256</v>
      </c>
      <c r="F2730" s="6">
        <v>708.66</v>
      </c>
    </row>
    <row r="2731" spans="1:6" x14ac:dyDescent="0.25">
      <c r="A2731" s="6">
        <v>2288947</v>
      </c>
      <c r="B2731" s="6" t="s">
        <v>8505</v>
      </c>
      <c r="C2731" t="s">
        <v>7218</v>
      </c>
      <c r="E2731" s="6">
        <v>3243</v>
      </c>
      <c r="F2731" s="6">
        <v>393.7</v>
      </c>
    </row>
    <row r="2732" spans="1:6" x14ac:dyDescent="0.25">
      <c r="A2732" s="6">
        <v>2289125</v>
      </c>
      <c r="B2732" s="6" t="s">
        <v>8506</v>
      </c>
      <c r="C2732" t="s">
        <v>10953</v>
      </c>
      <c r="E2732" s="6">
        <v>1634</v>
      </c>
      <c r="F2732" s="6">
        <v>283.45999999999998</v>
      </c>
    </row>
    <row r="2733" spans="1:6" x14ac:dyDescent="0.25">
      <c r="A2733" s="6">
        <v>2291388</v>
      </c>
      <c r="B2733" s="6" t="s">
        <v>8507</v>
      </c>
      <c r="C2733" t="s">
        <v>10952</v>
      </c>
      <c r="D2733" t="s">
        <v>12297</v>
      </c>
      <c r="E2733" s="6">
        <v>7969</v>
      </c>
      <c r="F2733" s="6">
        <v>310</v>
      </c>
    </row>
    <row r="2734" spans="1:6" x14ac:dyDescent="0.25">
      <c r="A2734" s="6">
        <v>2292711</v>
      </c>
      <c r="B2734" s="6" t="s">
        <v>8508</v>
      </c>
      <c r="C2734" t="s">
        <v>10951</v>
      </c>
      <c r="D2734" t="s">
        <v>9781</v>
      </c>
      <c r="E2734" s="6">
        <v>1393</v>
      </c>
      <c r="F2734" s="6">
        <v>314.95999999999998</v>
      </c>
    </row>
    <row r="2735" spans="1:6" x14ac:dyDescent="0.25">
      <c r="A2735" s="6">
        <v>2293252</v>
      </c>
      <c r="B2735" s="6" t="s">
        <v>8509</v>
      </c>
      <c r="C2735" t="s">
        <v>10950</v>
      </c>
      <c r="D2735" t="s">
        <v>751</v>
      </c>
      <c r="E2735" s="6">
        <v>8388</v>
      </c>
      <c r="F2735" s="6">
        <v>125.98</v>
      </c>
    </row>
    <row r="2736" spans="1:6" x14ac:dyDescent="0.25">
      <c r="A2736" s="6">
        <v>2293307</v>
      </c>
      <c r="B2736" s="6" t="s">
        <v>8510</v>
      </c>
      <c r="C2736" t="s">
        <v>10949</v>
      </c>
      <c r="E2736" s="6">
        <v>2915</v>
      </c>
      <c r="F2736" s="6">
        <v>387.5</v>
      </c>
    </row>
    <row r="2737" spans="1:6" x14ac:dyDescent="0.25">
      <c r="A2737" s="6">
        <v>2294296</v>
      </c>
      <c r="B2737" s="6" t="s">
        <v>8511</v>
      </c>
      <c r="C2737" t="s">
        <v>10948</v>
      </c>
      <c r="E2737" s="6">
        <v>2986</v>
      </c>
      <c r="F2737" s="6">
        <v>393.7</v>
      </c>
    </row>
    <row r="2738" spans="1:6" x14ac:dyDescent="0.25">
      <c r="A2738" s="6">
        <v>2295238</v>
      </c>
      <c r="B2738" s="6" t="s">
        <v>8512</v>
      </c>
      <c r="C2738" t="s">
        <v>10947</v>
      </c>
      <c r="D2738" t="s">
        <v>3727</v>
      </c>
      <c r="E2738" s="6">
        <v>712</v>
      </c>
      <c r="F2738" s="6">
        <v>620</v>
      </c>
    </row>
    <row r="2739" spans="1:6" x14ac:dyDescent="0.25">
      <c r="A2739" s="6">
        <v>2297334</v>
      </c>
      <c r="B2739" s="6" t="s">
        <v>8513</v>
      </c>
      <c r="C2739" t="s">
        <v>10946</v>
      </c>
      <c r="D2739" t="s">
        <v>1987</v>
      </c>
      <c r="E2739" s="6">
        <v>1634</v>
      </c>
      <c r="F2739" s="6">
        <v>519.25</v>
      </c>
    </row>
    <row r="2740" spans="1:6" x14ac:dyDescent="0.25">
      <c r="A2740" s="6">
        <v>2300361</v>
      </c>
      <c r="B2740" s="6" t="s">
        <v>8514</v>
      </c>
      <c r="C2740" t="s">
        <v>10945</v>
      </c>
      <c r="D2740" t="s">
        <v>5645</v>
      </c>
      <c r="E2740" s="6">
        <v>12064</v>
      </c>
      <c r="F2740" s="6">
        <v>252.5</v>
      </c>
    </row>
    <row r="2741" spans="1:6" x14ac:dyDescent="0.25">
      <c r="A2741" s="6">
        <v>2301221</v>
      </c>
      <c r="B2741" s="6" t="s">
        <v>8515</v>
      </c>
      <c r="C2741" t="s">
        <v>1211</v>
      </c>
      <c r="D2741" t="s">
        <v>1212</v>
      </c>
      <c r="E2741" s="6">
        <v>3159</v>
      </c>
      <c r="F2741" s="6">
        <v>100</v>
      </c>
    </row>
    <row r="2742" spans="1:6" x14ac:dyDescent="0.25">
      <c r="A2742" s="6">
        <v>2301371</v>
      </c>
      <c r="B2742" s="6" t="s">
        <v>8516</v>
      </c>
      <c r="C2742" t="s">
        <v>10944</v>
      </c>
      <c r="D2742" t="s">
        <v>10115</v>
      </c>
      <c r="E2742" s="6">
        <v>3878</v>
      </c>
      <c r="F2742" s="6">
        <v>279</v>
      </c>
    </row>
    <row r="2743" spans="1:6" x14ac:dyDescent="0.25">
      <c r="A2743" s="6">
        <v>2301569</v>
      </c>
      <c r="B2743" s="6" t="s">
        <v>8517</v>
      </c>
      <c r="C2743" t="s">
        <v>10943</v>
      </c>
      <c r="D2743" t="s">
        <v>9889</v>
      </c>
      <c r="E2743" s="6">
        <v>12129</v>
      </c>
      <c r="F2743" s="6">
        <v>310</v>
      </c>
    </row>
    <row r="2744" spans="1:6" x14ac:dyDescent="0.25">
      <c r="A2744" s="6">
        <v>2302826</v>
      </c>
      <c r="B2744" s="6" t="s">
        <v>8518</v>
      </c>
      <c r="C2744" t="s">
        <v>10942</v>
      </c>
      <c r="E2744" s="6">
        <v>3081</v>
      </c>
      <c r="F2744" s="6">
        <v>511.81</v>
      </c>
    </row>
    <row r="2745" spans="1:6" x14ac:dyDescent="0.25">
      <c r="A2745" s="6">
        <v>2303265</v>
      </c>
      <c r="B2745" s="6" t="s">
        <v>8519</v>
      </c>
      <c r="C2745" t="s">
        <v>7218</v>
      </c>
      <c r="E2745" s="6">
        <v>6104</v>
      </c>
      <c r="F2745" s="6">
        <v>236.22</v>
      </c>
    </row>
    <row r="2746" spans="1:6" x14ac:dyDescent="0.25">
      <c r="A2746" s="6">
        <v>2303301</v>
      </c>
      <c r="B2746" s="6" t="s">
        <v>8520</v>
      </c>
      <c r="C2746" t="s">
        <v>7218</v>
      </c>
      <c r="E2746" s="6">
        <v>77</v>
      </c>
      <c r="F2746" s="6">
        <v>500</v>
      </c>
    </row>
    <row r="2747" spans="1:6" x14ac:dyDescent="0.25">
      <c r="A2747" s="6">
        <v>2303570</v>
      </c>
      <c r="B2747" s="6" t="s">
        <v>2181</v>
      </c>
      <c r="C2747" t="s">
        <v>7218</v>
      </c>
      <c r="E2747" s="6">
        <v>1</v>
      </c>
      <c r="F2747" s="6">
        <v>199.21</v>
      </c>
    </row>
    <row r="2748" spans="1:6" x14ac:dyDescent="0.25">
      <c r="A2748" s="6">
        <v>2303754</v>
      </c>
      <c r="B2748" s="6" t="s">
        <v>1565</v>
      </c>
      <c r="C2748" t="s">
        <v>7218</v>
      </c>
      <c r="E2748" s="6">
        <v>155</v>
      </c>
      <c r="F2748" s="6">
        <v>216.54</v>
      </c>
    </row>
    <row r="2749" spans="1:6" x14ac:dyDescent="0.25">
      <c r="A2749" s="6">
        <v>2303858</v>
      </c>
      <c r="B2749" s="6" t="s">
        <v>4442</v>
      </c>
      <c r="C2749" t="s">
        <v>7218</v>
      </c>
      <c r="E2749" s="6">
        <v>13329</v>
      </c>
      <c r="F2749" s="6">
        <v>334.65</v>
      </c>
    </row>
    <row r="2750" spans="1:6" x14ac:dyDescent="0.25">
      <c r="A2750" s="6">
        <v>2304705</v>
      </c>
      <c r="B2750" s="6" t="s">
        <v>8521</v>
      </c>
      <c r="C2750" t="s">
        <v>10941</v>
      </c>
      <c r="D2750" t="s">
        <v>5053</v>
      </c>
      <c r="E2750" s="6">
        <v>7330</v>
      </c>
      <c r="F2750" s="6">
        <v>465</v>
      </c>
    </row>
    <row r="2751" spans="1:6" x14ac:dyDescent="0.25">
      <c r="A2751" s="6">
        <v>2305735</v>
      </c>
      <c r="B2751" s="6" t="s">
        <v>8522</v>
      </c>
      <c r="C2751" t="s">
        <v>10940</v>
      </c>
      <c r="D2751" t="s">
        <v>4621</v>
      </c>
      <c r="E2751" s="6">
        <v>2917</v>
      </c>
      <c r="F2751" s="6">
        <v>279</v>
      </c>
    </row>
    <row r="2752" spans="1:6" x14ac:dyDescent="0.25">
      <c r="A2752" s="6">
        <v>2306151</v>
      </c>
      <c r="B2752" s="6" t="s">
        <v>5698</v>
      </c>
      <c r="C2752" t="s">
        <v>10939</v>
      </c>
      <c r="E2752" s="6">
        <v>12556</v>
      </c>
      <c r="F2752" s="6">
        <v>279</v>
      </c>
    </row>
    <row r="2753" spans="1:6" x14ac:dyDescent="0.25">
      <c r="A2753" s="6">
        <v>2308229</v>
      </c>
      <c r="B2753" s="6" t="s">
        <v>289</v>
      </c>
      <c r="C2753" t="s">
        <v>10938</v>
      </c>
      <c r="D2753" t="s">
        <v>10201</v>
      </c>
      <c r="E2753" s="6">
        <v>1739</v>
      </c>
      <c r="F2753" s="6">
        <v>279</v>
      </c>
    </row>
    <row r="2754" spans="1:6" x14ac:dyDescent="0.25">
      <c r="A2754" s="6">
        <v>2308525</v>
      </c>
      <c r="B2754" s="6" t="s">
        <v>2063</v>
      </c>
      <c r="C2754" t="s">
        <v>2064</v>
      </c>
      <c r="D2754" t="s">
        <v>2065</v>
      </c>
      <c r="E2754" s="6">
        <v>3124</v>
      </c>
      <c r="F2754" s="6">
        <v>393.7</v>
      </c>
    </row>
    <row r="2755" spans="1:6" x14ac:dyDescent="0.25">
      <c r="A2755" s="6">
        <v>2311102</v>
      </c>
      <c r="B2755" s="6" t="s">
        <v>8523</v>
      </c>
      <c r="C2755" t="s">
        <v>10937</v>
      </c>
      <c r="D2755" t="s">
        <v>10202</v>
      </c>
      <c r="E2755" s="6">
        <v>1426</v>
      </c>
      <c r="F2755" s="6">
        <v>83.7</v>
      </c>
    </row>
    <row r="2756" spans="1:6" x14ac:dyDescent="0.25">
      <c r="A2756" s="6">
        <v>2313037</v>
      </c>
      <c r="B2756" s="6" t="s">
        <v>8524</v>
      </c>
      <c r="C2756" t="s">
        <v>10936</v>
      </c>
      <c r="D2756" t="s">
        <v>1920</v>
      </c>
      <c r="E2756" s="6">
        <v>2206</v>
      </c>
      <c r="F2756" s="6">
        <v>314.95999999999998</v>
      </c>
    </row>
    <row r="2757" spans="1:6" x14ac:dyDescent="0.25">
      <c r="A2757" s="6">
        <v>2314368</v>
      </c>
      <c r="B2757" s="6" t="s">
        <v>3841</v>
      </c>
      <c r="C2757" t="s">
        <v>10935</v>
      </c>
      <c r="D2757" t="s">
        <v>3843</v>
      </c>
      <c r="E2757" s="6">
        <v>3297</v>
      </c>
      <c r="F2757" s="6">
        <v>387.5</v>
      </c>
    </row>
    <row r="2758" spans="1:6" x14ac:dyDescent="0.25">
      <c r="A2758" s="6">
        <v>2315580</v>
      </c>
      <c r="B2758" s="6" t="s">
        <v>8525</v>
      </c>
      <c r="C2758" t="s">
        <v>10934</v>
      </c>
      <c r="D2758" t="s">
        <v>3784</v>
      </c>
      <c r="E2758" s="6">
        <v>3379</v>
      </c>
      <c r="F2758" s="6">
        <v>47.24</v>
      </c>
    </row>
    <row r="2759" spans="1:6" x14ac:dyDescent="0.25">
      <c r="A2759" s="6">
        <v>2316368</v>
      </c>
      <c r="B2759" s="6" t="s">
        <v>8526</v>
      </c>
      <c r="C2759" t="s">
        <v>10933</v>
      </c>
      <c r="D2759" t="s">
        <v>3700</v>
      </c>
      <c r="E2759" s="6">
        <v>7682</v>
      </c>
      <c r="F2759" s="6">
        <v>434</v>
      </c>
    </row>
    <row r="2760" spans="1:6" x14ac:dyDescent="0.25">
      <c r="A2760" s="6">
        <v>2317894</v>
      </c>
      <c r="B2760" s="6" t="s">
        <v>5814</v>
      </c>
      <c r="C2760" t="s">
        <v>10932</v>
      </c>
      <c r="D2760" t="s">
        <v>5816</v>
      </c>
      <c r="E2760" s="6">
        <v>3077</v>
      </c>
      <c r="F2760" s="6">
        <v>551.17999999999995</v>
      </c>
    </row>
    <row r="2761" spans="1:6" x14ac:dyDescent="0.25">
      <c r="A2761" s="6">
        <v>2318513</v>
      </c>
      <c r="B2761" s="6" t="s">
        <v>7240</v>
      </c>
      <c r="C2761" t="s">
        <v>10931</v>
      </c>
      <c r="D2761" t="s">
        <v>9346</v>
      </c>
      <c r="E2761" s="6">
        <v>2085</v>
      </c>
      <c r="F2761" s="6">
        <v>393.7</v>
      </c>
    </row>
    <row r="2762" spans="1:6" x14ac:dyDescent="0.25">
      <c r="A2762" s="6">
        <v>2318744</v>
      </c>
      <c r="B2762" s="6" t="s">
        <v>2296</v>
      </c>
      <c r="C2762" t="s">
        <v>10930</v>
      </c>
      <c r="E2762" s="6">
        <v>7495</v>
      </c>
      <c r="F2762" s="6">
        <v>393.7</v>
      </c>
    </row>
    <row r="2763" spans="1:6" x14ac:dyDescent="0.25">
      <c r="A2763" s="6">
        <v>2320107</v>
      </c>
      <c r="B2763" s="6" t="s">
        <v>6723</v>
      </c>
      <c r="C2763" t="s">
        <v>10929</v>
      </c>
      <c r="D2763" t="s">
        <v>6725</v>
      </c>
      <c r="E2763" s="6">
        <v>3117</v>
      </c>
      <c r="F2763" s="6">
        <v>259.83999999999997</v>
      </c>
    </row>
    <row r="2764" spans="1:6" x14ac:dyDescent="0.25">
      <c r="A2764" s="6">
        <v>2320774</v>
      </c>
      <c r="B2764" s="6" t="s">
        <v>8527</v>
      </c>
      <c r="C2764" t="s">
        <v>10928</v>
      </c>
      <c r="D2764" t="s">
        <v>10116</v>
      </c>
      <c r="E2764" s="6">
        <v>12061</v>
      </c>
      <c r="F2764" s="6">
        <v>393.7</v>
      </c>
    </row>
    <row r="2765" spans="1:6" x14ac:dyDescent="0.25">
      <c r="A2765" s="6">
        <v>2321860</v>
      </c>
      <c r="B2765" s="6" t="s">
        <v>8528</v>
      </c>
      <c r="C2765" t="s">
        <v>10927</v>
      </c>
      <c r="D2765" t="s">
        <v>9852</v>
      </c>
      <c r="E2765" s="6">
        <v>12064</v>
      </c>
      <c r="F2765" s="6">
        <v>263.5</v>
      </c>
    </row>
    <row r="2766" spans="1:6" x14ac:dyDescent="0.25">
      <c r="A2766" s="6">
        <v>2322273</v>
      </c>
      <c r="B2766" s="6" t="s">
        <v>4123</v>
      </c>
      <c r="C2766" t="s">
        <v>10926</v>
      </c>
      <c r="D2766" t="s">
        <v>4125</v>
      </c>
      <c r="E2766" s="6">
        <v>3419</v>
      </c>
      <c r="F2766" s="6">
        <v>620</v>
      </c>
    </row>
    <row r="2767" spans="1:6" x14ac:dyDescent="0.25">
      <c r="A2767" s="6">
        <v>2322866</v>
      </c>
      <c r="B2767" s="6" t="s">
        <v>8529</v>
      </c>
      <c r="C2767" t="s">
        <v>10925</v>
      </c>
      <c r="D2767" t="s">
        <v>1406</v>
      </c>
      <c r="E2767" s="6">
        <v>12425</v>
      </c>
      <c r="F2767" s="6">
        <v>47.24</v>
      </c>
    </row>
    <row r="2768" spans="1:6" x14ac:dyDescent="0.25">
      <c r="A2768" s="6">
        <v>2323247</v>
      </c>
      <c r="B2768" s="6" t="s">
        <v>8530</v>
      </c>
      <c r="C2768" t="s">
        <v>10924</v>
      </c>
      <c r="D2768" t="s">
        <v>2624</v>
      </c>
      <c r="E2768" s="6">
        <v>1634</v>
      </c>
      <c r="F2768" s="6">
        <v>465</v>
      </c>
    </row>
    <row r="2769" spans="1:6" x14ac:dyDescent="0.25">
      <c r="A2769" s="6">
        <v>2323608</v>
      </c>
      <c r="B2769" s="6" t="s">
        <v>8531</v>
      </c>
      <c r="C2769" t="s">
        <v>10923</v>
      </c>
      <c r="D2769" t="s">
        <v>3489</v>
      </c>
      <c r="E2769" s="6">
        <v>0</v>
      </c>
      <c r="F2769" s="6">
        <v>341</v>
      </c>
    </row>
    <row r="2770" spans="1:6" x14ac:dyDescent="0.25">
      <c r="A2770" s="6">
        <v>2324746</v>
      </c>
      <c r="B2770" s="6" t="s">
        <v>8532</v>
      </c>
      <c r="C2770" t="s">
        <v>10922</v>
      </c>
      <c r="D2770" t="s">
        <v>1569</v>
      </c>
      <c r="E2770" s="6">
        <v>2879</v>
      </c>
      <c r="F2770" s="6">
        <v>433.07</v>
      </c>
    </row>
    <row r="2771" spans="1:6" x14ac:dyDescent="0.25">
      <c r="A2771" s="6">
        <v>2325659</v>
      </c>
      <c r="B2771" s="6" t="s">
        <v>8533</v>
      </c>
      <c r="C2771" t="s">
        <v>10921</v>
      </c>
      <c r="E2771" s="6">
        <v>2800</v>
      </c>
      <c r="F2771" s="6">
        <v>232.5</v>
      </c>
    </row>
    <row r="2772" spans="1:6" x14ac:dyDescent="0.25">
      <c r="A2772" s="6">
        <v>2327599</v>
      </c>
      <c r="B2772" s="6" t="s">
        <v>1079</v>
      </c>
      <c r="C2772" t="s">
        <v>10920</v>
      </c>
      <c r="D2772" t="s">
        <v>1081</v>
      </c>
      <c r="E2772" s="6">
        <v>3354</v>
      </c>
      <c r="F2772" s="6">
        <v>196.85</v>
      </c>
    </row>
    <row r="2773" spans="1:6" x14ac:dyDescent="0.25">
      <c r="A2773" s="6">
        <v>2328803</v>
      </c>
      <c r="B2773" s="6" t="s">
        <v>5164</v>
      </c>
      <c r="C2773" t="s">
        <v>10919</v>
      </c>
      <c r="D2773" t="s">
        <v>9636</v>
      </c>
      <c r="E2773" s="6">
        <v>7313</v>
      </c>
      <c r="F2773" s="6">
        <v>433.07</v>
      </c>
    </row>
    <row r="2774" spans="1:6" x14ac:dyDescent="0.25">
      <c r="A2774" s="6">
        <v>2328958</v>
      </c>
      <c r="B2774" s="6" t="s">
        <v>8534</v>
      </c>
      <c r="C2774" t="s">
        <v>10918</v>
      </c>
      <c r="D2774" t="s">
        <v>4317</v>
      </c>
      <c r="E2774" s="6">
        <v>6460</v>
      </c>
      <c r="F2774" s="6">
        <v>248</v>
      </c>
    </row>
    <row r="2775" spans="1:6" x14ac:dyDescent="0.25">
      <c r="A2775" s="6">
        <v>2328965</v>
      </c>
      <c r="B2775" s="6" t="s">
        <v>8535</v>
      </c>
      <c r="C2775" t="s">
        <v>10917</v>
      </c>
      <c r="D2775" t="s">
        <v>7185</v>
      </c>
      <c r="E2775" s="6">
        <v>1634</v>
      </c>
      <c r="F2775" s="6">
        <v>279</v>
      </c>
    </row>
    <row r="2776" spans="1:6" x14ac:dyDescent="0.25">
      <c r="A2776" s="6">
        <v>2330247</v>
      </c>
      <c r="B2776" s="6" t="s">
        <v>6537</v>
      </c>
      <c r="C2776" t="s">
        <v>10916</v>
      </c>
      <c r="E2776" s="6">
        <v>3247</v>
      </c>
      <c r="F2776" s="6">
        <v>325.5</v>
      </c>
    </row>
    <row r="2777" spans="1:6" x14ac:dyDescent="0.25">
      <c r="A2777" s="6">
        <v>2331861</v>
      </c>
      <c r="B2777" s="6" t="s">
        <v>8536</v>
      </c>
      <c r="C2777" t="s">
        <v>10915</v>
      </c>
      <c r="E2777" s="6">
        <v>0</v>
      </c>
      <c r="F2777" s="6">
        <v>232.5</v>
      </c>
    </row>
    <row r="2778" spans="1:6" x14ac:dyDescent="0.25">
      <c r="A2778" s="6">
        <v>2332234</v>
      </c>
      <c r="B2778" s="6" t="s">
        <v>8537</v>
      </c>
      <c r="C2778" t="s">
        <v>10914</v>
      </c>
      <c r="D2778" t="s">
        <v>9890</v>
      </c>
      <c r="E2778" s="6">
        <v>12057</v>
      </c>
      <c r="F2778" s="6">
        <v>244.09</v>
      </c>
    </row>
    <row r="2779" spans="1:6" x14ac:dyDescent="0.25">
      <c r="A2779" s="6">
        <v>2333080</v>
      </c>
      <c r="B2779" s="6" t="s">
        <v>8356</v>
      </c>
      <c r="C2779" t="s">
        <v>10913</v>
      </c>
      <c r="D2779" t="s">
        <v>4046</v>
      </c>
      <c r="E2779" s="6">
        <v>1348</v>
      </c>
      <c r="F2779" s="6">
        <v>212.6</v>
      </c>
    </row>
    <row r="2780" spans="1:6" x14ac:dyDescent="0.25">
      <c r="A2780" s="6">
        <v>2334186</v>
      </c>
      <c r="B2780" s="6" t="s">
        <v>8538</v>
      </c>
      <c r="C2780" t="s">
        <v>10912</v>
      </c>
      <c r="D2780" t="s">
        <v>9351</v>
      </c>
      <c r="E2780" s="6">
        <v>12260</v>
      </c>
      <c r="F2780" s="6">
        <v>153.54</v>
      </c>
    </row>
    <row r="2781" spans="1:6" x14ac:dyDescent="0.25">
      <c r="A2781" s="6">
        <v>2334465</v>
      </c>
      <c r="B2781" s="6" t="s">
        <v>2010</v>
      </c>
      <c r="C2781" t="s">
        <v>10911</v>
      </c>
      <c r="E2781" s="6">
        <v>3294</v>
      </c>
      <c r="F2781" s="6">
        <v>468.5</v>
      </c>
    </row>
    <row r="2782" spans="1:6" x14ac:dyDescent="0.25">
      <c r="A2782" s="6">
        <v>2335594</v>
      </c>
      <c r="B2782" s="6" t="s">
        <v>8539</v>
      </c>
      <c r="C2782" t="s">
        <v>10910</v>
      </c>
      <c r="D2782" t="s">
        <v>5445</v>
      </c>
      <c r="E2782" s="6">
        <v>8395</v>
      </c>
      <c r="F2782" s="6">
        <v>341</v>
      </c>
    </row>
    <row r="2783" spans="1:6" x14ac:dyDescent="0.25">
      <c r="A2783" s="6">
        <v>2335822</v>
      </c>
      <c r="B2783" s="6" t="s">
        <v>8540</v>
      </c>
      <c r="C2783" t="s">
        <v>10909</v>
      </c>
      <c r="D2783" t="s">
        <v>9782</v>
      </c>
      <c r="E2783" s="6">
        <v>3072</v>
      </c>
      <c r="F2783" s="6">
        <v>393.7</v>
      </c>
    </row>
    <row r="2784" spans="1:6" x14ac:dyDescent="0.25">
      <c r="A2784" s="6">
        <v>2335955</v>
      </c>
      <c r="B2784" s="6" t="s">
        <v>8541</v>
      </c>
      <c r="C2784" t="s">
        <v>10908</v>
      </c>
      <c r="D2784" t="s">
        <v>2306</v>
      </c>
      <c r="E2784" s="6">
        <v>2030</v>
      </c>
      <c r="F2784" s="6">
        <v>393.7</v>
      </c>
    </row>
    <row r="2785" spans="1:6" x14ac:dyDescent="0.25">
      <c r="A2785" s="6">
        <v>2336967</v>
      </c>
      <c r="B2785" s="6" t="s">
        <v>8542</v>
      </c>
      <c r="C2785" t="s">
        <v>10907</v>
      </c>
      <c r="D2785" t="s">
        <v>2793</v>
      </c>
      <c r="E2785" s="6">
        <v>10260</v>
      </c>
      <c r="F2785" s="6">
        <v>393.7</v>
      </c>
    </row>
    <row r="2786" spans="1:6" x14ac:dyDescent="0.25">
      <c r="A2786" s="6">
        <v>2337441</v>
      </c>
      <c r="B2786" s="6" t="s">
        <v>8543</v>
      </c>
      <c r="C2786" t="s">
        <v>10906</v>
      </c>
      <c r="D2786" t="s">
        <v>3395</v>
      </c>
      <c r="E2786" s="6">
        <v>1557</v>
      </c>
      <c r="F2786" s="6">
        <v>465</v>
      </c>
    </row>
    <row r="2787" spans="1:6" x14ac:dyDescent="0.25">
      <c r="A2787" s="6">
        <v>2339340</v>
      </c>
      <c r="B2787" s="6" t="s">
        <v>8544</v>
      </c>
      <c r="C2787" t="s">
        <v>10905</v>
      </c>
      <c r="D2787" t="s">
        <v>9355</v>
      </c>
      <c r="E2787" s="6">
        <v>3291</v>
      </c>
      <c r="F2787" s="6">
        <v>403</v>
      </c>
    </row>
    <row r="2788" spans="1:6" x14ac:dyDescent="0.25">
      <c r="A2788" s="6">
        <v>2340142</v>
      </c>
      <c r="B2788" s="6" t="s">
        <v>8545</v>
      </c>
      <c r="C2788" t="s">
        <v>10904</v>
      </c>
      <c r="E2788" s="6">
        <v>3046</v>
      </c>
      <c r="F2788" s="6">
        <v>573.5</v>
      </c>
    </row>
    <row r="2789" spans="1:6" x14ac:dyDescent="0.25">
      <c r="A2789" s="6">
        <v>2340184</v>
      </c>
      <c r="B2789" s="6" t="s">
        <v>8546</v>
      </c>
      <c r="C2789" t="s">
        <v>10903</v>
      </c>
      <c r="D2789" t="s">
        <v>1402</v>
      </c>
      <c r="E2789" s="6">
        <v>12064</v>
      </c>
      <c r="F2789" s="6">
        <v>251.1</v>
      </c>
    </row>
    <row r="2790" spans="1:6" x14ac:dyDescent="0.25">
      <c r="A2790" s="6">
        <v>2340649</v>
      </c>
      <c r="B2790" s="6" t="s">
        <v>874</v>
      </c>
      <c r="C2790" t="s">
        <v>10902</v>
      </c>
      <c r="D2790" t="s">
        <v>876</v>
      </c>
      <c r="E2790" s="6">
        <v>7499</v>
      </c>
      <c r="F2790" s="6">
        <v>620</v>
      </c>
    </row>
    <row r="2791" spans="1:6" x14ac:dyDescent="0.25">
      <c r="A2791" s="6">
        <v>2341106</v>
      </c>
      <c r="B2791" s="6" t="s">
        <v>8547</v>
      </c>
      <c r="C2791" t="s">
        <v>10901</v>
      </c>
      <c r="D2791" t="s">
        <v>1091</v>
      </c>
      <c r="E2791" s="6">
        <v>10350</v>
      </c>
      <c r="F2791" s="6">
        <v>232.5</v>
      </c>
    </row>
    <row r="2792" spans="1:6" x14ac:dyDescent="0.25">
      <c r="A2792" s="6">
        <v>2342662</v>
      </c>
      <c r="B2792" s="6" t="s">
        <v>8548</v>
      </c>
      <c r="C2792" t="s">
        <v>7218</v>
      </c>
      <c r="E2792" s="6">
        <v>12417</v>
      </c>
      <c r="F2792" s="6">
        <v>334.65</v>
      </c>
    </row>
    <row r="2793" spans="1:6" x14ac:dyDescent="0.25">
      <c r="A2793" s="6">
        <v>2343572</v>
      </c>
      <c r="B2793" s="6" t="s">
        <v>8549</v>
      </c>
      <c r="C2793" t="s">
        <v>10900</v>
      </c>
      <c r="E2793" s="6">
        <v>2987</v>
      </c>
      <c r="F2793" s="6">
        <v>86.61</v>
      </c>
    </row>
    <row r="2794" spans="1:6" x14ac:dyDescent="0.25">
      <c r="A2794" s="6">
        <v>2346193</v>
      </c>
      <c r="B2794" s="6" t="s">
        <v>8550</v>
      </c>
      <c r="C2794" t="s">
        <v>10899</v>
      </c>
      <c r="D2794" t="s">
        <v>9891</v>
      </c>
      <c r="E2794" s="6">
        <v>3295</v>
      </c>
      <c r="F2794" s="6">
        <v>372</v>
      </c>
    </row>
    <row r="2795" spans="1:6" x14ac:dyDescent="0.25">
      <c r="A2795" s="6">
        <v>2346237</v>
      </c>
      <c r="B2795" s="6" t="s">
        <v>8551</v>
      </c>
      <c r="C2795" t="s">
        <v>10898</v>
      </c>
      <c r="D2795" t="s">
        <v>3716</v>
      </c>
      <c r="E2795" s="6">
        <v>1634</v>
      </c>
      <c r="F2795" s="6">
        <v>325.5</v>
      </c>
    </row>
    <row r="2796" spans="1:6" x14ac:dyDescent="0.25">
      <c r="A2796" s="6">
        <v>2347299</v>
      </c>
      <c r="B2796" s="6" t="s">
        <v>4823</v>
      </c>
      <c r="C2796" t="s">
        <v>7218</v>
      </c>
      <c r="E2796" s="6">
        <v>8501</v>
      </c>
      <c r="F2796" s="6">
        <v>511.81</v>
      </c>
    </row>
    <row r="2797" spans="1:6" x14ac:dyDescent="0.25">
      <c r="A2797" s="6">
        <v>2348827</v>
      </c>
      <c r="B2797" s="6" t="s">
        <v>8552</v>
      </c>
      <c r="C2797" t="s">
        <v>10897</v>
      </c>
      <c r="D2797" t="s">
        <v>9638</v>
      </c>
      <c r="E2797" s="6">
        <v>1192</v>
      </c>
      <c r="F2797" s="6">
        <v>39.369999999999997</v>
      </c>
    </row>
    <row r="2798" spans="1:6" x14ac:dyDescent="0.25">
      <c r="A2798" s="6">
        <v>2349709</v>
      </c>
      <c r="B2798" s="6" t="s">
        <v>164</v>
      </c>
      <c r="C2798" t="s">
        <v>10896</v>
      </c>
      <c r="E2798" s="6">
        <v>2848</v>
      </c>
      <c r="F2798" s="6">
        <v>372</v>
      </c>
    </row>
    <row r="2799" spans="1:6" x14ac:dyDescent="0.25">
      <c r="A2799" s="6">
        <v>2350046</v>
      </c>
      <c r="B2799" s="6" t="s">
        <v>8553</v>
      </c>
      <c r="C2799" t="s">
        <v>10895</v>
      </c>
      <c r="D2799" t="s">
        <v>1898</v>
      </c>
      <c r="E2799" s="6">
        <v>3297</v>
      </c>
      <c r="F2799" s="6">
        <v>403</v>
      </c>
    </row>
    <row r="2800" spans="1:6" x14ac:dyDescent="0.25">
      <c r="A2800" s="6">
        <v>2350714</v>
      </c>
      <c r="B2800" s="6" t="s">
        <v>8554</v>
      </c>
      <c r="C2800" t="s">
        <v>10894</v>
      </c>
      <c r="D2800" t="s">
        <v>9358</v>
      </c>
      <c r="E2800" s="6">
        <v>1557</v>
      </c>
      <c r="F2800" s="6">
        <v>93</v>
      </c>
    </row>
    <row r="2801" spans="1:6" x14ac:dyDescent="0.25">
      <c r="A2801" s="6">
        <v>2352693</v>
      </c>
      <c r="B2801" s="6" t="s">
        <v>175</v>
      </c>
      <c r="C2801" t="s">
        <v>7218</v>
      </c>
      <c r="E2801" s="6">
        <v>150</v>
      </c>
      <c r="F2801" s="6">
        <v>216.54</v>
      </c>
    </row>
    <row r="2802" spans="1:6" x14ac:dyDescent="0.25">
      <c r="A2802" s="6">
        <v>2353607</v>
      </c>
      <c r="B2802" s="6" t="s">
        <v>3096</v>
      </c>
      <c r="C2802" t="s">
        <v>3097</v>
      </c>
      <c r="D2802" t="s">
        <v>3098</v>
      </c>
      <c r="E2802" s="6">
        <v>2872</v>
      </c>
      <c r="F2802" s="6">
        <v>527</v>
      </c>
    </row>
    <row r="2803" spans="1:6" x14ac:dyDescent="0.25">
      <c r="A2803" s="6">
        <v>2354361</v>
      </c>
      <c r="B2803" s="6" t="s">
        <v>8555</v>
      </c>
      <c r="C2803" t="s">
        <v>10893</v>
      </c>
      <c r="D2803" t="s">
        <v>4908</v>
      </c>
      <c r="E2803" s="6">
        <v>12556</v>
      </c>
      <c r="F2803" s="6">
        <v>314.95999999999998</v>
      </c>
    </row>
    <row r="2804" spans="1:6" x14ac:dyDescent="0.25">
      <c r="A2804" s="6">
        <v>2354384</v>
      </c>
      <c r="B2804" s="6" t="s">
        <v>8556</v>
      </c>
      <c r="C2804" t="s">
        <v>10892</v>
      </c>
      <c r="E2804" s="6">
        <v>6548</v>
      </c>
      <c r="F2804" s="6">
        <v>393.7</v>
      </c>
    </row>
    <row r="2805" spans="1:6" x14ac:dyDescent="0.25">
      <c r="A2805" s="6">
        <v>2354942</v>
      </c>
      <c r="B2805" s="6" t="s">
        <v>2620</v>
      </c>
      <c r="C2805" t="s">
        <v>7218</v>
      </c>
      <c r="E2805" s="6">
        <v>1</v>
      </c>
      <c r="F2805" s="6">
        <v>334.65</v>
      </c>
    </row>
    <row r="2806" spans="1:6" x14ac:dyDescent="0.25">
      <c r="A2806" s="6">
        <v>2355093</v>
      </c>
      <c r="B2806" s="6" t="s">
        <v>6400</v>
      </c>
      <c r="C2806" t="s">
        <v>7218</v>
      </c>
      <c r="E2806" s="6">
        <v>1</v>
      </c>
      <c r="F2806" s="6">
        <v>236.22</v>
      </c>
    </row>
    <row r="2807" spans="1:6" x14ac:dyDescent="0.25">
      <c r="A2807" s="6">
        <v>2355216</v>
      </c>
      <c r="B2807" s="6" t="s">
        <v>6835</v>
      </c>
      <c r="C2807" t="s">
        <v>10891</v>
      </c>
      <c r="D2807" t="s">
        <v>6837</v>
      </c>
      <c r="E2807" s="6">
        <v>1650</v>
      </c>
      <c r="F2807" s="6">
        <v>330.71</v>
      </c>
    </row>
    <row r="2808" spans="1:6" x14ac:dyDescent="0.25">
      <c r="A2808" s="6">
        <v>2355251</v>
      </c>
      <c r="B2808" s="6" t="s">
        <v>8557</v>
      </c>
      <c r="C2808" t="s">
        <v>10890</v>
      </c>
      <c r="E2808" s="6">
        <v>3081</v>
      </c>
      <c r="F2808" s="6">
        <v>527.16999999999996</v>
      </c>
    </row>
    <row r="2809" spans="1:6" x14ac:dyDescent="0.25">
      <c r="A2809" s="6">
        <v>2355326</v>
      </c>
      <c r="B2809" s="6" t="s">
        <v>8558</v>
      </c>
      <c r="C2809" t="s">
        <v>10889</v>
      </c>
      <c r="E2809" s="6">
        <v>2697</v>
      </c>
      <c r="F2809" s="6">
        <v>551.79999999999995</v>
      </c>
    </row>
    <row r="2810" spans="1:6" x14ac:dyDescent="0.25">
      <c r="A2810" s="6">
        <v>2357777</v>
      </c>
      <c r="B2810" s="6" t="s">
        <v>8559</v>
      </c>
      <c r="C2810" t="s">
        <v>10888</v>
      </c>
      <c r="D2810" t="s">
        <v>10029</v>
      </c>
      <c r="E2810" s="6">
        <v>1396</v>
      </c>
      <c r="F2810" s="6">
        <v>354.33</v>
      </c>
    </row>
    <row r="2811" spans="1:6" x14ac:dyDescent="0.25">
      <c r="A2811" s="6">
        <v>2358048</v>
      </c>
      <c r="B2811" s="6" t="s">
        <v>8560</v>
      </c>
      <c r="C2811" t="s">
        <v>10887</v>
      </c>
      <c r="D2811" t="s">
        <v>4547</v>
      </c>
      <c r="E2811" s="6">
        <v>7329</v>
      </c>
      <c r="F2811" s="6">
        <v>393.7</v>
      </c>
    </row>
    <row r="2812" spans="1:6" x14ac:dyDescent="0.25">
      <c r="A2812" s="6">
        <v>2358453</v>
      </c>
      <c r="B2812" s="6" t="s">
        <v>4681</v>
      </c>
      <c r="C2812" t="s">
        <v>10886</v>
      </c>
      <c r="D2812" t="s">
        <v>4683</v>
      </c>
      <c r="E2812" s="6">
        <v>2210</v>
      </c>
      <c r="F2812" s="6">
        <v>232.5</v>
      </c>
    </row>
    <row r="2813" spans="1:6" x14ac:dyDescent="0.25">
      <c r="A2813" s="6">
        <v>2358904</v>
      </c>
      <c r="B2813" s="6" t="s">
        <v>8561</v>
      </c>
      <c r="C2813" t="s">
        <v>10885</v>
      </c>
      <c r="D2813" t="s">
        <v>9783</v>
      </c>
      <c r="E2813" s="6">
        <v>12680</v>
      </c>
      <c r="F2813" s="6">
        <v>434</v>
      </c>
    </row>
    <row r="2814" spans="1:6" x14ac:dyDescent="0.25">
      <c r="A2814" s="6">
        <v>2361797</v>
      </c>
      <c r="B2814" s="6" t="s">
        <v>8562</v>
      </c>
      <c r="C2814" t="s">
        <v>10884</v>
      </c>
      <c r="D2814" t="s">
        <v>3112</v>
      </c>
      <c r="E2814" s="6">
        <v>0</v>
      </c>
      <c r="F2814" s="6">
        <v>372</v>
      </c>
    </row>
    <row r="2815" spans="1:6" x14ac:dyDescent="0.25">
      <c r="A2815" s="6">
        <v>2361996</v>
      </c>
      <c r="B2815" s="6" t="s">
        <v>3163</v>
      </c>
      <c r="C2815" t="s">
        <v>7218</v>
      </c>
      <c r="E2815" s="6">
        <v>10128</v>
      </c>
      <c r="F2815" s="6">
        <v>590.54999999999995</v>
      </c>
    </row>
    <row r="2816" spans="1:6" x14ac:dyDescent="0.25">
      <c r="A2816" s="6">
        <v>2362064</v>
      </c>
      <c r="B2816" s="6" t="s">
        <v>8563</v>
      </c>
      <c r="C2816" t="s">
        <v>10883</v>
      </c>
      <c r="E2816" s="6">
        <v>1265</v>
      </c>
      <c r="F2816" s="6">
        <v>295.27999999999997</v>
      </c>
    </row>
    <row r="2817" spans="1:6" x14ac:dyDescent="0.25">
      <c r="A2817" s="6">
        <v>2364020</v>
      </c>
      <c r="B2817" s="6" t="s">
        <v>5001</v>
      </c>
      <c r="C2817" t="s">
        <v>10882</v>
      </c>
      <c r="D2817" t="s">
        <v>5003</v>
      </c>
      <c r="E2817" s="6">
        <v>1574</v>
      </c>
      <c r="F2817" s="6">
        <v>590.54999999999995</v>
      </c>
    </row>
    <row r="2818" spans="1:6" x14ac:dyDescent="0.25">
      <c r="A2818" s="6">
        <v>2364655</v>
      </c>
      <c r="B2818" s="6" t="s">
        <v>8564</v>
      </c>
      <c r="C2818" t="s">
        <v>7218</v>
      </c>
      <c r="E2818" s="6">
        <v>1</v>
      </c>
      <c r="F2818" s="6">
        <v>334.65</v>
      </c>
    </row>
    <row r="2819" spans="1:6" x14ac:dyDescent="0.25">
      <c r="A2819" s="6">
        <v>2364920</v>
      </c>
      <c r="B2819" s="6" t="s">
        <v>4175</v>
      </c>
      <c r="C2819" t="s">
        <v>10881</v>
      </c>
      <c r="D2819" t="s">
        <v>9362</v>
      </c>
      <c r="E2819" s="6">
        <v>6</v>
      </c>
      <c r="F2819" s="6">
        <v>200</v>
      </c>
    </row>
    <row r="2820" spans="1:6" x14ac:dyDescent="0.25">
      <c r="A2820" s="6">
        <v>2365362</v>
      </c>
      <c r="B2820" s="6" t="s">
        <v>8565</v>
      </c>
      <c r="C2820" t="s">
        <v>10880</v>
      </c>
      <c r="E2820" s="6">
        <v>6497</v>
      </c>
      <c r="F2820" s="6">
        <v>217</v>
      </c>
    </row>
    <row r="2821" spans="1:6" x14ac:dyDescent="0.25">
      <c r="A2821" s="6">
        <v>2366338</v>
      </c>
      <c r="B2821" s="6" t="s">
        <v>8565</v>
      </c>
      <c r="C2821" t="s">
        <v>10879</v>
      </c>
      <c r="E2821" s="6">
        <v>6497</v>
      </c>
      <c r="F2821" s="6">
        <v>217</v>
      </c>
    </row>
    <row r="2822" spans="1:6" x14ac:dyDescent="0.25">
      <c r="A2822" s="6">
        <v>2366720</v>
      </c>
      <c r="B2822" s="6" t="s">
        <v>8566</v>
      </c>
      <c r="C2822" t="s">
        <v>10878</v>
      </c>
      <c r="D2822" t="s">
        <v>9639</v>
      </c>
      <c r="E2822" s="6">
        <v>2061</v>
      </c>
      <c r="F2822" s="6">
        <v>39.369999999999997</v>
      </c>
    </row>
    <row r="2823" spans="1:6" x14ac:dyDescent="0.25">
      <c r="A2823" s="6">
        <v>2367805</v>
      </c>
      <c r="B2823" s="6" t="s">
        <v>8567</v>
      </c>
      <c r="C2823" t="s">
        <v>10877</v>
      </c>
      <c r="D2823" t="s">
        <v>10117</v>
      </c>
      <c r="E2823" s="6">
        <v>2136</v>
      </c>
      <c r="F2823" s="6">
        <v>255.91</v>
      </c>
    </row>
    <row r="2824" spans="1:6" x14ac:dyDescent="0.25">
      <c r="A2824" s="6">
        <v>2369456</v>
      </c>
      <c r="B2824" s="6" t="s">
        <v>2363</v>
      </c>
      <c r="C2824" t="s">
        <v>10876</v>
      </c>
      <c r="D2824" t="s">
        <v>2365</v>
      </c>
      <c r="E2824" s="6">
        <v>10191</v>
      </c>
      <c r="F2824" s="6">
        <v>354.33</v>
      </c>
    </row>
    <row r="2825" spans="1:6" x14ac:dyDescent="0.25">
      <c r="A2825" s="6">
        <v>2371316</v>
      </c>
      <c r="B2825" s="6" t="s">
        <v>8568</v>
      </c>
      <c r="C2825" t="s">
        <v>10875</v>
      </c>
      <c r="D2825" t="s">
        <v>6393</v>
      </c>
      <c r="E2825" s="6">
        <v>2916</v>
      </c>
      <c r="F2825" s="6">
        <v>236.22</v>
      </c>
    </row>
    <row r="2826" spans="1:6" x14ac:dyDescent="0.25">
      <c r="A2826" s="6">
        <v>2371563</v>
      </c>
      <c r="B2826" s="6" t="s">
        <v>6582</v>
      </c>
      <c r="C2826" t="s">
        <v>10874</v>
      </c>
      <c r="D2826" t="s">
        <v>6584</v>
      </c>
      <c r="E2826" s="6">
        <v>0</v>
      </c>
      <c r="F2826" s="6">
        <v>393.7</v>
      </c>
    </row>
    <row r="2827" spans="1:6" x14ac:dyDescent="0.25">
      <c r="A2827" s="6">
        <v>2372403</v>
      </c>
      <c r="B2827" s="6" t="s">
        <v>7231</v>
      </c>
      <c r="C2827" t="s">
        <v>10873</v>
      </c>
      <c r="D2827" t="s">
        <v>9784</v>
      </c>
      <c r="E2827" s="6">
        <v>2211</v>
      </c>
      <c r="F2827" s="6">
        <v>300</v>
      </c>
    </row>
    <row r="2828" spans="1:6" x14ac:dyDescent="0.25">
      <c r="A2828" s="6">
        <v>2372500</v>
      </c>
      <c r="B2828" s="6" t="s">
        <v>1697</v>
      </c>
      <c r="C2828" t="s">
        <v>10872</v>
      </c>
      <c r="D2828" t="s">
        <v>1699</v>
      </c>
      <c r="E2828" s="6">
        <v>9974</v>
      </c>
      <c r="F2828" s="6">
        <v>310</v>
      </c>
    </row>
    <row r="2829" spans="1:6" x14ac:dyDescent="0.25">
      <c r="A2829" s="6">
        <v>2373152</v>
      </c>
      <c r="B2829" s="6" t="s">
        <v>8569</v>
      </c>
      <c r="C2829" t="s">
        <v>10871</v>
      </c>
      <c r="D2829" t="s">
        <v>10261</v>
      </c>
      <c r="E2829" s="6">
        <v>2986</v>
      </c>
      <c r="F2829" s="6">
        <v>232.5</v>
      </c>
    </row>
    <row r="2830" spans="1:6" x14ac:dyDescent="0.25">
      <c r="A2830" s="6">
        <v>2373288</v>
      </c>
      <c r="B2830" s="6" t="s">
        <v>8570</v>
      </c>
      <c r="C2830" t="s">
        <v>10870</v>
      </c>
      <c r="D2830" t="s">
        <v>4950</v>
      </c>
      <c r="E2830" s="6">
        <v>6017</v>
      </c>
      <c r="F2830" s="6">
        <v>387.5</v>
      </c>
    </row>
    <row r="2831" spans="1:6" x14ac:dyDescent="0.25">
      <c r="A2831" s="6">
        <v>2373771</v>
      </c>
      <c r="B2831" s="6" t="s">
        <v>8571</v>
      </c>
      <c r="C2831" t="s">
        <v>10788</v>
      </c>
      <c r="E2831" s="6">
        <v>1574</v>
      </c>
      <c r="F2831" s="6">
        <v>114.17</v>
      </c>
    </row>
    <row r="2832" spans="1:6" x14ac:dyDescent="0.25">
      <c r="A2832" s="6">
        <v>2373815</v>
      </c>
      <c r="B2832" s="6" t="s">
        <v>8572</v>
      </c>
      <c r="C2832" t="s">
        <v>10869</v>
      </c>
      <c r="D2832" t="s">
        <v>1512</v>
      </c>
      <c r="E2832" s="6">
        <v>5506</v>
      </c>
      <c r="F2832" s="6">
        <v>314.95999999999998</v>
      </c>
    </row>
    <row r="2833" spans="1:6" x14ac:dyDescent="0.25">
      <c r="A2833" s="6">
        <v>2375568</v>
      </c>
      <c r="B2833" s="6" t="s">
        <v>4336</v>
      </c>
      <c r="C2833" t="s">
        <v>10868</v>
      </c>
      <c r="D2833" t="s">
        <v>4338</v>
      </c>
      <c r="E2833" s="6">
        <v>2918</v>
      </c>
      <c r="F2833" s="6">
        <v>348.75</v>
      </c>
    </row>
    <row r="2834" spans="1:6" x14ac:dyDescent="0.25">
      <c r="A2834" s="6">
        <v>2375826</v>
      </c>
      <c r="B2834" s="6" t="s">
        <v>8573</v>
      </c>
      <c r="C2834" t="s">
        <v>10867</v>
      </c>
      <c r="D2834" t="s">
        <v>9640</v>
      </c>
      <c r="E2834" s="6">
        <v>1688</v>
      </c>
      <c r="F2834" s="6">
        <v>39.369999999999997</v>
      </c>
    </row>
    <row r="2835" spans="1:6" x14ac:dyDescent="0.25">
      <c r="A2835" s="6">
        <v>2376285</v>
      </c>
      <c r="B2835" s="6" t="s">
        <v>8574</v>
      </c>
      <c r="C2835" t="s">
        <v>7218</v>
      </c>
      <c r="E2835" s="6">
        <v>1</v>
      </c>
      <c r="F2835" s="6">
        <v>236.22</v>
      </c>
    </row>
    <row r="2836" spans="1:6" x14ac:dyDescent="0.25">
      <c r="A2836" s="6">
        <v>2376736</v>
      </c>
      <c r="B2836" s="6" t="s">
        <v>8575</v>
      </c>
      <c r="C2836" t="s">
        <v>10866</v>
      </c>
      <c r="D2836" t="s">
        <v>9369</v>
      </c>
      <c r="E2836" s="6">
        <v>3036</v>
      </c>
      <c r="F2836" s="6">
        <v>314.95999999999998</v>
      </c>
    </row>
    <row r="2837" spans="1:6" x14ac:dyDescent="0.25">
      <c r="A2837" s="6">
        <v>2378469</v>
      </c>
      <c r="B2837" s="6" t="s">
        <v>8576</v>
      </c>
      <c r="C2837" t="s">
        <v>10865</v>
      </c>
      <c r="D2837" t="s">
        <v>9641</v>
      </c>
      <c r="E2837" s="6">
        <v>0</v>
      </c>
      <c r="F2837" s="6">
        <v>403</v>
      </c>
    </row>
    <row r="2838" spans="1:6" x14ac:dyDescent="0.25">
      <c r="A2838" s="6">
        <v>2378756</v>
      </c>
      <c r="B2838" s="6" t="s">
        <v>881</v>
      </c>
      <c r="C2838" t="s">
        <v>10864</v>
      </c>
      <c r="E2838" s="6">
        <v>2986</v>
      </c>
      <c r="F2838" s="6">
        <v>527</v>
      </c>
    </row>
    <row r="2839" spans="1:6" x14ac:dyDescent="0.25">
      <c r="A2839" s="6">
        <v>2381223</v>
      </c>
      <c r="B2839" s="6" t="s">
        <v>3356</v>
      </c>
      <c r="C2839" t="s">
        <v>10863</v>
      </c>
      <c r="D2839" t="s">
        <v>3358</v>
      </c>
      <c r="E2839" s="6">
        <v>7379</v>
      </c>
      <c r="F2839" s="6">
        <v>372</v>
      </c>
    </row>
    <row r="2840" spans="1:6" x14ac:dyDescent="0.25">
      <c r="A2840" s="6">
        <v>2382047</v>
      </c>
      <c r="B2840" s="6" t="s">
        <v>5178</v>
      </c>
      <c r="C2840" t="s">
        <v>10862</v>
      </c>
      <c r="D2840" t="s">
        <v>9370</v>
      </c>
      <c r="E2840" s="6">
        <v>2917</v>
      </c>
      <c r="F2840" s="6">
        <v>620</v>
      </c>
    </row>
    <row r="2841" spans="1:6" x14ac:dyDescent="0.25">
      <c r="A2841" s="6">
        <v>2384477</v>
      </c>
      <c r="B2841" s="6" t="s">
        <v>465</v>
      </c>
      <c r="C2841" t="s">
        <v>10861</v>
      </c>
      <c r="D2841" t="s">
        <v>9642</v>
      </c>
      <c r="E2841" s="6">
        <v>9927</v>
      </c>
      <c r="F2841" s="6">
        <v>39.369999999999997</v>
      </c>
    </row>
    <row r="2842" spans="1:6" x14ac:dyDescent="0.25">
      <c r="A2842" s="6">
        <v>2385282</v>
      </c>
      <c r="B2842" s="6" t="s">
        <v>6683</v>
      </c>
      <c r="C2842" t="s">
        <v>10860</v>
      </c>
      <c r="D2842" t="s">
        <v>6685</v>
      </c>
      <c r="E2842" s="6">
        <v>10518</v>
      </c>
      <c r="F2842" s="6">
        <v>748.03</v>
      </c>
    </row>
    <row r="2843" spans="1:6" x14ac:dyDescent="0.25">
      <c r="A2843" s="6">
        <v>2386928</v>
      </c>
      <c r="B2843" s="6" t="s">
        <v>8577</v>
      </c>
      <c r="C2843" t="s">
        <v>10859</v>
      </c>
      <c r="D2843" t="s">
        <v>4185</v>
      </c>
      <c r="E2843" s="6">
        <v>1396</v>
      </c>
      <c r="F2843" s="6">
        <v>375</v>
      </c>
    </row>
    <row r="2844" spans="1:6" x14ac:dyDescent="0.25">
      <c r="A2844" s="6">
        <v>2388631</v>
      </c>
      <c r="B2844" s="6" t="s">
        <v>3823</v>
      </c>
      <c r="C2844" t="s">
        <v>10858</v>
      </c>
      <c r="D2844" t="s">
        <v>3823</v>
      </c>
      <c r="E2844" s="6">
        <v>6722</v>
      </c>
      <c r="F2844" s="6">
        <v>708.66</v>
      </c>
    </row>
    <row r="2845" spans="1:6" x14ac:dyDescent="0.25">
      <c r="A2845" s="6">
        <v>2388637</v>
      </c>
      <c r="B2845" s="6" t="s">
        <v>8578</v>
      </c>
      <c r="C2845" t="s">
        <v>10857</v>
      </c>
      <c r="D2845" t="s">
        <v>1298</v>
      </c>
      <c r="E2845" s="6">
        <v>1650</v>
      </c>
      <c r="F2845" s="6">
        <v>39.369999999999997</v>
      </c>
    </row>
    <row r="2846" spans="1:6" x14ac:dyDescent="0.25">
      <c r="A2846" s="6">
        <v>2388840</v>
      </c>
      <c r="B2846" s="6" t="s">
        <v>8579</v>
      </c>
      <c r="C2846" t="s">
        <v>10856</v>
      </c>
      <c r="D2846" t="s">
        <v>9643</v>
      </c>
      <c r="E2846" s="6">
        <v>2991</v>
      </c>
      <c r="F2846" s="6">
        <v>236.22</v>
      </c>
    </row>
    <row r="2847" spans="1:6" x14ac:dyDescent="0.25">
      <c r="A2847" s="6">
        <v>2389371</v>
      </c>
      <c r="B2847" s="6" t="s">
        <v>8580</v>
      </c>
      <c r="C2847" t="s">
        <v>6279</v>
      </c>
      <c r="E2847" s="6">
        <v>2878</v>
      </c>
      <c r="F2847" s="6">
        <v>119.04</v>
      </c>
    </row>
    <row r="2848" spans="1:6" x14ac:dyDescent="0.25">
      <c r="A2848" s="6">
        <v>2393437</v>
      </c>
      <c r="B2848" s="6" t="s">
        <v>2834</v>
      </c>
      <c r="C2848" t="s">
        <v>7218</v>
      </c>
      <c r="E2848" s="6">
        <v>150</v>
      </c>
      <c r="F2848" s="6">
        <v>236.22</v>
      </c>
    </row>
    <row r="2849" spans="1:6" x14ac:dyDescent="0.25">
      <c r="A2849" s="6">
        <v>2393472</v>
      </c>
      <c r="B2849" s="6" t="s">
        <v>8581</v>
      </c>
      <c r="C2849" t="s">
        <v>10855</v>
      </c>
      <c r="D2849" t="s">
        <v>7078</v>
      </c>
      <c r="E2849" s="6">
        <v>13117</v>
      </c>
      <c r="F2849" s="6">
        <v>492.13</v>
      </c>
    </row>
    <row r="2850" spans="1:6" x14ac:dyDescent="0.25">
      <c r="A2850" s="6">
        <v>2393580</v>
      </c>
      <c r="B2850" s="6" t="s">
        <v>8582</v>
      </c>
      <c r="C2850" t="s">
        <v>10854</v>
      </c>
      <c r="D2850" t="s">
        <v>1993</v>
      </c>
      <c r="E2850" s="6">
        <v>7258</v>
      </c>
      <c r="F2850" s="6">
        <v>708.66</v>
      </c>
    </row>
    <row r="2851" spans="1:6" x14ac:dyDescent="0.25">
      <c r="A2851" s="6">
        <v>2394642</v>
      </c>
      <c r="B2851" s="6" t="s">
        <v>8583</v>
      </c>
      <c r="C2851" t="s">
        <v>10853</v>
      </c>
      <c r="D2851" t="s">
        <v>9644</v>
      </c>
      <c r="E2851" s="6">
        <v>7731</v>
      </c>
      <c r="F2851" s="6">
        <v>39.369999999999997</v>
      </c>
    </row>
    <row r="2852" spans="1:6" x14ac:dyDescent="0.25">
      <c r="A2852" s="6">
        <v>2395571</v>
      </c>
      <c r="B2852" s="6" t="s">
        <v>4812</v>
      </c>
      <c r="C2852" t="s">
        <v>10852</v>
      </c>
      <c r="D2852" t="s">
        <v>4814</v>
      </c>
      <c r="E2852" s="6">
        <v>12405</v>
      </c>
      <c r="F2852" s="6">
        <v>196.85</v>
      </c>
    </row>
    <row r="2853" spans="1:6" x14ac:dyDescent="0.25">
      <c r="A2853" s="6">
        <v>2398175</v>
      </c>
      <c r="B2853" s="6" t="s">
        <v>8584</v>
      </c>
      <c r="C2853" t="s">
        <v>7218</v>
      </c>
      <c r="E2853" s="6">
        <v>6055</v>
      </c>
      <c r="F2853" s="6">
        <v>236.22</v>
      </c>
    </row>
    <row r="2854" spans="1:6" x14ac:dyDescent="0.25">
      <c r="A2854" s="6">
        <v>2398199</v>
      </c>
      <c r="B2854" s="6" t="s">
        <v>8585</v>
      </c>
      <c r="C2854" t="s">
        <v>10851</v>
      </c>
      <c r="E2854" s="6">
        <v>2960</v>
      </c>
      <c r="F2854" s="6">
        <v>354.33</v>
      </c>
    </row>
    <row r="2855" spans="1:6" x14ac:dyDescent="0.25">
      <c r="A2855" s="6">
        <v>2399009</v>
      </c>
      <c r="B2855" s="6" t="s">
        <v>8586</v>
      </c>
      <c r="C2855" t="s">
        <v>10850</v>
      </c>
      <c r="E2855" s="6">
        <v>2780</v>
      </c>
      <c r="F2855" s="6">
        <v>373.55</v>
      </c>
    </row>
    <row r="2856" spans="1:6" x14ac:dyDescent="0.25">
      <c r="A2856" s="6">
        <v>2399194</v>
      </c>
      <c r="B2856" s="6" t="s">
        <v>2830</v>
      </c>
      <c r="C2856" t="s">
        <v>10849</v>
      </c>
      <c r="D2856" t="s">
        <v>2832</v>
      </c>
      <c r="E2856" s="6">
        <v>2917</v>
      </c>
      <c r="F2856" s="6">
        <v>449.5</v>
      </c>
    </row>
    <row r="2857" spans="1:6" x14ac:dyDescent="0.25">
      <c r="A2857" s="6">
        <v>2399996</v>
      </c>
      <c r="B2857" s="6" t="s">
        <v>8587</v>
      </c>
      <c r="C2857" t="s">
        <v>10848</v>
      </c>
      <c r="E2857" s="6">
        <v>2402</v>
      </c>
      <c r="F2857" s="6">
        <v>413.85</v>
      </c>
    </row>
    <row r="2858" spans="1:6" x14ac:dyDescent="0.25">
      <c r="A2858" s="6">
        <v>2400178</v>
      </c>
      <c r="B2858" s="6" t="s">
        <v>8588</v>
      </c>
      <c r="C2858" t="s">
        <v>10847</v>
      </c>
      <c r="E2858" s="6">
        <v>2878</v>
      </c>
      <c r="F2858" s="6">
        <v>465</v>
      </c>
    </row>
    <row r="2859" spans="1:6" x14ac:dyDescent="0.25">
      <c r="A2859" s="6">
        <v>2400191</v>
      </c>
      <c r="B2859" s="6" t="s">
        <v>8589</v>
      </c>
      <c r="C2859" t="s">
        <v>10846</v>
      </c>
      <c r="D2859" t="s">
        <v>2673</v>
      </c>
      <c r="E2859" s="6">
        <v>5904</v>
      </c>
      <c r="F2859" s="6">
        <v>119.35</v>
      </c>
    </row>
    <row r="2860" spans="1:6" x14ac:dyDescent="0.25">
      <c r="A2860" s="6">
        <v>2401131</v>
      </c>
      <c r="B2860" s="6" t="s">
        <v>8590</v>
      </c>
      <c r="C2860" t="s">
        <v>838</v>
      </c>
      <c r="E2860" s="6">
        <v>3036</v>
      </c>
      <c r="F2860" s="6">
        <v>449.5</v>
      </c>
    </row>
    <row r="2861" spans="1:6" x14ac:dyDescent="0.25">
      <c r="A2861" s="6">
        <v>2401204</v>
      </c>
      <c r="B2861" s="6" t="s">
        <v>8591</v>
      </c>
      <c r="C2861" t="s">
        <v>10845</v>
      </c>
      <c r="E2861" s="6">
        <v>0</v>
      </c>
      <c r="F2861" s="6">
        <v>250</v>
      </c>
    </row>
    <row r="2862" spans="1:6" x14ac:dyDescent="0.25">
      <c r="A2862" s="6">
        <v>2402151</v>
      </c>
      <c r="B2862" s="6" t="s">
        <v>8592</v>
      </c>
      <c r="C2862" t="s">
        <v>12291</v>
      </c>
      <c r="D2862" t="s">
        <v>775</v>
      </c>
      <c r="E2862" s="6">
        <v>3249</v>
      </c>
      <c r="F2862" s="6">
        <v>356.5</v>
      </c>
    </row>
    <row r="2863" spans="1:6" x14ac:dyDescent="0.25">
      <c r="A2863" s="6">
        <v>2403563</v>
      </c>
      <c r="B2863" s="6" t="s">
        <v>2944</v>
      </c>
      <c r="C2863" t="s">
        <v>10844</v>
      </c>
      <c r="D2863" t="s">
        <v>2946</v>
      </c>
      <c r="E2863" s="6">
        <v>2917</v>
      </c>
      <c r="F2863" s="6">
        <v>310</v>
      </c>
    </row>
    <row r="2864" spans="1:6" x14ac:dyDescent="0.25">
      <c r="A2864" s="6">
        <v>2403589</v>
      </c>
      <c r="B2864" s="6" t="s">
        <v>8593</v>
      </c>
      <c r="C2864" t="s">
        <v>10843</v>
      </c>
      <c r="D2864" t="s">
        <v>9893</v>
      </c>
      <c r="E2864" s="6">
        <v>7256</v>
      </c>
      <c r="F2864" s="6">
        <v>708.66</v>
      </c>
    </row>
    <row r="2865" spans="1:6" x14ac:dyDescent="0.25">
      <c r="A2865" s="6">
        <v>2404313</v>
      </c>
      <c r="B2865" s="6" t="s">
        <v>4762</v>
      </c>
      <c r="C2865" t="s">
        <v>10842</v>
      </c>
      <c r="D2865" t="s">
        <v>4764</v>
      </c>
      <c r="E2865" s="6">
        <v>5995</v>
      </c>
      <c r="F2865" s="6">
        <v>403</v>
      </c>
    </row>
    <row r="2866" spans="1:6" x14ac:dyDescent="0.25">
      <c r="A2866" s="6">
        <v>2404390</v>
      </c>
      <c r="B2866" s="6" t="s">
        <v>8594</v>
      </c>
      <c r="C2866" t="s">
        <v>10841</v>
      </c>
      <c r="E2866" s="6">
        <v>2211</v>
      </c>
      <c r="F2866" s="6">
        <v>282.27999999999997</v>
      </c>
    </row>
    <row r="2867" spans="1:6" x14ac:dyDescent="0.25">
      <c r="A2867" s="6">
        <v>2404465</v>
      </c>
      <c r="B2867" s="6" t="s">
        <v>8595</v>
      </c>
      <c r="C2867" t="s">
        <v>10840</v>
      </c>
      <c r="D2867" t="s">
        <v>6019</v>
      </c>
      <c r="E2867" s="6">
        <v>985</v>
      </c>
      <c r="F2867" s="6">
        <v>209.25</v>
      </c>
    </row>
    <row r="2868" spans="1:6" x14ac:dyDescent="0.25">
      <c r="A2868" s="6">
        <v>2404505</v>
      </c>
      <c r="B2868" s="6" t="s">
        <v>8596</v>
      </c>
      <c r="C2868" t="s">
        <v>10839</v>
      </c>
      <c r="D2868" t="s">
        <v>5087</v>
      </c>
      <c r="E2868" s="6">
        <v>941</v>
      </c>
      <c r="F2868" s="6">
        <v>240.25</v>
      </c>
    </row>
    <row r="2869" spans="1:6" x14ac:dyDescent="0.25">
      <c r="A2869" s="6">
        <v>2405556</v>
      </c>
      <c r="B2869" s="6" t="s">
        <v>8597</v>
      </c>
      <c r="C2869" t="s">
        <v>10838</v>
      </c>
      <c r="E2869" s="6">
        <v>0</v>
      </c>
      <c r="F2869" s="6">
        <v>228.35</v>
      </c>
    </row>
    <row r="2870" spans="1:6" x14ac:dyDescent="0.25">
      <c r="A2870" s="6">
        <v>2405838</v>
      </c>
      <c r="B2870" s="6" t="s">
        <v>6803</v>
      </c>
      <c r="C2870" t="s">
        <v>10837</v>
      </c>
      <c r="D2870" t="s">
        <v>6805</v>
      </c>
      <c r="E2870" s="6">
        <v>2211</v>
      </c>
      <c r="F2870" s="6">
        <v>279</v>
      </c>
    </row>
    <row r="2871" spans="1:6" x14ac:dyDescent="0.25">
      <c r="A2871" s="6">
        <v>2406418</v>
      </c>
      <c r="B2871" s="6" t="s">
        <v>8598</v>
      </c>
      <c r="C2871" t="s">
        <v>10836</v>
      </c>
      <c r="D2871" t="s">
        <v>9785</v>
      </c>
      <c r="E2871" s="6">
        <v>3465</v>
      </c>
      <c r="F2871" s="6">
        <v>430</v>
      </c>
    </row>
    <row r="2872" spans="1:6" x14ac:dyDescent="0.25">
      <c r="A2872" s="6">
        <v>2408176</v>
      </c>
      <c r="B2872" s="6" t="s">
        <v>2989</v>
      </c>
      <c r="C2872" t="s">
        <v>10835</v>
      </c>
      <c r="E2872" s="6">
        <v>3278</v>
      </c>
      <c r="F2872" s="6">
        <v>465</v>
      </c>
    </row>
    <row r="2873" spans="1:6" x14ac:dyDescent="0.25">
      <c r="A2873" s="6">
        <v>2408710</v>
      </c>
      <c r="B2873" s="6" t="s">
        <v>8599</v>
      </c>
      <c r="C2873" t="s">
        <v>10834</v>
      </c>
      <c r="D2873" t="s">
        <v>10118</v>
      </c>
      <c r="E2873" s="6">
        <v>3119</v>
      </c>
      <c r="F2873" s="6">
        <v>500</v>
      </c>
    </row>
    <row r="2874" spans="1:6" x14ac:dyDescent="0.25">
      <c r="A2874" s="6">
        <v>2409713</v>
      </c>
      <c r="B2874" s="6" t="s">
        <v>8600</v>
      </c>
      <c r="C2874" t="s">
        <v>10833</v>
      </c>
      <c r="E2874" s="6">
        <v>8390</v>
      </c>
      <c r="F2874" s="6">
        <v>618.11</v>
      </c>
    </row>
    <row r="2875" spans="1:6" x14ac:dyDescent="0.25">
      <c r="A2875" s="6">
        <v>2410035</v>
      </c>
      <c r="B2875" s="6" t="s">
        <v>7233</v>
      </c>
      <c r="C2875" t="s">
        <v>10832</v>
      </c>
      <c r="D2875" t="s">
        <v>9894</v>
      </c>
      <c r="E2875" s="6">
        <v>7256</v>
      </c>
      <c r="F2875" s="6">
        <v>472.44</v>
      </c>
    </row>
    <row r="2876" spans="1:6" x14ac:dyDescent="0.25">
      <c r="A2876" s="6">
        <v>2410418</v>
      </c>
      <c r="B2876" s="6" t="s">
        <v>2449</v>
      </c>
      <c r="C2876" t="s">
        <v>10831</v>
      </c>
      <c r="D2876" t="s">
        <v>2451</v>
      </c>
      <c r="E2876" s="6">
        <v>2911</v>
      </c>
      <c r="F2876" s="6">
        <v>403</v>
      </c>
    </row>
    <row r="2877" spans="1:6" x14ac:dyDescent="0.25">
      <c r="A2877" s="6">
        <v>2410986</v>
      </c>
      <c r="B2877" s="6" t="s">
        <v>8601</v>
      </c>
      <c r="C2877" t="s">
        <v>10830</v>
      </c>
      <c r="D2877" t="s">
        <v>9376</v>
      </c>
      <c r="E2877" s="6">
        <v>6527</v>
      </c>
      <c r="F2877" s="6">
        <v>142.6</v>
      </c>
    </row>
    <row r="2878" spans="1:6" x14ac:dyDescent="0.25">
      <c r="A2878" s="6">
        <v>2412378</v>
      </c>
      <c r="B2878" s="6" t="s">
        <v>4120</v>
      </c>
      <c r="C2878" t="s">
        <v>10829</v>
      </c>
      <c r="D2878" t="s">
        <v>4122</v>
      </c>
      <c r="E2878" s="6">
        <v>3009</v>
      </c>
      <c r="F2878" s="6">
        <v>500</v>
      </c>
    </row>
    <row r="2879" spans="1:6" x14ac:dyDescent="0.25">
      <c r="A2879" s="6">
        <v>2412780</v>
      </c>
      <c r="B2879" s="6" t="s">
        <v>8169</v>
      </c>
      <c r="C2879" t="s">
        <v>10828</v>
      </c>
      <c r="E2879" s="6">
        <v>2835</v>
      </c>
      <c r="F2879" s="6">
        <v>3.94</v>
      </c>
    </row>
    <row r="2880" spans="1:6" x14ac:dyDescent="0.25">
      <c r="A2880" s="6">
        <v>2414400</v>
      </c>
      <c r="B2880" s="6" t="s">
        <v>8602</v>
      </c>
      <c r="C2880" t="s">
        <v>10827</v>
      </c>
      <c r="D2880" t="s">
        <v>9786</v>
      </c>
      <c r="E2880" s="6">
        <v>2986</v>
      </c>
      <c r="F2880" s="6">
        <v>232.5</v>
      </c>
    </row>
    <row r="2881" spans="1:6" x14ac:dyDescent="0.25">
      <c r="A2881" s="6">
        <v>2415363</v>
      </c>
      <c r="B2881" s="6" t="s">
        <v>8603</v>
      </c>
      <c r="C2881" t="s">
        <v>10826</v>
      </c>
      <c r="D2881" t="s">
        <v>2593</v>
      </c>
      <c r="E2881" s="6">
        <v>8386</v>
      </c>
      <c r="F2881" s="6">
        <v>122.45</v>
      </c>
    </row>
    <row r="2882" spans="1:6" x14ac:dyDescent="0.25">
      <c r="A2882" s="6">
        <v>2416355</v>
      </c>
      <c r="B2882" s="6" t="s">
        <v>5282</v>
      </c>
      <c r="C2882" t="s">
        <v>10825</v>
      </c>
      <c r="D2882" t="s">
        <v>5284</v>
      </c>
      <c r="E2882" s="6">
        <v>5506</v>
      </c>
      <c r="F2882" s="6">
        <v>433.07</v>
      </c>
    </row>
    <row r="2883" spans="1:6" x14ac:dyDescent="0.25">
      <c r="A2883" s="6">
        <v>2416566</v>
      </c>
      <c r="B2883" s="6" t="s">
        <v>8604</v>
      </c>
      <c r="C2883" t="s">
        <v>10824</v>
      </c>
      <c r="D2883" t="s">
        <v>9377</v>
      </c>
      <c r="E2883" s="6">
        <v>8423</v>
      </c>
      <c r="F2883" s="6">
        <v>403</v>
      </c>
    </row>
    <row r="2884" spans="1:6" x14ac:dyDescent="0.25">
      <c r="A2884" s="6">
        <v>2417950</v>
      </c>
      <c r="B2884" s="6" t="s">
        <v>1322</v>
      </c>
      <c r="C2884" t="s">
        <v>10823</v>
      </c>
      <c r="D2884" t="s">
        <v>9787</v>
      </c>
      <c r="E2884" s="6">
        <v>3063</v>
      </c>
      <c r="F2884" s="6">
        <v>232.5</v>
      </c>
    </row>
    <row r="2885" spans="1:6" x14ac:dyDescent="0.25">
      <c r="A2885" s="6">
        <v>2418380</v>
      </c>
      <c r="B2885" s="6" t="s">
        <v>8605</v>
      </c>
      <c r="C2885" t="s">
        <v>10822</v>
      </c>
      <c r="D2885" t="s">
        <v>10119</v>
      </c>
      <c r="E2885" s="6">
        <v>2211</v>
      </c>
      <c r="F2885" s="6">
        <v>341</v>
      </c>
    </row>
    <row r="2886" spans="1:6" x14ac:dyDescent="0.25">
      <c r="A2886" s="6">
        <v>2420609</v>
      </c>
      <c r="B2886" s="6" t="s">
        <v>8606</v>
      </c>
      <c r="C2886" t="s">
        <v>10821</v>
      </c>
      <c r="D2886" t="s">
        <v>4904</v>
      </c>
      <c r="E2886" s="6">
        <v>7168</v>
      </c>
      <c r="F2886" s="6">
        <v>157.47999999999999</v>
      </c>
    </row>
    <row r="2887" spans="1:6" x14ac:dyDescent="0.25">
      <c r="A2887" s="6">
        <v>2420946</v>
      </c>
      <c r="B2887" s="6" t="s">
        <v>8607</v>
      </c>
      <c r="C2887" t="s">
        <v>10820</v>
      </c>
      <c r="D2887" t="s">
        <v>6872</v>
      </c>
      <c r="E2887" s="6">
        <v>1557</v>
      </c>
      <c r="F2887" s="6">
        <v>80.709999999999994</v>
      </c>
    </row>
    <row r="2888" spans="1:6" x14ac:dyDescent="0.25">
      <c r="A2888" s="6">
        <v>2421342</v>
      </c>
      <c r="B2888" s="6" t="s">
        <v>3253</v>
      </c>
      <c r="C2888" t="s">
        <v>10819</v>
      </c>
      <c r="E2888" s="6">
        <v>7357</v>
      </c>
      <c r="F2888" s="6">
        <v>372.44</v>
      </c>
    </row>
    <row r="2889" spans="1:6" x14ac:dyDescent="0.25">
      <c r="A2889" s="6">
        <v>2421755</v>
      </c>
      <c r="B2889" s="6" t="s">
        <v>8608</v>
      </c>
      <c r="C2889" t="s">
        <v>7218</v>
      </c>
      <c r="E2889" s="6">
        <v>7268</v>
      </c>
      <c r="F2889" s="6">
        <v>393.7</v>
      </c>
    </row>
    <row r="2890" spans="1:6" x14ac:dyDescent="0.25">
      <c r="A2890" s="6">
        <v>2424105</v>
      </c>
      <c r="B2890" s="6" t="s">
        <v>8609</v>
      </c>
      <c r="C2890" t="s">
        <v>7218</v>
      </c>
      <c r="E2890" s="6">
        <v>2277</v>
      </c>
      <c r="F2890" s="6">
        <v>232.5</v>
      </c>
    </row>
    <row r="2891" spans="1:6" x14ac:dyDescent="0.25">
      <c r="A2891" s="6">
        <v>2424116</v>
      </c>
      <c r="B2891" s="6" t="s">
        <v>8610</v>
      </c>
      <c r="C2891" t="s">
        <v>10818</v>
      </c>
      <c r="D2891" t="s">
        <v>5115</v>
      </c>
      <c r="E2891" s="6">
        <v>3114</v>
      </c>
      <c r="F2891" s="6">
        <v>393.7</v>
      </c>
    </row>
    <row r="2892" spans="1:6" x14ac:dyDescent="0.25">
      <c r="A2892" s="6">
        <v>2424672</v>
      </c>
      <c r="B2892" s="6" t="s">
        <v>8611</v>
      </c>
      <c r="C2892" t="s">
        <v>10740</v>
      </c>
      <c r="D2892" t="s">
        <v>366</v>
      </c>
      <c r="E2892" s="6">
        <v>2703</v>
      </c>
      <c r="F2892" s="6">
        <v>472.44</v>
      </c>
    </row>
    <row r="2893" spans="1:6" x14ac:dyDescent="0.25">
      <c r="A2893" s="6">
        <v>2426269</v>
      </c>
      <c r="B2893" s="6" t="s">
        <v>4390</v>
      </c>
      <c r="C2893" t="s">
        <v>10817</v>
      </c>
      <c r="D2893" t="s">
        <v>9895</v>
      </c>
      <c r="E2893" s="6">
        <v>3413</v>
      </c>
      <c r="F2893" s="6">
        <v>275.58999999999997</v>
      </c>
    </row>
    <row r="2894" spans="1:6" x14ac:dyDescent="0.25">
      <c r="A2894" s="6">
        <v>2426363</v>
      </c>
      <c r="B2894" s="6" t="s">
        <v>8612</v>
      </c>
      <c r="C2894" t="s">
        <v>10816</v>
      </c>
      <c r="D2894" t="s">
        <v>9379</v>
      </c>
      <c r="E2894" s="6">
        <v>5531</v>
      </c>
      <c r="F2894" s="6">
        <v>713</v>
      </c>
    </row>
    <row r="2895" spans="1:6" x14ac:dyDescent="0.25">
      <c r="A2895" s="6">
        <v>2427131</v>
      </c>
      <c r="B2895" s="6" t="s">
        <v>8613</v>
      </c>
      <c r="C2895" t="s">
        <v>10815</v>
      </c>
      <c r="D2895" t="s">
        <v>6691</v>
      </c>
      <c r="E2895" s="6">
        <v>3365</v>
      </c>
      <c r="F2895" s="6">
        <v>248</v>
      </c>
    </row>
    <row r="2896" spans="1:6" x14ac:dyDescent="0.25">
      <c r="A2896" s="6">
        <v>2427506</v>
      </c>
      <c r="B2896" s="6" t="s">
        <v>2691</v>
      </c>
      <c r="C2896" t="s">
        <v>10814</v>
      </c>
      <c r="D2896" t="s">
        <v>2693</v>
      </c>
      <c r="E2896" s="6">
        <v>396</v>
      </c>
      <c r="F2896" s="6">
        <v>433.07</v>
      </c>
    </row>
    <row r="2897" spans="1:6" x14ac:dyDescent="0.25">
      <c r="A2897" s="6">
        <v>2430012</v>
      </c>
      <c r="B2897" s="6" t="s">
        <v>8614</v>
      </c>
      <c r="C2897" t="s">
        <v>10813</v>
      </c>
      <c r="E2897" s="6">
        <v>7330</v>
      </c>
      <c r="F2897" s="6">
        <v>500</v>
      </c>
    </row>
    <row r="2898" spans="1:6" x14ac:dyDescent="0.25">
      <c r="A2898" s="6">
        <v>2432006</v>
      </c>
      <c r="B2898" s="6" t="s">
        <v>8615</v>
      </c>
      <c r="C2898" t="s">
        <v>10812</v>
      </c>
      <c r="E2898" s="6">
        <v>3063</v>
      </c>
      <c r="F2898" s="6">
        <v>551.17999999999995</v>
      </c>
    </row>
    <row r="2899" spans="1:6" x14ac:dyDescent="0.25">
      <c r="A2899" s="6">
        <v>2432038</v>
      </c>
      <c r="B2899" s="6" t="s">
        <v>8616</v>
      </c>
      <c r="C2899" t="s">
        <v>10811</v>
      </c>
      <c r="D2899" t="s">
        <v>9788</v>
      </c>
      <c r="E2899" s="6">
        <v>12556</v>
      </c>
      <c r="F2899" s="6">
        <v>251.1</v>
      </c>
    </row>
    <row r="2900" spans="1:6" x14ac:dyDescent="0.25">
      <c r="A2900" s="6">
        <v>2432173</v>
      </c>
      <c r="B2900" s="6" t="s">
        <v>3031</v>
      </c>
      <c r="C2900" t="s">
        <v>10810</v>
      </c>
      <c r="D2900" t="s">
        <v>3033</v>
      </c>
      <c r="E2900" s="6">
        <v>2211</v>
      </c>
      <c r="F2900" s="6">
        <v>310</v>
      </c>
    </row>
    <row r="2901" spans="1:6" x14ac:dyDescent="0.25">
      <c r="A2901" s="6">
        <v>2432814</v>
      </c>
      <c r="B2901" s="6" t="s">
        <v>2516</v>
      </c>
      <c r="C2901" t="s">
        <v>10809</v>
      </c>
      <c r="E2901" s="6">
        <v>1395</v>
      </c>
      <c r="F2901" s="6">
        <v>465</v>
      </c>
    </row>
    <row r="2902" spans="1:6" x14ac:dyDescent="0.25">
      <c r="A2902" s="6">
        <v>2433819</v>
      </c>
      <c r="B2902" s="6" t="s">
        <v>8617</v>
      </c>
      <c r="C2902" t="s">
        <v>7218</v>
      </c>
      <c r="E2902" s="6">
        <v>1</v>
      </c>
      <c r="F2902" s="6">
        <v>334.65</v>
      </c>
    </row>
    <row r="2903" spans="1:6" x14ac:dyDescent="0.25">
      <c r="A2903" s="6">
        <v>2434694</v>
      </c>
      <c r="B2903" s="6" t="s">
        <v>8618</v>
      </c>
      <c r="C2903" t="s">
        <v>10808</v>
      </c>
      <c r="D2903" t="s">
        <v>5321</v>
      </c>
      <c r="E2903" s="6">
        <v>3357</v>
      </c>
      <c r="F2903" s="6">
        <v>31.5</v>
      </c>
    </row>
    <row r="2904" spans="1:6" x14ac:dyDescent="0.25">
      <c r="A2904" s="6">
        <v>2435160</v>
      </c>
      <c r="B2904" s="6" t="s">
        <v>1484</v>
      </c>
      <c r="C2904" t="s">
        <v>10807</v>
      </c>
      <c r="D2904" t="s">
        <v>1486</v>
      </c>
      <c r="E2904" s="6">
        <v>1593</v>
      </c>
      <c r="F2904" s="6">
        <v>372.05</v>
      </c>
    </row>
    <row r="2905" spans="1:6" x14ac:dyDescent="0.25">
      <c r="A2905" s="6">
        <v>2435415</v>
      </c>
      <c r="B2905" s="6" t="s">
        <v>8619</v>
      </c>
      <c r="C2905" t="s">
        <v>10806</v>
      </c>
      <c r="D2905" t="s">
        <v>9896</v>
      </c>
      <c r="E2905" s="6">
        <v>12556</v>
      </c>
      <c r="F2905" s="6">
        <v>210</v>
      </c>
    </row>
    <row r="2906" spans="1:6" x14ac:dyDescent="0.25">
      <c r="A2906" s="6">
        <v>2435872</v>
      </c>
      <c r="B2906" s="6" t="s">
        <v>8620</v>
      </c>
      <c r="C2906" t="s">
        <v>10805</v>
      </c>
      <c r="E2906" s="6">
        <v>7518</v>
      </c>
      <c r="F2906" s="6">
        <v>275.58999999999997</v>
      </c>
    </row>
    <row r="2907" spans="1:6" x14ac:dyDescent="0.25">
      <c r="A2907" s="6">
        <v>2438645</v>
      </c>
      <c r="B2907" s="6" t="s">
        <v>6911</v>
      </c>
      <c r="C2907" t="s">
        <v>10804</v>
      </c>
      <c r="D2907" t="s">
        <v>6913</v>
      </c>
      <c r="E2907" s="6">
        <v>2986</v>
      </c>
      <c r="F2907" s="6">
        <v>341</v>
      </c>
    </row>
    <row r="2908" spans="1:6" x14ac:dyDescent="0.25">
      <c r="A2908" s="6">
        <v>2439862</v>
      </c>
      <c r="B2908" s="6" t="s">
        <v>8621</v>
      </c>
      <c r="C2908" t="s">
        <v>10803</v>
      </c>
      <c r="D2908" t="s">
        <v>6529</v>
      </c>
      <c r="E2908" s="6">
        <v>2916</v>
      </c>
      <c r="F2908" s="6">
        <v>279</v>
      </c>
    </row>
    <row r="2909" spans="1:6" x14ac:dyDescent="0.25">
      <c r="A2909" s="6">
        <v>2440953</v>
      </c>
      <c r="B2909" s="6" t="s">
        <v>8622</v>
      </c>
      <c r="C2909" t="s">
        <v>10802</v>
      </c>
      <c r="D2909" t="s">
        <v>2454</v>
      </c>
      <c r="E2909" s="6">
        <v>9805</v>
      </c>
      <c r="F2909" s="6">
        <v>314.95999999999998</v>
      </c>
    </row>
    <row r="2910" spans="1:6" x14ac:dyDescent="0.25">
      <c r="A2910" s="6">
        <v>2441193</v>
      </c>
      <c r="B2910" s="6" t="s">
        <v>8623</v>
      </c>
      <c r="C2910" t="s">
        <v>10801</v>
      </c>
      <c r="D2910" t="s">
        <v>1157</v>
      </c>
      <c r="E2910" s="6">
        <v>2208</v>
      </c>
      <c r="F2910" s="6">
        <v>325.5</v>
      </c>
    </row>
    <row r="2911" spans="1:6" x14ac:dyDescent="0.25">
      <c r="A2911" s="6">
        <v>2442414</v>
      </c>
      <c r="B2911" s="6" t="s">
        <v>8624</v>
      </c>
      <c r="C2911" t="s">
        <v>10800</v>
      </c>
      <c r="D2911" t="s">
        <v>9789</v>
      </c>
      <c r="E2911" s="6">
        <v>712</v>
      </c>
      <c r="F2911" s="6">
        <v>492.9</v>
      </c>
    </row>
    <row r="2912" spans="1:6" x14ac:dyDescent="0.25">
      <c r="A2912" s="6">
        <v>2442627</v>
      </c>
      <c r="B2912" s="6" t="s">
        <v>8625</v>
      </c>
      <c r="C2912" t="s">
        <v>10799</v>
      </c>
      <c r="D2912" t="s">
        <v>10262</v>
      </c>
      <c r="E2912" s="6">
        <v>2986</v>
      </c>
      <c r="F2912" s="6">
        <v>232.28</v>
      </c>
    </row>
    <row r="2913" spans="1:6" x14ac:dyDescent="0.25">
      <c r="A2913" s="6">
        <v>2442872</v>
      </c>
      <c r="B2913" s="6" t="s">
        <v>8626</v>
      </c>
      <c r="C2913" t="s">
        <v>10798</v>
      </c>
      <c r="E2913" s="6">
        <v>2213</v>
      </c>
      <c r="F2913" s="6">
        <v>310</v>
      </c>
    </row>
    <row r="2914" spans="1:6" x14ac:dyDescent="0.25">
      <c r="A2914" s="6">
        <v>2443987</v>
      </c>
      <c r="B2914" s="6" t="s">
        <v>8169</v>
      </c>
      <c r="C2914" t="s">
        <v>10797</v>
      </c>
      <c r="E2914" s="6">
        <v>2872</v>
      </c>
      <c r="F2914" s="6">
        <v>3.94</v>
      </c>
    </row>
    <row r="2915" spans="1:6" x14ac:dyDescent="0.25">
      <c r="A2915" s="6">
        <v>2444295</v>
      </c>
      <c r="B2915" s="6" t="s">
        <v>8627</v>
      </c>
      <c r="C2915" t="s">
        <v>10796</v>
      </c>
      <c r="D2915" t="s">
        <v>9790</v>
      </c>
      <c r="E2915" s="6">
        <v>8374</v>
      </c>
      <c r="F2915" s="6">
        <v>697.5</v>
      </c>
    </row>
    <row r="2916" spans="1:6" x14ac:dyDescent="0.25">
      <c r="A2916" s="6">
        <v>2444410</v>
      </c>
      <c r="B2916" s="6" t="s">
        <v>8628</v>
      </c>
      <c r="C2916" t="s">
        <v>10795</v>
      </c>
      <c r="E2916" s="6">
        <v>10449</v>
      </c>
      <c r="F2916" s="6">
        <v>277.45</v>
      </c>
    </row>
    <row r="2917" spans="1:6" x14ac:dyDescent="0.25">
      <c r="A2917" s="6">
        <v>2444766</v>
      </c>
      <c r="B2917" s="6" t="s">
        <v>7196</v>
      </c>
      <c r="C2917" t="s">
        <v>10794</v>
      </c>
      <c r="D2917" t="s">
        <v>7198</v>
      </c>
      <c r="E2917" s="6">
        <v>3251</v>
      </c>
      <c r="F2917" s="6">
        <v>341</v>
      </c>
    </row>
    <row r="2918" spans="1:6" x14ac:dyDescent="0.25">
      <c r="A2918" s="6">
        <v>2445216</v>
      </c>
      <c r="B2918" s="6" t="s">
        <v>6919</v>
      </c>
      <c r="C2918" t="s">
        <v>10793</v>
      </c>
      <c r="E2918" s="6">
        <v>2917</v>
      </c>
      <c r="F2918" s="6">
        <v>573.5</v>
      </c>
    </row>
    <row r="2919" spans="1:6" x14ac:dyDescent="0.25">
      <c r="A2919" s="6">
        <v>2448247</v>
      </c>
      <c r="B2919" s="6" t="s">
        <v>1635</v>
      </c>
      <c r="C2919" t="s">
        <v>10792</v>
      </c>
      <c r="E2919" s="6">
        <v>8486</v>
      </c>
      <c r="F2919" s="6">
        <v>558</v>
      </c>
    </row>
    <row r="2920" spans="1:6" x14ac:dyDescent="0.25">
      <c r="A2920" s="6">
        <v>2449105</v>
      </c>
      <c r="B2920" s="6" t="s">
        <v>8629</v>
      </c>
      <c r="C2920" t="s">
        <v>10791</v>
      </c>
      <c r="D2920" t="s">
        <v>9645</v>
      </c>
      <c r="E2920" s="6">
        <v>2481</v>
      </c>
      <c r="F2920" s="6">
        <v>620</v>
      </c>
    </row>
    <row r="2921" spans="1:6" x14ac:dyDescent="0.25">
      <c r="A2921" s="6">
        <v>2449771</v>
      </c>
      <c r="B2921" s="6" t="s">
        <v>8630</v>
      </c>
      <c r="C2921" t="s">
        <v>10790</v>
      </c>
      <c r="E2921" s="6">
        <v>6003</v>
      </c>
      <c r="F2921" s="6">
        <v>465</v>
      </c>
    </row>
    <row r="2922" spans="1:6" x14ac:dyDescent="0.25">
      <c r="A2922" s="6">
        <v>2451717</v>
      </c>
      <c r="B2922" s="6" t="s">
        <v>8631</v>
      </c>
      <c r="C2922" t="s">
        <v>10789</v>
      </c>
      <c r="D2922" t="s">
        <v>9897</v>
      </c>
      <c r="E2922" s="6">
        <v>486</v>
      </c>
      <c r="F2922" s="6">
        <v>224.75</v>
      </c>
    </row>
    <row r="2923" spans="1:6" x14ac:dyDescent="0.25">
      <c r="A2923" s="6">
        <v>2452484</v>
      </c>
      <c r="B2923" s="6" t="s">
        <v>8632</v>
      </c>
      <c r="C2923" t="s">
        <v>10788</v>
      </c>
      <c r="E2923" s="6">
        <v>1574</v>
      </c>
      <c r="F2923" s="6">
        <v>141.72999999999999</v>
      </c>
    </row>
    <row r="2924" spans="1:6" x14ac:dyDescent="0.25">
      <c r="A2924" s="6">
        <v>2453350</v>
      </c>
      <c r="B2924" s="6" t="s">
        <v>8633</v>
      </c>
      <c r="C2924" t="s">
        <v>10787</v>
      </c>
      <c r="D2924" t="s">
        <v>1935</v>
      </c>
      <c r="E2924" s="6">
        <v>1238</v>
      </c>
      <c r="F2924" s="6">
        <v>301.97000000000003</v>
      </c>
    </row>
    <row r="2925" spans="1:6" x14ac:dyDescent="0.25">
      <c r="A2925" s="6">
        <v>2453570</v>
      </c>
      <c r="B2925" s="6" t="s">
        <v>8634</v>
      </c>
      <c r="C2925" t="s">
        <v>10786</v>
      </c>
      <c r="D2925" t="s">
        <v>4054</v>
      </c>
      <c r="E2925" s="6">
        <v>8178</v>
      </c>
      <c r="F2925" s="6">
        <v>496</v>
      </c>
    </row>
    <row r="2926" spans="1:6" x14ac:dyDescent="0.25">
      <c r="A2926" s="6">
        <v>2454715</v>
      </c>
      <c r="B2926" s="6" t="s">
        <v>8635</v>
      </c>
      <c r="C2926" t="s">
        <v>10785</v>
      </c>
      <c r="E2926" s="6">
        <v>7518</v>
      </c>
      <c r="F2926" s="6">
        <v>551.17999999999995</v>
      </c>
    </row>
    <row r="2927" spans="1:6" x14ac:dyDescent="0.25">
      <c r="A2927" s="6">
        <v>2456232</v>
      </c>
      <c r="B2927" s="6" t="s">
        <v>8636</v>
      </c>
      <c r="C2927" t="s">
        <v>7218</v>
      </c>
      <c r="E2927" s="6">
        <v>1</v>
      </c>
      <c r="F2927" s="6">
        <v>236.22</v>
      </c>
    </row>
    <row r="2928" spans="1:6" x14ac:dyDescent="0.25">
      <c r="A2928" s="6">
        <v>2456754</v>
      </c>
      <c r="B2928" s="6" t="s">
        <v>8637</v>
      </c>
      <c r="C2928" t="s">
        <v>7218</v>
      </c>
      <c r="E2928" s="6">
        <v>1</v>
      </c>
      <c r="F2928" s="6">
        <v>236.22</v>
      </c>
    </row>
    <row r="2929" spans="1:6" x14ac:dyDescent="0.25">
      <c r="A2929" s="6">
        <v>2457541</v>
      </c>
      <c r="B2929" s="6" t="s">
        <v>8638</v>
      </c>
      <c r="C2929" t="s">
        <v>10784</v>
      </c>
      <c r="D2929" t="s">
        <v>5149</v>
      </c>
      <c r="E2929" s="6">
        <v>5091</v>
      </c>
      <c r="F2929" s="6">
        <v>460.35</v>
      </c>
    </row>
    <row r="2930" spans="1:6" x14ac:dyDescent="0.25">
      <c r="A2930" s="6">
        <v>2458868</v>
      </c>
      <c r="B2930" s="6" t="s">
        <v>8639</v>
      </c>
      <c r="C2930" t="s">
        <v>10783</v>
      </c>
      <c r="D2930" t="s">
        <v>9383</v>
      </c>
      <c r="E2930" s="6">
        <v>12583</v>
      </c>
      <c r="F2930" s="6">
        <v>589</v>
      </c>
    </row>
    <row r="2931" spans="1:6" x14ac:dyDescent="0.25">
      <c r="A2931" s="6">
        <v>2459726</v>
      </c>
      <c r="B2931" s="6" t="s">
        <v>8640</v>
      </c>
      <c r="C2931" t="s">
        <v>10782</v>
      </c>
      <c r="D2931" t="s">
        <v>9384</v>
      </c>
      <c r="E2931" s="6">
        <v>1565</v>
      </c>
      <c r="F2931" s="6">
        <v>433.07</v>
      </c>
    </row>
    <row r="2932" spans="1:6" x14ac:dyDescent="0.25">
      <c r="A2932" s="6">
        <v>2459943</v>
      </c>
      <c r="B2932" s="6" t="s">
        <v>8641</v>
      </c>
      <c r="C2932" t="s">
        <v>10781</v>
      </c>
      <c r="E2932" s="6">
        <v>2703</v>
      </c>
      <c r="F2932" s="6">
        <v>393.7</v>
      </c>
    </row>
    <row r="2933" spans="1:6" x14ac:dyDescent="0.25">
      <c r="A2933" s="6">
        <v>2460246</v>
      </c>
      <c r="B2933" s="6" t="s">
        <v>4765</v>
      </c>
      <c r="C2933" t="s">
        <v>10780</v>
      </c>
      <c r="E2933" s="6">
        <v>2986</v>
      </c>
      <c r="F2933" s="6">
        <v>141.72999999999999</v>
      </c>
    </row>
    <row r="2934" spans="1:6" x14ac:dyDescent="0.25">
      <c r="A2934" s="6">
        <v>2460665</v>
      </c>
      <c r="B2934" s="6" t="s">
        <v>8635</v>
      </c>
      <c r="C2934" t="s">
        <v>10779</v>
      </c>
      <c r="E2934" s="6">
        <v>7518</v>
      </c>
      <c r="F2934" s="6">
        <v>551.17999999999995</v>
      </c>
    </row>
    <row r="2935" spans="1:6" x14ac:dyDescent="0.25">
      <c r="A2935" s="6">
        <v>2462517</v>
      </c>
      <c r="B2935" s="6" t="s">
        <v>4198</v>
      </c>
      <c r="C2935" t="s">
        <v>10778</v>
      </c>
      <c r="E2935" s="6">
        <v>12556</v>
      </c>
      <c r="F2935" s="6">
        <v>279</v>
      </c>
    </row>
    <row r="2936" spans="1:6" x14ac:dyDescent="0.25">
      <c r="A2936" s="6">
        <v>2462733</v>
      </c>
      <c r="B2936" s="6" t="s">
        <v>4494</v>
      </c>
      <c r="C2936" t="s">
        <v>10777</v>
      </c>
      <c r="E2936" s="6">
        <v>3297</v>
      </c>
      <c r="F2936" s="6">
        <v>403</v>
      </c>
    </row>
    <row r="2937" spans="1:6" x14ac:dyDescent="0.25">
      <c r="A2937" s="6">
        <v>2464480</v>
      </c>
      <c r="B2937" s="6" t="s">
        <v>8642</v>
      </c>
      <c r="C2937" t="s">
        <v>10776</v>
      </c>
      <c r="D2937" t="s">
        <v>150</v>
      </c>
      <c r="E2937" s="6">
        <v>348</v>
      </c>
      <c r="F2937" s="6">
        <v>393.7</v>
      </c>
    </row>
    <row r="2938" spans="1:6" x14ac:dyDescent="0.25">
      <c r="A2938" s="6">
        <v>2464822</v>
      </c>
      <c r="B2938" s="6" t="s">
        <v>8643</v>
      </c>
      <c r="C2938" t="s">
        <v>10775</v>
      </c>
      <c r="D2938" t="s">
        <v>9791</v>
      </c>
      <c r="E2938" s="6">
        <v>10833</v>
      </c>
      <c r="F2938" s="6">
        <v>354.33</v>
      </c>
    </row>
    <row r="2939" spans="1:6" x14ac:dyDescent="0.25">
      <c r="A2939" s="6">
        <v>2466261</v>
      </c>
      <c r="B2939" s="6" t="s">
        <v>8644</v>
      </c>
      <c r="C2939" t="s">
        <v>10774</v>
      </c>
      <c r="D2939" t="s">
        <v>9646</v>
      </c>
      <c r="E2939" s="6">
        <v>10122</v>
      </c>
      <c r="F2939" s="6">
        <v>682</v>
      </c>
    </row>
    <row r="2940" spans="1:6" x14ac:dyDescent="0.25">
      <c r="A2940" s="6">
        <v>2467018</v>
      </c>
      <c r="B2940" s="6" t="s">
        <v>8645</v>
      </c>
      <c r="C2940" t="s">
        <v>10773</v>
      </c>
      <c r="D2940" t="s">
        <v>10034</v>
      </c>
      <c r="E2940" s="6">
        <v>3019</v>
      </c>
      <c r="F2940" s="6">
        <v>263.5</v>
      </c>
    </row>
    <row r="2941" spans="1:6" x14ac:dyDescent="0.25">
      <c r="A2941" s="6">
        <v>2467190</v>
      </c>
      <c r="B2941" s="6" t="s">
        <v>1161</v>
      </c>
      <c r="C2941" t="s">
        <v>7218</v>
      </c>
      <c r="E2941" s="6">
        <v>12083</v>
      </c>
      <c r="F2941" s="6">
        <v>88.35</v>
      </c>
    </row>
    <row r="2942" spans="1:6" x14ac:dyDescent="0.25">
      <c r="A2942" s="6">
        <v>2467416</v>
      </c>
      <c r="B2942" s="6" t="s">
        <v>8646</v>
      </c>
      <c r="C2942" t="s">
        <v>10772</v>
      </c>
      <c r="D2942" t="s">
        <v>1692</v>
      </c>
      <c r="E2942" s="6">
        <v>7332</v>
      </c>
      <c r="F2942" s="6">
        <v>387.5</v>
      </c>
    </row>
    <row r="2943" spans="1:6" x14ac:dyDescent="0.25">
      <c r="A2943" s="6">
        <v>2470948</v>
      </c>
      <c r="B2943" s="6" t="s">
        <v>8647</v>
      </c>
      <c r="C2943" t="s">
        <v>10771</v>
      </c>
      <c r="D2943" t="s">
        <v>9385</v>
      </c>
      <c r="E2943" s="6">
        <v>5688</v>
      </c>
      <c r="F2943" s="6">
        <v>129.91999999999999</v>
      </c>
    </row>
    <row r="2944" spans="1:6" x14ac:dyDescent="0.25">
      <c r="A2944" s="6">
        <v>2473050</v>
      </c>
      <c r="B2944" s="6" t="s">
        <v>8648</v>
      </c>
      <c r="C2944" t="s">
        <v>10770</v>
      </c>
      <c r="D2944" t="s">
        <v>5570</v>
      </c>
      <c r="E2944" s="6">
        <v>5581</v>
      </c>
      <c r="F2944" s="6">
        <v>708.66</v>
      </c>
    </row>
    <row r="2945" spans="1:6" x14ac:dyDescent="0.25">
      <c r="A2945" s="6">
        <v>2474337</v>
      </c>
      <c r="B2945" s="6" t="s">
        <v>8649</v>
      </c>
      <c r="C2945" t="s">
        <v>10769</v>
      </c>
      <c r="D2945" t="s">
        <v>2929</v>
      </c>
      <c r="E2945" s="6">
        <v>3251</v>
      </c>
      <c r="F2945" s="6">
        <v>434</v>
      </c>
    </row>
    <row r="2946" spans="1:6" x14ac:dyDescent="0.25">
      <c r="A2946" s="6">
        <v>2475769</v>
      </c>
      <c r="B2946" s="6" t="s">
        <v>8650</v>
      </c>
      <c r="C2946" t="s">
        <v>10768</v>
      </c>
      <c r="D2946" t="s">
        <v>6065</v>
      </c>
      <c r="E2946" s="6">
        <v>1844</v>
      </c>
      <c r="F2946" s="6">
        <v>300</v>
      </c>
    </row>
    <row r="2947" spans="1:6" x14ac:dyDescent="0.25">
      <c r="A2947" s="6">
        <v>2476459</v>
      </c>
      <c r="B2947" s="6" t="s">
        <v>8651</v>
      </c>
      <c r="C2947" t="s">
        <v>10767</v>
      </c>
      <c r="D2947" t="s">
        <v>3039</v>
      </c>
      <c r="E2947" s="6">
        <v>7682</v>
      </c>
      <c r="F2947" s="6">
        <v>434</v>
      </c>
    </row>
    <row r="2948" spans="1:6" x14ac:dyDescent="0.25">
      <c r="A2948" s="6">
        <v>2476759</v>
      </c>
      <c r="B2948" s="6" t="s">
        <v>3745</v>
      </c>
      <c r="C2948" t="s">
        <v>10766</v>
      </c>
      <c r="D2948" t="s">
        <v>3747</v>
      </c>
      <c r="E2948" s="6">
        <v>3357</v>
      </c>
      <c r="F2948" s="6">
        <v>39.369999999999997</v>
      </c>
    </row>
    <row r="2949" spans="1:6" x14ac:dyDescent="0.25">
      <c r="A2949" s="6">
        <v>2477083</v>
      </c>
      <c r="B2949" s="6" t="s">
        <v>3455</v>
      </c>
      <c r="C2949" t="s">
        <v>10765</v>
      </c>
      <c r="D2949" t="s">
        <v>3457</v>
      </c>
      <c r="E2949" s="6">
        <v>2702</v>
      </c>
      <c r="F2949" s="6">
        <v>465</v>
      </c>
    </row>
    <row r="2950" spans="1:6" x14ac:dyDescent="0.25">
      <c r="A2950" s="6">
        <v>2477395</v>
      </c>
      <c r="B2950" s="6" t="s">
        <v>2781</v>
      </c>
      <c r="C2950" t="s">
        <v>10764</v>
      </c>
      <c r="E2950" s="6">
        <v>2916</v>
      </c>
      <c r="F2950" s="6">
        <v>248</v>
      </c>
    </row>
    <row r="2951" spans="1:6" x14ac:dyDescent="0.25">
      <c r="A2951" s="6">
        <v>2479414</v>
      </c>
      <c r="B2951" s="6" t="s">
        <v>2316</v>
      </c>
      <c r="C2951" t="s">
        <v>10763</v>
      </c>
      <c r="D2951" t="s">
        <v>2318</v>
      </c>
      <c r="E2951" s="6">
        <v>12057</v>
      </c>
      <c r="F2951" s="6">
        <v>255.91</v>
      </c>
    </row>
    <row r="2952" spans="1:6" x14ac:dyDescent="0.25">
      <c r="A2952" s="6">
        <v>2482038</v>
      </c>
      <c r="B2952" s="6" t="s">
        <v>883</v>
      </c>
      <c r="C2952" t="s">
        <v>10762</v>
      </c>
      <c r="D2952" t="s">
        <v>885</v>
      </c>
      <c r="E2952" s="6">
        <v>3368</v>
      </c>
      <c r="F2952" s="6">
        <v>78.739999999999995</v>
      </c>
    </row>
    <row r="2953" spans="1:6" x14ac:dyDescent="0.25">
      <c r="A2953" s="6">
        <v>2484170</v>
      </c>
      <c r="B2953" s="6" t="s">
        <v>4517</v>
      </c>
      <c r="C2953" t="s">
        <v>10761</v>
      </c>
      <c r="E2953" s="6">
        <v>2872</v>
      </c>
      <c r="F2953" s="6">
        <v>248</v>
      </c>
    </row>
    <row r="2954" spans="1:6" x14ac:dyDescent="0.25">
      <c r="A2954" s="6">
        <v>2484638</v>
      </c>
      <c r="B2954" s="6" t="s">
        <v>8652</v>
      </c>
      <c r="C2954" t="s">
        <v>10760</v>
      </c>
      <c r="E2954" s="6">
        <v>132</v>
      </c>
      <c r="F2954" s="6">
        <v>341</v>
      </c>
    </row>
    <row r="2955" spans="1:6" x14ac:dyDescent="0.25">
      <c r="A2955" s="6">
        <v>2484788</v>
      </c>
      <c r="B2955" s="6" t="s">
        <v>8653</v>
      </c>
      <c r="C2955" t="s">
        <v>10759</v>
      </c>
      <c r="D2955" t="s">
        <v>9647</v>
      </c>
      <c r="E2955" s="6">
        <v>1892</v>
      </c>
      <c r="F2955" s="6">
        <v>251.18</v>
      </c>
    </row>
    <row r="2956" spans="1:6" x14ac:dyDescent="0.25">
      <c r="A2956" s="6">
        <v>2485366</v>
      </c>
      <c r="B2956" s="6" t="s">
        <v>8654</v>
      </c>
      <c r="C2956" t="s">
        <v>10758</v>
      </c>
      <c r="E2956" s="6">
        <v>6478</v>
      </c>
      <c r="F2956" s="6">
        <v>100</v>
      </c>
    </row>
    <row r="2957" spans="1:6" x14ac:dyDescent="0.25">
      <c r="A2957" s="6">
        <v>2486294</v>
      </c>
      <c r="B2957" s="6" t="s">
        <v>8655</v>
      </c>
      <c r="C2957" t="s">
        <v>10757</v>
      </c>
      <c r="D2957" t="s">
        <v>9390</v>
      </c>
      <c r="E2957" s="6">
        <v>6548</v>
      </c>
      <c r="F2957" s="6">
        <v>589</v>
      </c>
    </row>
    <row r="2958" spans="1:6" x14ac:dyDescent="0.25">
      <c r="A2958" s="6">
        <v>2486622</v>
      </c>
      <c r="B2958" s="6" t="s">
        <v>8656</v>
      </c>
      <c r="C2958" t="s">
        <v>10756</v>
      </c>
      <c r="D2958" t="s">
        <v>1598</v>
      </c>
      <c r="E2958" s="6">
        <v>1404</v>
      </c>
      <c r="F2958" s="6">
        <v>387.5</v>
      </c>
    </row>
    <row r="2959" spans="1:6" x14ac:dyDescent="0.25">
      <c r="A2959" s="6">
        <v>2487375</v>
      </c>
      <c r="B2959" s="6" t="s">
        <v>8657</v>
      </c>
      <c r="C2959" t="s">
        <v>10755</v>
      </c>
      <c r="D2959" t="s">
        <v>717</v>
      </c>
      <c r="E2959" s="6">
        <v>3324</v>
      </c>
      <c r="F2959" s="6">
        <v>472.44</v>
      </c>
    </row>
    <row r="2960" spans="1:6" x14ac:dyDescent="0.25">
      <c r="A2960" s="6">
        <v>2490753</v>
      </c>
      <c r="B2960" s="6" t="s">
        <v>8658</v>
      </c>
      <c r="C2960" t="s">
        <v>10754</v>
      </c>
      <c r="E2960" s="6">
        <v>2985</v>
      </c>
      <c r="F2960" s="6">
        <v>465</v>
      </c>
    </row>
    <row r="2961" spans="1:6" x14ac:dyDescent="0.25">
      <c r="A2961" s="6">
        <v>2491368</v>
      </c>
      <c r="B2961" s="6" t="s">
        <v>5555</v>
      </c>
      <c r="C2961" t="s">
        <v>10753</v>
      </c>
      <c r="E2961" s="6">
        <v>7258</v>
      </c>
      <c r="F2961" s="6">
        <v>102.36</v>
      </c>
    </row>
    <row r="2962" spans="1:6" x14ac:dyDescent="0.25">
      <c r="A2962" s="6">
        <v>2492778</v>
      </c>
      <c r="B2962" s="6" t="s">
        <v>8659</v>
      </c>
      <c r="C2962" t="s">
        <v>7218</v>
      </c>
      <c r="E2962" s="6">
        <v>1</v>
      </c>
      <c r="F2962" s="6">
        <v>334.65</v>
      </c>
    </row>
    <row r="2963" spans="1:6" x14ac:dyDescent="0.25">
      <c r="A2963" s="6">
        <v>2494142</v>
      </c>
      <c r="B2963" s="6" t="s">
        <v>8660</v>
      </c>
      <c r="C2963" t="s">
        <v>10752</v>
      </c>
      <c r="D2963" t="s">
        <v>9792</v>
      </c>
      <c r="E2963" s="6">
        <v>1557</v>
      </c>
      <c r="F2963" s="6">
        <v>472.44</v>
      </c>
    </row>
    <row r="2964" spans="1:6" x14ac:dyDescent="0.25">
      <c r="A2964" s="6">
        <v>2495928</v>
      </c>
      <c r="B2964" s="6" t="s">
        <v>8661</v>
      </c>
      <c r="C2964" t="s">
        <v>10751</v>
      </c>
      <c r="E2964" s="6">
        <v>8501</v>
      </c>
      <c r="F2964" s="6">
        <v>304.72000000000003</v>
      </c>
    </row>
    <row r="2965" spans="1:6" x14ac:dyDescent="0.25">
      <c r="A2965" s="6">
        <v>2496370</v>
      </c>
      <c r="B2965" s="6" t="s">
        <v>8662</v>
      </c>
      <c r="C2965" t="s">
        <v>10750</v>
      </c>
      <c r="D2965" t="s">
        <v>5034</v>
      </c>
      <c r="E2965" s="6">
        <v>12261</v>
      </c>
      <c r="F2965" s="6">
        <v>88.51</v>
      </c>
    </row>
    <row r="2966" spans="1:6" x14ac:dyDescent="0.25">
      <c r="A2966" s="6">
        <v>2496928</v>
      </c>
      <c r="B2966" s="6" t="s">
        <v>8663</v>
      </c>
      <c r="C2966" t="s">
        <v>10749</v>
      </c>
      <c r="D2966" t="s">
        <v>5845</v>
      </c>
      <c r="E2966" s="6">
        <v>2342</v>
      </c>
      <c r="F2966" s="6">
        <v>354.33</v>
      </c>
    </row>
    <row r="2967" spans="1:6" x14ac:dyDescent="0.25">
      <c r="A2967" s="6">
        <v>2497086</v>
      </c>
      <c r="B2967" s="6" t="s">
        <v>8664</v>
      </c>
      <c r="C2967" t="s">
        <v>7218</v>
      </c>
      <c r="E2967" s="6">
        <v>1</v>
      </c>
      <c r="F2967" s="6">
        <v>500</v>
      </c>
    </row>
    <row r="2968" spans="1:6" x14ac:dyDescent="0.25">
      <c r="A2968" s="6">
        <v>2497092</v>
      </c>
      <c r="B2968" s="6" t="s">
        <v>8665</v>
      </c>
      <c r="C2968" t="s">
        <v>10748</v>
      </c>
      <c r="D2968" t="s">
        <v>743</v>
      </c>
      <c r="E2968" s="6">
        <v>1634</v>
      </c>
      <c r="F2968" s="6">
        <v>573.5</v>
      </c>
    </row>
    <row r="2969" spans="1:6" x14ac:dyDescent="0.25">
      <c r="A2969" s="6">
        <v>2497204</v>
      </c>
      <c r="B2969" s="6" t="s">
        <v>8666</v>
      </c>
      <c r="C2969" t="s">
        <v>10747</v>
      </c>
      <c r="D2969" t="s">
        <v>9793</v>
      </c>
      <c r="E2969" s="6">
        <v>7457</v>
      </c>
      <c r="F2969" s="6">
        <v>511.81</v>
      </c>
    </row>
    <row r="2970" spans="1:6" x14ac:dyDescent="0.25">
      <c r="A2970" s="6">
        <v>2497594</v>
      </c>
      <c r="B2970" s="6" t="s">
        <v>5539</v>
      </c>
      <c r="C2970" t="s">
        <v>10746</v>
      </c>
      <c r="D2970" t="s">
        <v>5541</v>
      </c>
      <c r="E2970" s="6">
        <v>2911</v>
      </c>
      <c r="F2970" s="6">
        <v>449.5</v>
      </c>
    </row>
    <row r="2971" spans="1:6" x14ac:dyDescent="0.25">
      <c r="A2971" s="6">
        <v>2498246</v>
      </c>
      <c r="B2971" s="6" t="s">
        <v>8667</v>
      </c>
      <c r="C2971" t="s">
        <v>10745</v>
      </c>
      <c r="D2971" t="s">
        <v>9393</v>
      </c>
      <c r="E2971" s="6">
        <v>12906</v>
      </c>
      <c r="F2971" s="6">
        <v>472.44</v>
      </c>
    </row>
    <row r="2972" spans="1:6" x14ac:dyDescent="0.25">
      <c r="A2972" s="6">
        <v>2500554</v>
      </c>
      <c r="B2972" s="6" t="s">
        <v>1282</v>
      </c>
      <c r="C2972" t="s">
        <v>10408</v>
      </c>
      <c r="D2972" t="s">
        <v>1284</v>
      </c>
      <c r="E2972" s="6">
        <v>12064</v>
      </c>
      <c r="F2972" s="6">
        <v>279</v>
      </c>
    </row>
    <row r="2973" spans="1:6" x14ac:dyDescent="0.25">
      <c r="A2973" s="6">
        <v>2501489</v>
      </c>
      <c r="B2973" s="6" t="s">
        <v>8668</v>
      </c>
      <c r="C2973" t="s">
        <v>10744</v>
      </c>
      <c r="D2973" t="s">
        <v>2829</v>
      </c>
      <c r="E2973" s="6">
        <v>12057</v>
      </c>
      <c r="F2973" s="6">
        <v>196.85</v>
      </c>
    </row>
    <row r="2974" spans="1:6" x14ac:dyDescent="0.25">
      <c r="A2974" s="6">
        <v>2502828</v>
      </c>
      <c r="B2974" s="6" t="s">
        <v>8669</v>
      </c>
      <c r="C2974" t="s">
        <v>10743</v>
      </c>
      <c r="D2974" t="s">
        <v>9666</v>
      </c>
      <c r="E2974" s="6">
        <v>2610</v>
      </c>
      <c r="F2974" s="6">
        <v>116.25</v>
      </c>
    </row>
    <row r="2975" spans="1:6" x14ac:dyDescent="0.25">
      <c r="A2975" s="6">
        <v>2503360</v>
      </c>
      <c r="B2975" s="6" t="s">
        <v>8670</v>
      </c>
      <c r="C2975" t="s">
        <v>10742</v>
      </c>
      <c r="E2975" s="6">
        <v>2851</v>
      </c>
      <c r="F2975" s="6">
        <v>527.55999999999995</v>
      </c>
    </row>
    <row r="2976" spans="1:6" x14ac:dyDescent="0.25">
      <c r="A2976" s="6">
        <v>2503703</v>
      </c>
      <c r="B2976" s="6" t="s">
        <v>8671</v>
      </c>
      <c r="C2976" t="s">
        <v>10741</v>
      </c>
      <c r="D2976" t="s">
        <v>9898</v>
      </c>
      <c r="E2976" s="6">
        <v>12129</v>
      </c>
      <c r="F2976" s="6">
        <v>279</v>
      </c>
    </row>
    <row r="2977" spans="1:6" x14ac:dyDescent="0.25">
      <c r="A2977" s="6">
        <v>2504047</v>
      </c>
      <c r="B2977" s="6" t="s">
        <v>8672</v>
      </c>
      <c r="C2977" t="s">
        <v>10740</v>
      </c>
      <c r="D2977" t="s">
        <v>4474</v>
      </c>
      <c r="E2977" s="6">
        <v>2703</v>
      </c>
      <c r="F2977" s="6">
        <v>472.44</v>
      </c>
    </row>
    <row r="2978" spans="1:6" x14ac:dyDescent="0.25">
      <c r="A2978" s="6">
        <v>2504402</v>
      </c>
      <c r="B2978" s="6" t="s">
        <v>8673</v>
      </c>
      <c r="C2978" t="s">
        <v>10739</v>
      </c>
      <c r="D2978" t="s">
        <v>5218</v>
      </c>
      <c r="E2978" s="6">
        <v>4556</v>
      </c>
      <c r="F2978" s="6">
        <v>393.7</v>
      </c>
    </row>
    <row r="2979" spans="1:6" x14ac:dyDescent="0.25">
      <c r="A2979" s="6">
        <v>2504785</v>
      </c>
      <c r="B2979" s="6" t="s">
        <v>8674</v>
      </c>
      <c r="C2979" t="s">
        <v>10738</v>
      </c>
      <c r="E2979" s="6">
        <v>7518</v>
      </c>
      <c r="F2979" s="6">
        <v>551.17999999999995</v>
      </c>
    </row>
    <row r="2980" spans="1:6" x14ac:dyDescent="0.25">
      <c r="A2980" s="6">
        <v>2505847</v>
      </c>
      <c r="B2980" s="6" t="s">
        <v>1532</v>
      </c>
      <c r="C2980" t="s">
        <v>10737</v>
      </c>
      <c r="D2980" t="s">
        <v>1534</v>
      </c>
      <c r="E2980" s="6">
        <v>2834</v>
      </c>
      <c r="F2980" s="6">
        <v>589</v>
      </c>
    </row>
    <row r="2981" spans="1:6" x14ac:dyDescent="0.25">
      <c r="A2981" s="6">
        <v>2506243</v>
      </c>
      <c r="B2981" s="6" t="s">
        <v>8169</v>
      </c>
      <c r="C2981" t="s">
        <v>10736</v>
      </c>
      <c r="E2981" s="6">
        <v>3291</v>
      </c>
      <c r="F2981" s="6">
        <v>393.7</v>
      </c>
    </row>
    <row r="2982" spans="1:6" x14ac:dyDescent="0.25">
      <c r="A2982" s="6">
        <v>2506851</v>
      </c>
      <c r="B2982" s="6" t="s">
        <v>8675</v>
      </c>
      <c r="C2982" t="s">
        <v>10735</v>
      </c>
      <c r="D2982" t="s">
        <v>9686</v>
      </c>
      <c r="E2982" s="6">
        <v>7497</v>
      </c>
      <c r="F2982" s="6">
        <v>465</v>
      </c>
    </row>
    <row r="2983" spans="1:6" x14ac:dyDescent="0.25">
      <c r="A2983" s="6">
        <v>2508332</v>
      </c>
      <c r="B2983" s="6" t="s">
        <v>2206</v>
      </c>
      <c r="C2983" t="s">
        <v>2207</v>
      </c>
      <c r="E2983" s="6">
        <v>2853</v>
      </c>
      <c r="F2983" s="6">
        <v>418.5</v>
      </c>
    </row>
    <row r="2984" spans="1:6" x14ac:dyDescent="0.25">
      <c r="A2984" s="6">
        <v>2508333</v>
      </c>
      <c r="B2984" s="6" t="s">
        <v>2812</v>
      </c>
      <c r="C2984" t="s">
        <v>10734</v>
      </c>
      <c r="E2984" s="6">
        <v>2835</v>
      </c>
      <c r="F2984" s="6">
        <v>418.5</v>
      </c>
    </row>
    <row r="2985" spans="1:6" x14ac:dyDescent="0.25">
      <c r="A2985" s="6">
        <v>2508505</v>
      </c>
      <c r="B2985" s="6" t="s">
        <v>1952</v>
      </c>
      <c r="C2985" t="s">
        <v>10733</v>
      </c>
      <c r="D2985" t="s">
        <v>1954</v>
      </c>
      <c r="E2985" s="6">
        <v>12912</v>
      </c>
      <c r="F2985" s="6">
        <v>217</v>
      </c>
    </row>
    <row r="2986" spans="1:6" x14ac:dyDescent="0.25">
      <c r="A2986" s="6">
        <v>2508764</v>
      </c>
      <c r="B2986" s="6" t="s">
        <v>8676</v>
      </c>
      <c r="C2986" t="s">
        <v>10732</v>
      </c>
      <c r="D2986" t="s">
        <v>10120</v>
      </c>
      <c r="E2986" s="6">
        <v>1252</v>
      </c>
      <c r="F2986" s="6">
        <v>248</v>
      </c>
    </row>
    <row r="2987" spans="1:6" x14ac:dyDescent="0.25">
      <c r="A2987" s="6">
        <v>2509017</v>
      </c>
      <c r="B2987" s="6" t="s">
        <v>8677</v>
      </c>
      <c r="C2987" t="s">
        <v>10731</v>
      </c>
      <c r="D2987" t="s">
        <v>1895</v>
      </c>
      <c r="E2987" s="6">
        <v>425</v>
      </c>
      <c r="F2987" s="6">
        <v>314.95999999999998</v>
      </c>
    </row>
    <row r="2988" spans="1:6" x14ac:dyDescent="0.25">
      <c r="A2988" s="6">
        <v>2509188</v>
      </c>
      <c r="B2988" s="6" t="s">
        <v>8678</v>
      </c>
      <c r="C2988" t="s">
        <v>10730</v>
      </c>
      <c r="D2988" t="s">
        <v>436</v>
      </c>
      <c r="E2988" s="6">
        <v>12064</v>
      </c>
      <c r="F2988" s="6">
        <v>279</v>
      </c>
    </row>
    <row r="2989" spans="1:6" x14ac:dyDescent="0.25">
      <c r="A2989" s="6">
        <v>2510015</v>
      </c>
      <c r="B2989" s="6" t="s">
        <v>7161</v>
      </c>
      <c r="C2989" t="s">
        <v>10729</v>
      </c>
      <c r="D2989" t="s">
        <v>7163</v>
      </c>
      <c r="E2989" s="6">
        <v>8302</v>
      </c>
      <c r="F2989" s="6">
        <v>338.58</v>
      </c>
    </row>
    <row r="2990" spans="1:6" x14ac:dyDescent="0.25">
      <c r="A2990" s="6">
        <v>2512507</v>
      </c>
      <c r="B2990" s="6" t="s">
        <v>8679</v>
      </c>
      <c r="C2990" t="s">
        <v>2968</v>
      </c>
      <c r="D2990" t="s">
        <v>2969</v>
      </c>
      <c r="E2990" s="6">
        <v>3246</v>
      </c>
      <c r="F2990" s="6">
        <v>787.4</v>
      </c>
    </row>
    <row r="2991" spans="1:6" x14ac:dyDescent="0.25">
      <c r="A2991" s="6">
        <v>2512930</v>
      </c>
      <c r="B2991" s="6" t="s">
        <v>4770</v>
      </c>
      <c r="C2991" t="s">
        <v>10728</v>
      </c>
      <c r="D2991" t="s">
        <v>4772</v>
      </c>
      <c r="E2991" s="6">
        <v>1701</v>
      </c>
      <c r="F2991" s="6">
        <v>508.4</v>
      </c>
    </row>
    <row r="2992" spans="1:6" x14ac:dyDescent="0.25">
      <c r="A2992" s="6">
        <v>2513770</v>
      </c>
      <c r="B2992" s="6" t="s">
        <v>8680</v>
      </c>
      <c r="C2992" t="s">
        <v>10727</v>
      </c>
      <c r="D2992" t="s">
        <v>1087</v>
      </c>
      <c r="E2992" s="6">
        <v>1582</v>
      </c>
      <c r="F2992" s="6">
        <v>157.47999999999999</v>
      </c>
    </row>
    <row r="2993" spans="1:6" x14ac:dyDescent="0.25">
      <c r="A2993" s="6">
        <v>2514007</v>
      </c>
      <c r="B2993" s="6" t="s">
        <v>8681</v>
      </c>
      <c r="C2993" t="s">
        <v>10726</v>
      </c>
      <c r="D2993" t="s">
        <v>6409</v>
      </c>
      <c r="E2993" s="6">
        <v>2992</v>
      </c>
      <c r="F2993" s="6">
        <v>232.5</v>
      </c>
    </row>
    <row r="2994" spans="1:6" x14ac:dyDescent="0.25">
      <c r="A2994" s="6">
        <v>2514267</v>
      </c>
      <c r="B2994" s="6" t="s">
        <v>8682</v>
      </c>
      <c r="C2994" t="s">
        <v>10725</v>
      </c>
      <c r="E2994" s="6">
        <v>3251</v>
      </c>
      <c r="F2994" s="6">
        <v>465</v>
      </c>
    </row>
    <row r="2995" spans="1:6" x14ac:dyDescent="0.25">
      <c r="A2995" s="6">
        <v>2514274</v>
      </c>
      <c r="B2995" s="6" t="s">
        <v>4900</v>
      </c>
      <c r="C2995" t="s">
        <v>10724</v>
      </c>
      <c r="D2995" t="s">
        <v>4900</v>
      </c>
      <c r="E2995" s="6">
        <v>7377</v>
      </c>
      <c r="F2995" s="6">
        <v>196.85</v>
      </c>
    </row>
    <row r="2996" spans="1:6" x14ac:dyDescent="0.25">
      <c r="A2996" s="6">
        <v>2514475</v>
      </c>
      <c r="B2996" s="6" t="s">
        <v>8683</v>
      </c>
      <c r="C2996" t="s">
        <v>7218</v>
      </c>
      <c r="E2996" s="6">
        <v>1</v>
      </c>
      <c r="F2996" s="6">
        <v>324.8</v>
      </c>
    </row>
    <row r="2997" spans="1:6" x14ac:dyDescent="0.25">
      <c r="A2997" s="6">
        <v>2514546</v>
      </c>
      <c r="B2997" s="6" t="s">
        <v>8684</v>
      </c>
      <c r="C2997" t="s">
        <v>10723</v>
      </c>
      <c r="D2997" t="s">
        <v>10037</v>
      </c>
      <c r="E2997" s="6">
        <v>11192</v>
      </c>
      <c r="F2997" s="6">
        <v>232.5</v>
      </c>
    </row>
    <row r="2998" spans="1:6" x14ac:dyDescent="0.25">
      <c r="A2998" s="6">
        <v>2515263</v>
      </c>
      <c r="B2998" s="6" t="s">
        <v>8685</v>
      </c>
      <c r="C2998" t="s">
        <v>10722</v>
      </c>
      <c r="E2998" s="6">
        <v>2991</v>
      </c>
      <c r="F2998" s="6">
        <v>196.85</v>
      </c>
    </row>
    <row r="2999" spans="1:6" x14ac:dyDescent="0.25">
      <c r="A2999" s="6">
        <v>2515319</v>
      </c>
      <c r="B2999" s="6" t="s">
        <v>8686</v>
      </c>
      <c r="C2999" t="s">
        <v>10721</v>
      </c>
      <c r="D2999" t="s">
        <v>3292</v>
      </c>
      <c r="E2999" s="6">
        <v>5366</v>
      </c>
      <c r="F2999" s="6">
        <v>620</v>
      </c>
    </row>
    <row r="3000" spans="1:6" x14ac:dyDescent="0.25">
      <c r="A3000" s="6">
        <v>2515768</v>
      </c>
      <c r="B3000" s="6" t="s">
        <v>8687</v>
      </c>
      <c r="C3000" t="s">
        <v>10720</v>
      </c>
      <c r="D3000" t="s">
        <v>9899</v>
      </c>
      <c r="E3000" s="6">
        <v>1799</v>
      </c>
      <c r="F3000" s="6">
        <v>310</v>
      </c>
    </row>
    <row r="3001" spans="1:6" x14ac:dyDescent="0.25">
      <c r="A3001" s="6">
        <v>2516183</v>
      </c>
      <c r="B3001" s="6" t="s">
        <v>7236</v>
      </c>
      <c r="C3001" t="s">
        <v>7218</v>
      </c>
      <c r="E3001" s="6">
        <v>1</v>
      </c>
      <c r="F3001" s="6">
        <v>334.65</v>
      </c>
    </row>
    <row r="3002" spans="1:6" x14ac:dyDescent="0.25">
      <c r="A3002" s="6">
        <v>2516354</v>
      </c>
      <c r="B3002" s="6" t="s">
        <v>244</v>
      </c>
      <c r="C3002" t="s">
        <v>10719</v>
      </c>
      <c r="D3002" t="s">
        <v>9648</v>
      </c>
      <c r="E3002" s="6">
        <v>5</v>
      </c>
      <c r="F3002" s="6">
        <v>279</v>
      </c>
    </row>
    <row r="3003" spans="1:6" x14ac:dyDescent="0.25">
      <c r="A3003" s="6">
        <v>2517807</v>
      </c>
      <c r="B3003" s="6" t="s">
        <v>8688</v>
      </c>
      <c r="C3003" t="s">
        <v>10718</v>
      </c>
      <c r="D3003" t="s">
        <v>9649</v>
      </c>
      <c r="E3003" s="6">
        <v>1376</v>
      </c>
      <c r="F3003" s="6">
        <v>500</v>
      </c>
    </row>
    <row r="3004" spans="1:6" x14ac:dyDescent="0.25">
      <c r="A3004" s="6">
        <v>2518226</v>
      </c>
      <c r="B3004" s="6" t="s">
        <v>8689</v>
      </c>
      <c r="C3004" t="s">
        <v>10717</v>
      </c>
      <c r="D3004" t="s">
        <v>10038</v>
      </c>
      <c r="E3004" s="6">
        <v>10158</v>
      </c>
      <c r="F3004" s="6">
        <v>433.07</v>
      </c>
    </row>
    <row r="3005" spans="1:6" x14ac:dyDescent="0.25">
      <c r="A3005" s="6">
        <v>2518761</v>
      </c>
      <c r="B3005" s="6" t="s">
        <v>8690</v>
      </c>
      <c r="C3005" t="s">
        <v>10716</v>
      </c>
      <c r="D3005" t="s">
        <v>6595</v>
      </c>
      <c r="E3005" s="6">
        <v>1767</v>
      </c>
      <c r="F3005" s="6">
        <v>232.5</v>
      </c>
    </row>
    <row r="3006" spans="1:6" x14ac:dyDescent="0.25">
      <c r="A3006" s="6">
        <v>2519546</v>
      </c>
      <c r="B3006" s="6" t="s">
        <v>8691</v>
      </c>
      <c r="C3006" t="s">
        <v>10715</v>
      </c>
      <c r="D3006" t="s">
        <v>9402</v>
      </c>
      <c r="E3006" s="6">
        <v>11148</v>
      </c>
      <c r="F3006" s="6">
        <v>236.22</v>
      </c>
    </row>
    <row r="3007" spans="1:6" x14ac:dyDescent="0.25">
      <c r="A3007" s="6">
        <v>2520961</v>
      </c>
      <c r="B3007" s="6" t="s">
        <v>8692</v>
      </c>
      <c r="C3007" t="s">
        <v>10714</v>
      </c>
      <c r="D3007" t="s">
        <v>1231</v>
      </c>
      <c r="E3007" s="6">
        <v>1555</v>
      </c>
      <c r="F3007" s="6">
        <v>303.14999999999998</v>
      </c>
    </row>
    <row r="3008" spans="1:6" x14ac:dyDescent="0.25">
      <c r="A3008" s="6">
        <v>2522159</v>
      </c>
      <c r="B3008" s="6" t="s">
        <v>212</v>
      </c>
      <c r="C3008" t="s">
        <v>10713</v>
      </c>
      <c r="D3008" t="s">
        <v>214</v>
      </c>
      <c r="E3008" s="6">
        <v>2697</v>
      </c>
      <c r="F3008" s="6">
        <v>196.85</v>
      </c>
    </row>
    <row r="3009" spans="1:6" x14ac:dyDescent="0.25">
      <c r="A3009" s="6">
        <v>2523489</v>
      </c>
      <c r="B3009" s="6" t="s">
        <v>4195</v>
      </c>
      <c r="C3009" t="s">
        <v>10712</v>
      </c>
      <c r="D3009" t="s">
        <v>4197</v>
      </c>
      <c r="E3009" s="6">
        <v>5313</v>
      </c>
      <c r="F3009" s="6">
        <v>118.11</v>
      </c>
    </row>
    <row r="3010" spans="1:6" x14ac:dyDescent="0.25">
      <c r="A3010" s="6">
        <v>2524224</v>
      </c>
      <c r="B3010" s="6" t="s">
        <v>3164</v>
      </c>
      <c r="C3010" t="s">
        <v>10711</v>
      </c>
      <c r="D3010" t="s">
        <v>9404</v>
      </c>
      <c r="E3010" s="6">
        <v>2851</v>
      </c>
      <c r="F3010" s="6">
        <v>100</v>
      </c>
    </row>
    <row r="3011" spans="1:6" x14ac:dyDescent="0.25">
      <c r="A3011" s="6">
        <v>2526159</v>
      </c>
      <c r="B3011" s="6" t="s">
        <v>8693</v>
      </c>
      <c r="C3011" t="s">
        <v>10710</v>
      </c>
      <c r="D3011" t="s">
        <v>9900</v>
      </c>
      <c r="E3011" s="6">
        <v>1142</v>
      </c>
      <c r="F3011" s="6">
        <v>728.35</v>
      </c>
    </row>
    <row r="3012" spans="1:6" x14ac:dyDescent="0.25">
      <c r="A3012" s="6">
        <v>2527177</v>
      </c>
      <c r="B3012" s="6" t="s">
        <v>8694</v>
      </c>
      <c r="C3012" t="s">
        <v>10709</v>
      </c>
      <c r="D3012" t="s">
        <v>9667</v>
      </c>
      <c r="E3012" s="6">
        <v>6548</v>
      </c>
      <c r="F3012" s="6">
        <v>94.49</v>
      </c>
    </row>
    <row r="3013" spans="1:6" x14ac:dyDescent="0.25">
      <c r="A3013" s="6">
        <v>2527651</v>
      </c>
      <c r="B3013" s="6" t="s">
        <v>2157</v>
      </c>
      <c r="C3013" t="s">
        <v>10708</v>
      </c>
      <c r="D3013" t="s">
        <v>2159</v>
      </c>
      <c r="E3013" s="6">
        <v>2916</v>
      </c>
      <c r="F3013" s="6">
        <v>682</v>
      </c>
    </row>
    <row r="3014" spans="1:6" x14ac:dyDescent="0.25">
      <c r="A3014" s="6">
        <v>2527875</v>
      </c>
      <c r="B3014" s="6" t="s">
        <v>8695</v>
      </c>
      <c r="C3014" t="s">
        <v>10707</v>
      </c>
      <c r="E3014" s="6">
        <v>12556</v>
      </c>
      <c r="F3014" s="6">
        <v>393.7</v>
      </c>
    </row>
    <row r="3015" spans="1:6" x14ac:dyDescent="0.25">
      <c r="A3015" s="6">
        <v>2528333</v>
      </c>
      <c r="B3015" s="6" t="s">
        <v>8696</v>
      </c>
      <c r="C3015" t="s">
        <v>10706</v>
      </c>
      <c r="E3015" s="6">
        <v>5746</v>
      </c>
      <c r="F3015" s="6">
        <v>393.7</v>
      </c>
    </row>
    <row r="3016" spans="1:6" x14ac:dyDescent="0.25">
      <c r="A3016" s="6">
        <v>2529320</v>
      </c>
      <c r="B3016" s="6" t="s">
        <v>8697</v>
      </c>
      <c r="C3016" t="s">
        <v>10705</v>
      </c>
      <c r="D3016" t="s">
        <v>9406</v>
      </c>
      <c r="E3016" s="6">
        <v>3512</v>
      </c>
      <c r="F3016" s="6">
        <v>492.13</v>
      </c>
    </row>
    <row r="3017" spans="1:6" x14ac:dyDescent="0.25">
      <c r="A3017" s="6">
        <v>2529721</v>
      </c>
      <c r="B3017" s="6" t="s">
        <v>8698</v>
      </c>
      <c r="C3017" t="s">
        <v>10704</v>
      </c>
      <c r="D3017" t="s">
        <v>9794</v>
      </c>
      <c r="E3017" s="6">
        <v>8046</v>
      </c>
      <c r="F3017" s="6">
        <v>496</v>
      </c>
    </row>
    <row r="3018" spans="1:6" x14ac:dyDescent="0.25">
      <c r="A3018" s="6">
        <v>2529781</v>
      </c>
      <c r="B3018" s="6" t="s">
        <v>8699</v>
      </c>
      <c r="C3018" t="s">
        <v>10703</v>
      </c>
      <c r="D3018" t="s">
        <v>503</v>
      </c>
      <c r="E3018" s="6">
        <v>3465</v>
      </c>
      <c r="F3018" s="6">
        <v>295.27999999999997</v>
      </c>
    </row>
    <row r="3019" spans="1:6" x14ac:dyDescent="0.25">
      <c r="A3019" s="6">
        <v>2530592</v>
      </c>
      <c r="B3019" s="6" t="s">
        <v>8700</v>
      </c>
      <c r="C3019" t="s">
        <v>10702</v>
      </c>
      <c r="D3019" t="s">
        <v>4269</v>
      </c>
      <c r="E3019" s="6">
        <v>12064</v>
      </c>
      <c r="F3019" s="6">
        <v>263.5</v>
      </c>
    </row>
    <row r="3020" spans="1:6" x14ac:dyDescent="0.25">
      <c r="A3020" s="6">
        <v>2531782</v>
      </c>
      <c r="B3020" s="6" t="s">
        <v>8701</v>
      </c>
      <c r="C3020" t="s">
        <v>10701</v>
      </c>
      <c r="D3020" t="s">
        <v>5968</v>
      </c>
      <c r="E3020" s="6">
        <v>1636</v>
      </c>
      <c r="F3020" s="6">
        <v>566.92999999999995</v>
      </c>
    </row>
    <row r="3021" spans="1:6" x14ac:dyDescent="0.25">
      <c r="A3021" s="6">
        <v>2532775</v>
      </c>
      <c r="B3021" s="6" t="s">
        <v>4695</v>
      </c>
      <c r="C3021" t="s">
        <v>4696</v>
      </c>
      <c r="D3021" t="s">
        <v>4697</v>
      </c>
      <c r="E3021" s="6">
        <v>7457</v>
      </c>
      <c r="F3021" s="6">
        <v>157.47999999999999</v>
      </c>
    </row>
    <row r="3022" spans="1:6" x14ac:dyDescent="0.25">
      <c r="A3022" s="6">
        <v>2533380</v>
      </c>
      <c r="B3022" s="6" t="s">
        <v>2941</v>
      </c>
      <c r="C3022" t="s">
        <v>2942</v>
      </c>
      <c r="E3022" s="6">
        <v>3156</v>
      </c>
      <c r="F3022" s="6">
        <v>465</v>
      </c>
    </row>
    <row r="3023" spans="1:6" x14ac:dyDescent="0.25">
      <c r="A3023" s="6">
        <v>2534186</v>
      </c>
      <c r="B3023" s="6" t="s">
        <v>8702</v>
      </c>
      <c r="C3023" t="s">
        <v>7218</v>
      </c>
      <c r="E3023" s="6">
        <v>1</v>
      </c>
      <c r="F3023" s="6">
        <v>334.65</v>
      </c>
    </row>
    <row r="3024" spans="1:6" x14ac:dyDescent="0.25">
      <c r="A3024" s="6">
        <v>2534381</v>
      </c>
      <c r="B3024" s="6" t="s">
        <v>8703</v>
      </c>
      <c r="C3024" t="s">
        <v>10700</v>
      </c>
      <c r="D3024" t="s">
        <v>9795</v>
      </c>
      <c r="E3024" s="6">
        <v>712</v>
      </c>
      <c r="F3024" s="6">
        <v>557.87</v>
      </c>
    </row>
    <row r="3025" spans="1:6" x14ac:dyDescent="0.25">
      <c r="A3025" s="6">
        <v>2534570</v>
      </c>
      <c r="B3025" s="6" t="s">
        <v>8704</v>
      </c>
      <c r="C3025" t="s">
        <v>10699</v>
      </c>
      <c r="D3025" t="s">
        <v>10263</v>
      </c>
      <c r="E3025" s="6">
        <v>2986</v>
      </c>
      <c r="F3025" s="6">
        <v>10</v>
      </c>
    </row>
    <row r="3026" spans="1:6" x14ac:dyDescent="0.25">
      <c r="A3026" s="6">
        <v>2535036</v>
      </c>
      <c r="B3026" s="6" t="s">
        <v>8705</v>
      </c>
      <c r="C3026" t="s">
        <v>10698</v>
      </c>
      <c r="E3026" s="6">
        <v>3079</v>
      </c>
      <c r="F3026" s="6">
        <v>387.5</v>
      </c>
    </row>
    <row r="3027" spans="1:6" x14ac:dyDescent="0.25">
      <c r="A3027" s="6">
        <v>2535064</v>
      </c>
      <c r="B3027" s="6" t="s">
        <v>8706</v>
      </c>
      <c r="C3027" t="s">
        <v>10697</v>
      </c>
      <c r="D3027" t="s">
        <v>82</v>
      </c>
      <c r="E3027" s="6">
        <v>2992</v>
      </c>
      <c r="F3027" s="6">
        <v>696.85</v>
      </c>
    </row>
    <row r="3028" spans="1:6" x14ac:dyDescent="0.25">
      <c r="A3028" s="6">
        <v>2535410</v>
      </c>
      <c r="B3028" s="6" t="s">
        <v>2560</v>
      </c>
      <c r="C3028" t="s">
        <v>10696</v>
      </c>
      <c r="D3028" t="s">
        <v>1534</v>
      </c>
      <c r="E3028" s="6">
        <v>2834</v>
      </c>
      <c r="F3028" s="6">
        <v>589</v>
      </c>
    </row>
    <row r="3029" spans="1:6" x14ac:dyDescent="0.25">
      <c r="A3029" s="6">
        <v>2535905</v>
      </c>
      <c r="B3029" s="6" t="s">
        <v>8707</v>
      </c>
      <c r="C3029" t="s">
        <v>10695</v>
      </c>
      <c r="D3029" t="s">
        <v>9796</v>
      </c>
      <c r="E3029" s="6">
        <v>712</v>
      </c>
      <c r="F3029" s="6">
        <v>472.75</v>
      </c>
    </row>
    <row r="3030" spans="1:6" x14ac:dyDescent="0.25">
      <c r="A3030" s="6">
        <v>2536303</v>
      </c>
      <c r="B3030" s="6" t="s">
        <v>8708</v>
      </c>
      <c r="C3030" t="s">
        <v>10694</v>
      </c>
      <c r="D3030" t="s">
        <v>5829</v>
      </c>
      <c r="E3030" s="6">
        <v>2872</v>
      </c>
      <c r="F3030" s="6">
        <v>232.5</v>
      </c>
    </row>
    <row r="3031" spans="1:6" x14ac:dyDescent="0.25">
      <c r="A3031" s="6">
        <v>2537690</v>
      </c>
      <c r="B3031" s="6" t="s">
        <v>5021</v>
      </c>
      <c r="C3031" t="s">
        <v>7218</v>
      </c>
      <c r="E3031" s="6">
        <v>1</v>
      </c>
      <c r="F3031" s="6">
        <v>216.54</v>
      </c>
    </row>
    <row r="3032" spans="1:6" x14ac:dyDescent="0.25">
      <c r="A3032" s="6">
        <v>2539813</v>
      </c>
      <c r="B3032" s="6" t="s">
        <v>3284</v>
      </c>
      <c r="C3032" t="s">
        <v>10693</v>
      </c>
      <c r="D3032" t="s">
        <v>3286</v>
      </c>
      <c r="E3032" s="6">
        <v>3247</v>
      </c>
      <c r="F3032" s="6">
        <v>449.5</v>
      </c>
    </row>
    <row r="3033" spans="1:6" x14ac:dyDescent="0.25">
      <c r="A3033" s="6">
        <v>2541606</v>
      </c>
      <c r="B3033" s="6" t="s">
        <v>2599</v>
      </c>
      <c r="C3033" t="s">
        <v>10692</v>
      </c>
      <c r="D3033" t="s">
        <v>2601</v>
      </c>
      <c r="E3033" s="6">
        <v>10908</v>
      </c>
      <c r="F3033" s="6">
        <v>232.5</v>
      </c>
    </row>
    <row r="3034" spans="1:6" x14ac:dyDescent="0.25">
      <c r="A3034" s="6">
        <v>2542298</v>
      </c>
      <c r="B3034" s="6" t="s">
        <v>5239</v>
      </c>
      <c r="C3034" t="s">
        <v>10691</v>
      </c>
      <c r="D3034" t="s">
        <v>5241</v>
      </c>
      <c r="E3034" s="6">
        <v>5983</v>
      </c>
      <c r="F3034" s="6">
        <v>232.5</v>
      </c>
    </row>
    <row r="3035" spans="1:6" x14ac:dyDescent="0.25">
      <c r="A3035" s="6">
        <v>2543433</v>
      </c>
      <c r="B3035" s="6" t="s">
        <v>8709</v>
      </c>
      <c r="C3035" t="s">
        <v>10690</v>
      </c>
      <c r="E3035" s="6">
        <v>11855</v>
      </c>
      <c r="F3035" s="6">
        <v>767.72</v>
      </c>
    </row>
    <row r="3036" spans="1:6" x14ac:dyDescent="0.25">
      <c r="A3036" s="6">
        <v>2545046</v>
      </c>
      <c r="B3036" s="6" t="s">
        <v>8710</v>
      </c>
      <c r="C3036" t="s">
        <v>10689</v>
      </c>
      <c r="D3036" t="s">
        <v>5227</v>
      </c>
      <c r="E3036" s="6">
        <v>2211</v>
      </c>
      <c r="F3036" s="6">
        <v>294.5</v>
      </c>
    </row>
    <row r="3037" spans="1:6" x14ac:dyDescent="0.25">
      <c r="A3037" s="6">
        <v>2545050</v>
      </c>
      <c r="B3037" s="6" t="s">
        <v>8711</v>
      </c>
      <c r="C3037" t="s">
        <v>10688</v>
      </c>
      <c r="D3037" t="s">
        <v>6864</v>
      </c>
      <c r="E3037" s="6">
        <v>8287</v>
      </c>
      <c r="F3037" s="6">
        <v>294.5</v>
      </c>
    </row>
    <row r="3038" spans="1:6" x14ac:dyDescent="0.25">
      <c r="A3038" s="6">
        <v>2545330</v>
      </c>
      <c r="B3038" s="6" t="s">
        <v>8712</v>
      </c>
      <c r="C3038" t="s">
        <v>10687</v>
      </c>
      <c r="D3038" t="s">
        <v>9797</v>
      </c>
      <c r="E3038" s="6">
        <v>12057</v>
      </c>
      <c r="F3038" s="6">
        <v>224.41</v>
      </c>
    </row>
    <row r="3039" spans="1:6" x14ac:dyDescent="0.25">
      <c r="A3039" s="6">
        <v>2546759</v>
      </c>
      <c r="B3039" s="6" t="s">
        <v>8713</v>
      </c>
      <c r="C3039" t="s">
        <v>7218</v>
      </c>
      <c r="E3039" s="6">
        <v>6</v>
      </c>
      <c r="F3039" s="6">
        <v>232.5</v>
      </c>
    </row>
    <row r="3040" spans="1:6" x14ac:dyDescent="0.25">
      <c r="A3040" s="6">
        <v>2547987</v>
      </c>
      <c r="B3040" s="6" t="s">
        <v>1369</v>
      </c>
      <c r="C3040" t="s">
        <v>10686</v>
      </c>
      <c r="D3040" t="s">
        <v>1371</v>
      </c>
      <c r="E3040" s="6">
        <v>3291</v>
      </c>
      <c r="F3040" s="6">
        <v>417.32</v>
      </c>
    </row>
    <row r="3041" spans="1:6" x14ac:dyDescent="0.25">
      <c r="A3041" s="6">
        <v>2548530</v>
      </c>
      <c r="B3041" s="6" t="s">
        <v>8714</v>
      </c>
      <c r="C3041" t="s">
        <v>10685</v>
      </c>
      <c r="D3041" t="s">
        <v>9687</v>
      </c>
      <c r="E3041" s="6">
        <v>7893</v>
      </c>
      <c r="F3041" s="6">
        <v>620</v>
      </c>
    </row>
    <row r="3042" spans="1:6" x14ac:dyDescent="0.25">
      <c r="A3042" s="6">
        <v>2548596</v>
      </c>
      <c r="B3042" s="6" t="s">
        <v>540</v>
      </c>
      <c r="C3042" t="s">
        <v>10684</v>
      </c>
      <c r="D3042" t="s">
        <v>542</v>
      </c>
      <c r="E3042" s="6">
        <v>5096</v>
      </c>
      <c r="F3042" s="6">
        <v>472.44</v>
      </c>
    </row>
    <row r="3043" spans="1:6" x14ac:dyDescent="0.25">
      <c r="A3043" s="6">
        <v>2548904</v>
      </c>
      <c r="B3043" s="6" t="s">
        <v>8715</v>
      </c>
      <c r="C3043" t="s">
        <v>10683</v>
      </c>
      <c r="D3043" t="s">
        <v>637</v>
      </c>
      <c r="E3043" s="6">
        <v>6540</v>
      </c>
      <c r="F3043" s="6">
        <v>393.7</v>
      </c>
    </row>
    <row r="3044" spans="1:6" x14ac:dyDescent="0.25">
      <c r="A3044" s="6">
        <v>2550350</v>
      </c>
      <c r="B3044" s="6" t="s">
        <v>8716</v>
      </c>
      <c r="C3044" t="s">
        <v>10682</v>
      </c>
      <c r="D3044" t="s">
        <v>9651</v>
      </c>
      <c r="E3044" s="6">
        <v>2418</v>
      </c>
      <c r="F3044" s="6">
        <v>232.5</v>
      </c>
    </row>
    <row r="3045" spans="1:6" x14ac:dyDescent="0.25">
      <c r="A3045" s="6">
        <v>2550616</v>
      </c>
      <c r="B3045" s="6" t="s">
        <v>8717</v>
      </c>
      <c r="C3045" t="s">
        <v>10681</v>
      </c>
      <c r="D3045" t="s">
        <v>4960</v>
      </c>
      <c r="E3045" s="6">
        <v>1767</v>
      </c>
      <c r="F3045" s="6">
        <v>314.95999999999998</v>
      </c>
    </row>
    <row r="3046" spans="1:6" x14ac:dyDescent="0.25">
      <c r="A3046" s="6">
        <v>2551449</v>
      </c>
      <c r="B3046" s="6" t="s">
        <v>1299</v>
      </c>
      <c r="C3046" t="s">
        <v>7218</v>
      </c>
      <c r="E3046" s="6">
        <v>99</v>
      </c>
      <c r="F3046" s="6">
        <v>228.35</v>
      </c>
    </row>
    <row r="3047" spans="1:6" x14ac:dyDescent="0.25">
      <c r="A3047" s="6">
        <v>2552024</v>
      </c>
      <c r="B3047" s="6" t="s">
        <v>7870</v>
      </c>
      <c r="C3047" t="s">
        <v>10680</v>
      </c>
      <c r="D3047" t="s">
        <v>7099</v>
      </c>
      <c r="E3047" s="6">
        <v>12648</v>
      </c>
      <c r="F3047" s="6">
        <v>157.47999999999999</v>
      </c>
    </row>
    <row r="3048" spans="1:6" x14ac:dyDescent="0.25">
      <c r="A3048" s="6">
        <v>2552357</v>
      </c>
      <c r="B3048" s="6" t="s">
        <v>8718</v>
      </c>
      <c r="C3048" t="s">
        <v>10679</v>
      </c>
      <c r="D3048" t="s">
        <v>436</v>
      </c>
      <c r="E3048" s="6">
        <v>12064</v>
      </c>
      <c r="F3048" s="6">
        <v>279</v>
      </c>
    </row>
    <row r="3049" spans="1:6" x14ac:dyDescent="0.25">
      <c r="A3049" s="6">
        <v>2552544</v>
      </c>
      <c r="B3049" s="6" t="s">
        <v>8719</v>
      </c>
      <c r="C3049" t="s">
        <v>10678</v>
      </c>
      <c r="D3049" t="s">
        <v>436</v>
      </c>
      <c r="E3049" s="6">
        <v>12064</v>
      </c>
      <c r="F3049" s="6">
        <v>279</v>
      </c>
    </row>
    <row r="3050" spans="1:6" x14ac:dyDescent="0.25">
      <c r="A3050" s="6">
        <v>2552742</v>
      </c>
      <c r="B3050" s="6" t="s">
        <v>8720</v>
      </c>
      <c r="C3050" t="s">
        <v>10677</v>
      </c>
      <c r="D3050" t="s">
        <v>9901</v>
      </c>
      <c r="E3050" s="6">
        <v>6548</v>
      </c>
      <c r="F3050" s="6">
        <v>775</v>
      </c>
    </row>
    <row r="3051" spans="1:6" x14ac:dyDescent="0.25">
      <c r="A3051" s="6">
        <v>2552920</v>
      </c>
      <c r="B3051" s="6" t="s">
        <v>8721</v>
      </c>
      <c r="C3051" t="s">
        <v>10676</v>
      </c>
      <c r="D3051" t="s">
        <v>454</v>
      </c>
      <c r="E3051" s="6">
        <v>7332</v>
      </c>
      <c r="F3051" s="6">
        <v>620</v>
      </c>
    </row>
    <row r="3052" spans="1:6" x14ac:dyDescent="0.25">
      <c r="A3052" s="6">
        <v>2553560</v>
      </c>
      <c r="B3052" s="6" t="s">
        <v>8722</v>
      </c>
      <c r="C3052" t="s">
        <v>10675</v>
      </c>
      <c r="D3052" t="s">
        <v>6749</v>
      </c>
      <c r="E3052" s="6">
        <v>2879</v>
      </c>
      <c r="F3052" s="6">
        <v>553.35</v>
      </c>
    </row>
    <row r="3053" spans="1:6" x14ac:dyDescent="0.25">
      <c r="A3053" s="6">
        <v>2555787</v>
      </c>
      <c r="B3053" s="6" t="s">
        <v>7142</v>
      </c>
      <c r="C3053" t="s">
        <v>10674</v>
      </c>
      <c r="D3053" t="s">
        <v>7144</v>
      </c>
      <c r="E3053" s="6">
        <v>621</v>
      </c>
      <c r="F3053" s="6">
        <v>496</v>
      </c>
    </row>
    <row r="3054" spans="1:6" x14ac:dyDescent="0.25">
      <c r="A3054" s="6">
        <v>2556112</v>
      </c>
      <c r="B3054" s="6" t="s">
        <v>8723</v>
      </c>
      <c r="C3054" t="s">
        <v>12296</v>
      </c>
      <c r="D3054" t="s">
        <v>9902</v>
      </c>
      <c r="E3054" s="6">
        <v>5728</v>
      </c>
      <c r="F3054" s="6">
        <v>94.49</v>
      </c>
    </row>
    <row r="3055" spans="1:6" x14ac:dyDescent="0.25">
      <c r="A3055" s="6">
        <v>2557946</v>
      </c>
      <c r="B3055" s="6" t="s">
        <v>8724</v>
      </c>
      <c r="C3055" t="s">
        <v>10673</v>
      </c>
      <c r="D3055" t="s">
        <v>3790</v>
      </c>
      <c r="E3055" s="6">
        <v>8487</v>
      </c>
      <c r="F3055" s="6">
        <v>553.35</v>
      </c>
    </row>
    <row r="3056" spans="1:6" x14ac:dyDescent="0.25">
      <c r="A3056" s="6">
        <v>2559177</v>
      </c>
      <c r="B3056" s="6" t="s">
        <v>3260</v>
      </c>
      <c r="C3056" t="s">
        <v>10672</v>
      </c>
      <c r="D3056" t="s">
        <v>9903</v>
      </c>
      <c r="E3056" s="6">
        <v>2916</v>
      </c>
      <c r="F3056" s="6">
        <v>465</v>
      </c>
    </row>
    <row r="3057" spans="1:6" x14ac:dyDescent="0.25">
      <c r="A3057" s="6">
        <v>2559983</v>
      </c>
      <c r="B3057" s="6" t="s">
        <v>8725</v>
      </c>
      <c r="C3057" t="s">
        <v>10671</v>
      </c>
      <c r="D3057" t="s">
        <v>5135</v>
      </c>
      <c r="E3057" s="6">
        <v>1008</v>
      </c>
      <c r="F3057" s="6">
        <v>232.5</v>
      </c>
    </row>
    <row r="3058" spans="1:6" x14ac:dyDescent="0.25">
      <c r="A3058" s="6">
        <v>2560797</v>
      </c>
      <c r="B3058" s="6" t="s">
        <v>8726</v>
      </c>
      <c r="C3058" t="s">
        <v>10671</v>
      </c>
      <c r="D3058" t="s">
        <v>6349</v>
      </c>
      <c r="E3058" s="6">
        <v>12158</v>
      </c>
      <c r="F3058" s="6">
        <v>232.5</v>
      </c>
    </row>
    <row r="3059" spans="1:6" x14ac:dyDescent="0.25">
      <c r="A3059" s="6">
        <v>2561230</v>
      </c>
      <c r="B3059" s="6" t="s">
        <v>8727</v>
      </c>
      <c r="C3059" t="s">
        <v>10671</v>
      </c>
      <c r="D3059" t="s">
        <v>9424</v>
      </c>
      <c r="E3059" s="6">
        <v>1722</v>
      </c>
      <c r="F3059" s="6">
        <v>232.5</v>
      </c>
    </row>
    <row r="3060" spans="1:6" x14ac:dyDescent="0.25">
      <c r="A3060" s="6">
        <v>2561480</v>
      </c>
      <c r="B3060" s="6" t="s">
        <v>8728</v>
      </c>
      <c r="C3060" t="s">
        <v>7218</v>
      </c>
      <c r="E3060" s="6">
        <v>6</v>
      </c>
      <c r="F3060" s="6">
        <v>232.5</v>
      </c>
    </row>
    <row r="3061" spans="1:6" x14ac:dyDescent="0.25">
      <c r="A3061" s="6">
        <v>2562759</v>
      </c>
      <c r="B3061" s="6" t="s">
        <v>8729</v>
      </c>
      <c r="C3061" t="s">
        <v>10670</v>
      </c>
      <c r="D3061" t="s">
        <v>10121</v>
      </c>
      <c r="E3061" s="6">
        <v>2511</v>
      </c>
      <c r="F3061" s="6">
        <v>604.5</v>
      </c>
    </row>
    <row r="3062" spans="1:6" x14ac:dyDescent="0.25">
      <c r="A3062" s="6">
        <v>2562923</v>
      </c>
      <c r="B3062" s="6" t="s">
        <v>8730</v>
      </c>
      <c r="C3062" t="s">
        <v>10669</v>
      </c>
      <c r="D3062" t="s">
        <v>10122</v>
      </c>
      <c r="E3062" s="6">
        <v>2884</v>
      </c>
      <c r="F3062" s="6">
        <v>295.27999999999997</v>
      </c>
    </row>
    <row r="3063" spans="1:6" x14ac:dyDescent="0.25">
      <c r="A3063" s="6">
        <v>2564858</v>
      </c>
      <c r="B3063" s="6" t="s">
        <v>8731</v>
      </c>
      <c r="C3063" t="s">
        <v>10668</v>
      </c>
      <c r="D3063" t="s">
        <v>9652</v>
      </c>
      <c r="E3063" s="6">
        <v>11990</v>
      </c>
      <c r="F3063" s="6">
        <v>128</v>
      </c>
    </row>
    <row r="3064" spans="1:6" x14ac:dyDescent="0.25">
      <c r="A3064" s="6">
        <v>2565087</v>
      </c>
      <c r="B3064" s="6" t="s">
        <v>8732</v>
      </c>
      <c r="C3064" t="s">
        <v>10667</v>
      </c>
      <c r="E3064" s="6">
        <v>8345</v>
      </c>
      <c r="F3064" s="6">
        <v>681.1</v>
      </c>
    </row>
    <row r="3065" spans="1:6" x14ac:dyDescent="0.25">
      <c r="A3065" s="6">
        <v>2565576</v>
      </c>
      <c r="B3065" s="6" t="s">
        <v>8733</v>
      </c>
      <c r="C3065" t="s">
        <v>10666</v>
      </c>
      <c r="E3065" s="6">
        <v>2988</v>
      </c>
      <c r="F3065" s="6">
        <v>449.5</v>
      </c>
    </row>
    <row r="3066" spans="1:6" x14ac:dyDescent="0.25">
      <c r="A3066" s="6">
        <v>2565686</v>
      </c>
      <c r="B3066" s="6" t="s">
        <v>8734</v>
      </c>
      <c r="C3066" t="s">
        <v>10665</v>
      </c>
      <c r="D3066" t="s">
        <v>4304</v>
      </c>
      <c r="E3066" s="6">
        <v>1396</v>
      </c>
      <c r="F3066" s="6">
        <v>110.24</v>
      </c>
    </row>
    <row r="3067" spans="1:6" x14ac:dyDescent="0.25">
      <c r="A3067" s="6">
        <v>2565789</v>
      </c>
      <c r="B3067" s="6" t="s">
        <v>6336</v>
      </c>
      <c r="C3067" t="s">
        <v>7218</v>
      </c>
      <c r="E3067" s="6">
        <v>837</v>
      </c>
      <c r="F3067" s="6">
        <v>492.13</v>
      </c>
    </row>
    <row r="3068" spans="1:6" x14ac:dyDescent="0.25">
      <c r="A3068" s="6">
        <v>2567321</v>
      </c>
      <c r="B3068" s="6" t="s">
        <v>8735</v>
      </c>
      <c r="C3068" t="s">
        <v>10657</v>
      </c>
      <c r="D3068" t="s">
        <v>6532</v>
      </c>
      <c r="E3068" s="6">
        <v>1663</v>
      </c>
      <c r="F3068" s="6">
        <v>232.5</v>
      </c>
    </row>
    <row r="3069" spans="1:6" x14ac:dyDescent="0.25">
      <c r="A3069" s="6">
        <v>2569098</v>
      </c>
      <c r="B3069" s="6" t="s">
        <v>5655</v>
      </c>
      <c r="C3069" t="s">
        <v>10664</v>
      </c>
      <c r="D3069" t="s">
        <v>9904</v>
      </c>
      <c r="E3069" s="6">
        <v>3247</v>
      </c>
      <c r="F3069" s="6">
        <v>279</v>
      </c>
    </row>
    <row r="3070" spans="1:6" x14ac:dyDescent="0.25">
      <c r="A3070" s="6">
        <v>2572063</v>
      </c>
      <c r="B3070" s="6" t="s">
        <v>8736</v>
      </c>
      <c r="C3070" t="s">
        <v>10309</v>
      </c>
      <c r="D3070" t="s">
        <v>436</v>
      </c>
      <c r="E3070" s="6">
        <v>12064</v>
      </c>
      <c r="F3070" s="6">
        <v>279</v>
      </c>
    </row>
    <row r="3071" spans="1:6" x14ac:dyDescent="0.25">
      <c r="A3071" s="6">
        <v>2573370</v>
      </c>
      <c r="B3071" s="6" t="s">
        <v>8737</v>
      </c>
      <c r="C3071" t="s">
        <v>10663</v>
      </c>
      <c r="D3071" t="s">
        <v>238</v>
      </c>
      <c r="E3071" s="6">
        <v>12064</v>
      </c>
      <c r="F3071" s="6">
        <v>310</v>
      </c>
    </row>
    <row r="3072" spans="1:6" x14ac:dyDescent="0.25">
      <c r="A3072" s="6">
        <v>2575303</v>
      </c>
      <c r="B3072" s="6" t="s">
        <v>8738</v>
      </c>
      <c r="C3072" t="s">
        <v>10662</v>
      </c>
      <c r="D3072" t="s">
        <v>10234</v>
      </c>
      <c r="E3072" s="6">
        <v>4255</v>
      </c>
      <c r="F3072" s="6">
        <v>294.5</v>
      </c>
    </row>
    <row r="3073" spans="1:6" x14ac:dyDescent="0.25">
      <c r="A3073" s="6">
        <v>2575609</v>
      </c>
      <c r="B3073" s="6" t="s">
        <v>899</v>
      </c>
      <c r="C3073" t="s">
        <v>10661</v>
      </c>
      <c r="D3073" t="s">
        <v>9429</v>
      </c>
      <c r="E3073" s="6">
        <v>3077</v>
      </c>
      <c r="F3073" s="6">
        <v>551.17999999999995</v>
      </c>
    </row>
    <row r="3074" spans="1:6" x14ac:dyDescent="0.25">
      <c r="A3074" s="6">
        <v>2575954</v>
      </c>
      <c r="B3074" s="6" t="s">
        <v>8739</v>
      </c>
      <c r="C3074" t="s">
        <v>10660</v>
      </c>
      <c r="D3074" t="s">
        <v>9798</v>
      </c>
      <c r="E3074" s="6">
        <v>573</v>
      </c>
      <c r="F3074" s="6">
        <v>78.739999999999995</v>
      </c>
    </row>
    <row r="3075" spans="1:6" x14ac:dyDescent="0.25">
      <c r="A3075" s="6">
        <v>2576512</v>
      </c>
      <c r="B3075" s="6" t="s">
        <v>3510</v>
      </c>
      <c r="C3075" t="s">
        <v>3511</v>
      </c>
      <c r="D3075" t="s">
        <v>3511</v>
      </c>
      <c r="E3075" s="6">
        <v>2879</v>
      </c>
      <c r="F3075" s="6">
        <v>472.44</v>
      </c>
    </row>
    <row r="3076" spans="1:6" x14ac:dyDescent="0.25">
      <c r="A3076" s="6">
        <v>2578099</v>
      </c>
      <c r="B3076" s="6" t="s">
        <v>1651</v>
      </c>
      <c r="C3076" t="s">
        <v>10657</v>
      </c>
      <c r="D3076" t="s">
        <v>1653</v>
      </c>
      <c r="E3076" s="6">
        <v>7284</v>
      </c>
      <c r="F3076" s="6">
        <v>232.5</v>
      </c>
    </row>
    <row r="3077" spans="1:6" x14ac:dyDescent="0.25">
      <c r="A3077" s="6">
        <v>2578357</v>
      </c>
      <c r="B3077" s="6" t="s">
        <v>8740</v>
      </c>
      <c r="C3077" t="s">
        <v>3548</v>
      </c>
      <c r="D3077" t="s">
        <v>3548</v>
      </c>
      <c r="E3077" s="6">
        <v>3246</v>
      </c>
      <c r="F3077" s="6">
        <v>236.22</v>
      </c>
    </row>
    <row r="3078" spans="1:6" x14ac:dyDescent="0.25">
      <c r="A3078" s="6">
        <v>2580229</v>
      </c>
      <c r="B3078" s="6" t="s">
        <v>8741</v>
      </c>
      <c r="C3078" t="s">
        <v>10659</v>
      </c>
      <c r="D3078" t="s">
        <v>1144</v>
      </c>
      <c r="E3078" s="6">
        <v>10128</v>
      </c>
      <c r="F3078" s="6">
        <v>314.95999999999998</v>
      </c>
    </row>
    <row r="3079" spans="1:6" x14ac:dyDescent="0.25">
      <c r="A3079" s="6">
        <v>2581729</v>
      </c>
      <c r="B3079" s="6" t="s">
        <v>7082</v>
      </c>
      <c r="C3079" t="s">
        <v>10658</v>
      </c>
      <c r="D3079" t="s">
        <v>10236</v>
      </c>
      <c r="E3079" s="6">
        <v>2917</v>
      </c>
      <c r="F3079" s="6">
        <v>465</v>
      </c>
    </row>
    <row r="3080" spans="1:6" x14ac:dyDescent="0.25">
      <c r="A3080" s="6">
        <v>2583903</v>
      </c>
      <c r="B3080" s="6" t="s">
        <v>8742</v>
      </c>
      <c r="C3080" t="s">
        <v>10657</v>
      </c>
      <c r="D3080" t="s">
        <v>6573</v>
      </c>
      <c r="E3080" s="6">
        <v>9828</v>
      </c>
      <c r="F3080" s="6">
        <v>232.5</v>
      </c>
    </row>
    <row r="3081" spans="1:6" x14ac:dyDescent="0.25">
      <c r="A3081" s="6">
        <v>2585814</v>
      </c>
      <c r="B3081" s="6" t="s">
        <v>8743</v>
      </c>
      <c r="C3081" t="s">
        <v>10656</v>
      </c>
      <c r="D3081" t="s">
        <v>10042</v>
      </c>
      <c r="E3081" s="6">
        <v>11457</v>
      </c>
      <c r="F3081" s="6">
        <v>294.5</v>
      </c>
    </row>
    <row r="3082" spans="1:6" x14ac:dyDescent="0.25">
      <c r="A3082" s="6">
        <v>2587075</v>
      </c>
      <c r="B3082" s="6" t="s">
        <v>8744</v>
      </c>
      <c r="C3082" t="s">
        <v>10655</v>
      </c>
      <c r="D3082" t="s">
        <v>5259</v>
      </c>
      <c r="E3082" s="6">
        <v>599</v>
      </c>
      <c r="F3082" s="6">
        <v>590.54999999999995</v>
      </c>
    </row>
    <row r="3083" spans="1:6" x14ac:dyDescent="0.25">
      <c r="A3083" s="6">
        <v>2588251</v>
      </c>
      <c r="B3083" s="6" t="s">
        <v>8745</v>
      </c>
      <c r="C3083" t="s">
        <v>10654</v>
      </c>
      <c r="D3083" t="s">
        <v>5024</v>
      </c>
      <c r="E3083" s="6">
        <v>2916</v>
      </c>
      <c r="F3083" s="6">
        <v>465</v>
      </c>
    </row>
    <row r="3084" spans="1:6" x14ac:dyDescent="0.25">
      <c r="A3084" s="6">
        <v>2588447</v>
      </c>
      <c r="B3084" s="6" t="s">
        <v>8746</v>
      </c>
      <c r="C3084" t="s">
        <v>7218</v>
      </c>
      <c r="E3084" s="6">
        <v>1</v>
      </c>
      <c r="F3084" s="6">
        <v>236.22</v>
      </c>
    </row>
    <row r="3085" spans="1:6" x14ac:dyDescent="0.25">
      <c r="A3085" s="6">
        <v>2588541</v>
      </c>
      <c r="B3085" s="6" t="s">
        <v>1520</v>
      </c>
      <c r="C3085" t="s">
        <v>7218</v>
      </c>
      <c r="E3085" s="6">
        <v>3384</v>
      </c>
      <c r="F3085" s="6">
        <v>500</v>
      </c>
    </row>
    <row r="3086" spans="1:6" x14ac:dyDescent="0.25">
      <c r="A3086" s="6">
        <v>2588967</v>
      </c>
      <c r="B3086" s="6" t="s">
        <v>8747</v>
      </c>
      <c r="C3086" t="s">
        <v>10653</v>
      </c>
      <c r="D3086" t="s">
        <v>348</v>
      </c>
      <c r="E3086" s="6">
        <v>1396</v>
      </c>
      <c r="F3086" s="6">
        <v>472.44</v>
      </c>
    </row>
    <row r="3087" spans="1:6" x14ac:dyDescent="0.25">
      <c r="A3087" s="6">
        <v>2589217</v>
      </c>
      <c r="B3087" s="6" t="s">
        <v>8748</v>
      </c>
      <c r="C3087" t="s">
        <v>10652</v>
      </c>
      <c r="D3087" t="s">
        <v>2411</v>
      </c>
      <c r="E3087" s="6">
        <v>3297</v>
      </c>
      <c r="F3087" s="6">
        <v>403</v>
      </c>
    </row>
    <row r="3088" spans="1:6" x14ac:dyDescent="0.25">
      <c r="A3088" s="6">
        <v>2594642</v>
      </c>
      <c r="B3088" s="6" t="s">
        <v>8749</v>
      </c>
      <c r="C3088" t="s">
        <v>10651</v>
      </c>
      <c r="D3088" t="s">
        <v>9799</v>
      </c>
      <c r="E3088" s="6">
        <v>1350</v>
      </c>
      <c r="F3088" s="6">
        <v>283.45999999999998</v>
      </c>
    </row>
    <row r="3089" spans="1:6" x14ac:dyDescent="0.25">
      <c r="A3089" s="6">
        <v>2594760</v>
      </c>
      <c r="B3089" s="6" t="s">
        <v>8750</v>
      </c>
      <c r="C3089" t="s">
        <v>10650</v>
      </c>
      <c r="D3089" t="s">
        <v>10123</v>
      </c>
      <c r="E3089" s="6">
        <v>2211</v>
      </c>
      <c r="F3089" s="6">
        <v>310</v>
      </c>
    </row>
    <row r="3090" spans="1:6" x14ac:dyDescent="0.25">
      <c r="A3090" s="6">
        <v>2594977</v>
      </c>
      <c r="B3090" s="6" t="s">
        <v>8751</v>
      </c>
      <c r="C3090" t="s">
        <v>10649</v>
      </c>
      <c r="D3090" t="s">
        <v>2109</v>
      </c>
      <c r="E3090" s="6">
        <v>10432</v>
      </c>
      <c r="F3090" s="6">
        <v>279</v>
      </c>
    </row>
    <row r="3091" spans="1:6" x14ac:dyDescent="0.25">
      <c r="A3091" s="6">
        <v>2595959</v>
      </c>
      <c r="B3091" s="6" t="s">
        <v>8752</v>
      </c>
      <c r="C3091" t="s">
        <v>10648</v>
      </c>
      <c r="D3091" t="s">
        <v>9905</v>
      </c>
      <c r="E3091" s="6">
        <v>2879</v>
      </c>
      <c r="F3091" s="6">
        <v>465</v>
      </c>
    </row>
    <row r="3092" spans="1:6" x14ac:dyDescent="0.25">
      <c r="A3092" s="6">
        <v>2596196</v>
      </c>
      <c r="B3092" s="6" t="s">
        <v>4815</v>
      </c>
      <c r="C3092" t="s">
        <v>10647</v>
      </c>
      <c r="D3092" t="s">
        <v>9906</v>
      </c>
      <c r="E3092" s="6">
        <v>2129</v>
      </c>
      <c r="F3092" s="6">
        <v>232.5</v>
      </c>
    </row>
    <row r="3093" spans="1:6" x14ac:dyDescent="0.25">
      <c r="A3093" s="6">
        <v>2596594</v>
      </c>
      <c r="B3093" s="6" t="s">
        <v>8753</v>
      </c>
      <c r="C3093" t="s">
        <v>10646</v>
      </c>
      <c r="D3093" t="s">
        <v>9653</v>
      </c>
      <c r="E3093" s="6">
        <v>1142</v>
      </c>
      <c r="F3093" s="6">
        <v>364.17</v>
      </c>
    </row>
    <row r="3094" spans="1:6" x14ac:dyDescent="0.25">
      <c r="A3094" s="6">
        <v>2599010</v>
      </c>
      <c r="B3094" s="6" t="s">
        <v>3574</v>
      </c>
      <c r="C3094" t="s">
        <v>10645</v>
      </c>
      <c r="D3094" t="s">
        <v>3576</v>
      </c>
      <c r="E3094" s="6">
        <v>3368</v>
      </c>
      <c r="F3094" s="6">
        <v>11.81</v>
      </c>
    </row>
    <row r="3095" spans="1:6" x14ac:dyDescent="0.25">
      <c r="A3095" s="6">
        <v>2599652</v>
      </c>
      <c r="B3095" s="6" t="s">
        <v>6123</v>
      </c>
      <c r="C3095" t="s">
        <v>10644</v>
      </c>
      <c r="D3095" t="s">
        <v>6125</v>
      </c>
      <c r="E3095" s="6">
        <v>12096</v>
      </c>
      <c r="F3095" s="6">
        <v>310</v>
      </c>
    </row>
    <row r="3096" spans="1:6" x14ac:dyDescent="0.25">
      <c r="A3096" s="6">
        <v>2601436</v>
      </c>
      <c r="B3096" s="6" t="s">
        <v>4806</v>
      </c>
      <c r="C3096" t="s">
        <v>10643</v>
      </c>
      <c r="E3096" s="6">
        <v>3081</v>
      </c>
      <c r="F3096" s="6">
        <v>465</v>
      </c>
    </row>
    <row r="3097" spans="1:6" x14ac:dyDescent="0.25">
      <c r="A3097" s="6">
        <v>2601545</v>
      </c>
      <c r="B3097" s="6" t="s">
        <v>8754</v>
      </c>
      <c r="C3097" t="s">
        <v>10642</v>
      </c>
      <c r="D3097" t="s">
        <v>1014</v>
      </c>
      <c r="E3097" s="6">
        <v>2211</v>
      </c>
      <c r="F3097" s="6">
        <v>310</v>
      </c>
    </row>
    <row r="3098" spans="1:6" x14ac:dyDescent="0.25">
      <c r="A3098" s="6">
        <v>2605016</v>
      </c>
      <c r="B3098" s="6" t="s">
        <v>8755</v>
      </c>
      <c r="C3098" t="s">
        <v>10641</v>
      </c>
      <c r="D3098" t="s">
        <v>6823</v>
      </c>
      <c r="E3098" s="6">
        <v>6981</v>
      </c>
      <c r="F3098" s="6">
        <v>155</v>
      </c>
    </row>
    <row r="3099" spans="1:6" x14ac:dyDescent="0.25">
      <c r="A3099" s="6">
        <v>2605266</v>
      </c>
      <c r="B3099" s="6" t="s">
        <v>8756</v>
      </c>
      <c r="C3099" t="s">
        <v>10640</v>
      </c>
      <c r="D3099" t="s">
        <v>2686</v>
      </c>
      <c r="E3099" s="6">
        <v>2878</v>
      </c>
      <c r="F3099" s="6">
        <v>232.5</v>
      </c>
    </row>
    <row r="3100" spans="1:6" x14ac:dyDescent="0.25">
      <c r="A3100" s="6">
        <v>2605841</v>
      </c>
      <c r="B3100" s="6" t="s">
        <v>8757</v>
      </c>
      <c r="C3100" t="s">
        <v>10639</v>
      </c>
      <c r="D3100" t="s">
        <v>9439</v>
      </c>
      <c r="E3100" s="6">
        <v>13061</v>
      </c>
      <c r="F3100" s="6">
        <v>464.96</v>
      </c>
    </row>
    <row r="3101" spans="1:6" x14ac:dyDescent="0.25">
      <c r="A3101" s="6">
        <v>2606146</v>
      </c>
      <c r="B3101" s="6" t="s">
        <v>8758</v>
      </c>
      <c r="C3101" t="s">
        <v>10638</v>
      </c>
      <c r="D3101" t="s">
        <v>5905</v>
      </c>
      <c r="E3101" s="6">
        <v>8438</v>
      </c>
      <c r="F3101" s="6">
        <v>3.94</v>
      </c>
    </row>
    <row r="3102" spans="1:6" x14ac:dyDescent="0.25">
      <c r="A3102" s="6">
        <v>2607075</v>
      </c>
      <c r="B3102" s="6" t="s">
        <v>2635</v>
      </c>
      <c r="C3102" t="s">
        <v>10637</v>
      </c>
      <c r="E3102" s="6">
        <v>6548</v>
      </c>
      <c r="F3102" s="6">
        <v>200</v>
      </c>
    </row>
    <row r="3103" spans="1:6" x14ac:dyDescent="0.25">
      <c r="A3103" s="6">
        <v>2607382</v>
      </c>
      <c r="B3103" s="6" t="s">
        <v>8759</v>
      </c>
      <c r="C3103" t="s">
        <v>10636</v>
      </c>
      <c r="D3103" t="s">
        <v>10265</v>
      </c>
      <c r="E3103" s="6">
        <v>2879</v>
      </c>
      <c r="F3103" s="6">
        <v>39.369999999999997</v>
      </c>
    </row>
    <row r="3104" spans="1:6" x14ac:dyDescent="0.25">
      <c r="A3104" s="6">
        <v>2607902</v>
      </c>
      <c r="B3104" s="6" t="s">
        <v>5689</v>
      </c>
      <c r="C3104" t="s">
        <v>10635</v>
      </c>
      <c r="D3104" t="s">
        <v>9907</v>
      </c>
      <c r="E3104" s="6">
        <v>2418</v>
      </c>
      <c r="F3104" s="6">
        <v>236.22</v>
      </c>
    </row>
    <row r="3105" spans="1:6" x14ac:dyDescent="0.25">
      <c r="A3105" s="6">
        <v>2608579</v>
      </c>
      <c r="B3105" s="6" t="s">
        <v>3686</v>
      </c>
      <c r="C3105" t="s">
        <v>10634</v>
      </c>
      <c r="D3105" t="s">
        <v>3688</v>
      </c>
      <c r="E3105" s="6">
        <v>3453</v>
      </c>
      <c r="F3105" s="6">
        <v>232.5</v>
      </c>
    </row>
    <row r="3106" spans="1:6" x14ac:dyDescent="0.25">
      <c r="A3106" s="6">
        <v>2608873</v>
      </c>
      <c r="B3106" s="6" t="s">
        <v>8760</v>
      </c>
      <c r="C3106" t="s">
        <v>10633</v>
      </c>
      <c r="E3106" s="6">
        <v>2916</v>
      </c>
      <c r="F3106" s="6">
        <v>118.11</v>
      </c>
    </row>
    <row r="3107" spans="1:6" x14ac:dyDescent="0.25">
      <c r="A3107" s="6">
        <v>2609229</v>
      </c>
      <c r="B3107" s="6" t="s">
        <v>8761</v>
      </c>
      <c r="C3107" t="s">
        <v>10632</v>
      </c>
      <c r="D3107" t="s">
        <v>4020</v>
      </c>
      <c r="E3107" s="6">
        <v>1599</v>
      </c>
      <c r="F3107" s="6">
        <v>236.22</v>
      </c>
    </row>
    <row r="3108" spans="1:6" x14ac:dyDescent="0.25">
      <c r="A3108" s="6">
        <v>2609425</v>
      </c>
      <c r="B3108" s="6" t="s">
        <v>8762</v>
      </c>
      <c r="C3108" t="s">
        <v>10631</v>
      </c>
      <c r="E3108" s="6">
        <v>1634</v>
      </c>
      <c r="F3108" s="6">
        <v>425.2</v>
      </c>
    </row>
    <row r="3109" spans="1:6" x14ac:dyDescent="0.25">
      <c r="A3109" s="6">
        <v>2609976</v>
      </c>
      <c r="B3109" s="6" t="s">
        <v>3018</v>
      </c>
      <c r="C3109" t="s">
        <v>10630</v>
      </c>
      <c r="D3109" t="s">
        <v>3020</v>
      </c>
      <c r="E3109" s="6">
        <v>9311</v>
      </c>
      <c r="F3109" s="6">
        <v>393.7</v>
      </c>
    </row>
    <row r="3110" spans="1:6" x14ac:dyDescent="0.25">
      <c r="A3110" s="6">
        <v>2610177</v>
      </c>
      <c r="B3110" s="6" t="s">
        <v>8763</v>
      </c>
      <c r="C3110" t="s">
        <v>10629</v>
      </c>
      <c r="D3110" t="s">
        <v>10124</v>
      </c>
      <c r="E3110" s="6">
        <v>1680</v>
      </c>
      <c r="F3110" s="6">
        <v>472.44</v>
      </c>
    </row>
    <row r="3111" spans="1:6" x14ac:dyDescent="0.25">
      <c r="A3111" s="6">
        <v>2611339</v>
      </c>
      <c r="B3111" s="6" t="s">
        <v>6856</v>
      </c>
      <c r="C3111" t="s">
        <v>10628</v>
      </c>
      <c r="D3111" t="s">
        <v>6858</v>
      </c>
      <c r="E3111" s="6">
        <v>2916</v>
      </c>
      <c r="F3111" s="6">
        <v>393.7</v>
      </c>
    </row>
    <row r="3112" spans="1:6" x14ac:dyDescent="0.25">
      <c r="A3112" s="6">
        <v>2615552</v>
      </c>
      <c r="B3112" s="6" t="s">
        <v>8764</v>
      </c>
      <c r="C3112" t="s">
        <v>7218</v>
      </c>
      <c r="E3112" s="6">
        <v>3206</v>
      </c>
      <c r="F3112" s="6">
        <v>387.5</v>
      </c>
    </row>
    <row r="3113" spans="1:6" x14ac:dyDescent="0.25">
      <c r="A3113" s="6">
        <v>2616584</v>
      </c>
      <c r="B3113" s="6" t="s">
        <v>8765</v>
      </c>
      <c r="C3113" t="s">
        <v>10561</v>
      </c>
      <c r="D3113" t="s">
        <v>6347</v>
      </c>
      <c r="E3113" s="6">
        <v>3300</v>
      </c>
      <c r="F3113" s="6">
        <v>232.5</v>
      </c>
    </row>
    <row r="3114" spans="1:6" x14ac:dyDescent="0.25">
      <c r="A3114" s="6">
        <v>2617249</v>
      </c>
      <c r="B3114" s="6" t="s">
        <v>1654</v>
      </c>
      <c r="C3114" t="s">
        <v>10561</v>
      </c>
      <c r="D3114" t="s">
        <v>1655</v>
      </c>
      <c r="E3114" s="6">
        <v>9951</v>
      </c>
      <c r="F3114" s="6">
        <v>232.5</v>
      </c>
    </row>
    <row r="3115" spans="1:6" x14ac:dyDescent="0.25">
      <c r="A3115" s="6">
        <v>2617554</v>
      </c>
      <c r="B3115" s="6" t="s">
        <v>8766</v>
      </c>
      <c r="C3115" t="s">
        <v>10507</v>
      </c>
      <c r="E3115" s="6">
        <v>2201</v>
      </c>
      <c r="F3115" s="6">
        <v>263.5</v>
      </c>
    </row>
    <row r="3116" spans="1:6" x14ac:dyDescent="0.25">
      <c r="A3116" s="6">
        <v>2618024</v>
      </c>
      <c r="B3116" s="6" t="s">
        <v>8767</v>
      </c>
      <c r="C3116" t="s">
        <v>10627</v>
      </c>
      <c r="D3116" t="s">
        <v>6027</v>
      </c>
      <c r="E3116" s="6">
        <v>12436</v>
      </c>
      <c r="F3116" s="6">
        <v>232.5</v>
      </c>
    </row>
    <row r="3117" spans="1:6" x14ac:dyDescent="0.25">
      <c r="A3117" s="6">
        <v>2618280</v>
      </c>
      <c r="B3117" s="6" t="s">
        <v>7170</v>
      </c>
      <c r="C3117" t="s">
        <v>10626</v>
      </c>
      <c r="E3117" s="6">
        <v>2974</v>
      </c>
      <c r="F3117" s="6">
        <v>310</v>
      </c>
    </row>
    <row r="3118" spans="1:6" x14ac:dyDescent="0.25">
      <c r="A3118" s="6">
        <v>2618693</v>
      </c>
      <c r="B3118" s="6" t="s">
        <v>8768</v>
      </c>
      <c r="C3118" t="s">
        <v>10625</v>
      </c>
      <c r="D3118" t="s">
        <v>10266</v>
      </c>
      <c r="E3118" s="6">
        <v>11289</v>
      </c>
      <c r="F3118" s="6">
        <v>480.31</v>
      </c>
    </row>
    <row r="3119" spans="1:6" x14ac:dyDescent="0.25">
      <c r="A3119" s="6">
        <v>2619164</v>
      </c>
      <c r="B3119" s="6" t="s">
        <v>8769</v>
      </c>
      <c r="C3119" t="s">
        <v>10624</v>
      </c>
      <c r="E3119" s="6">
        <v>2916</v>
      </c>
      <c r="F3119" s="6">
        <v>393.7</v>
      </c>
    </row>
    <row r="3120" spans="1:6" x14ac:dyDescent="0.25">
      <c r="A3120" s="6">
        <v>2620241</v>
      </c>
      <c r="B3120" s="6" t="s">
        <v>6379</v>
      </c>
      <c r="C3120" t="s">
        <v>10623</v>
      </c>
      <c r="D3120" t="s">
        <v>6381</v>
      </c>
      <c r="E3120" s="6">
        <v>2916</v>
      </c>
      <c r="F3120" s="6">
        <v>232.5</v>
      </c>
    </row>
    <row r="3121" spans="1:6" x14ac:dyDescent="0.25">
      <c r="A3121" s="6">
        <v>2622114</v>
      </c>
      <c r="B3121" s="6" t="s">
        <v>3124</v>
      </c>
      <c r="C3121" t="s">
        <v>10622</v>
      </c>
      <c r="D3121" t="s">
        <v>9908</v>
      </c>
      <c r="E3121" s="6">
        <v>11359</v>
      </c>
      <c r="F3121" s="6">
        <v>236.22</v>
      </c>
    </row>
    <row r="3122" spans="1:6" x14ac:dyDescent="0.25">
      <c r="A3122" s="6">
        <v>2622336</v>
      </c>
      <c r="B3122" s="6" t="s">
        <v>3420</v>
      </c>
      <c r="C3122" t="s">
        <v>10621</v>
      </c>
      <c r="D3122" t="s">
        <v>3422</v>
      </c>
      <c r="E3122" s="6">
        <v>2879</v>
      </c>
      <c r="F3122" s="6">
        <v>465</v>
      </c>
    </row>
    <row r="3123" spans="1:6" x14ac:dyDescent="0.25">
      <c r="A3123" s="6">
        <v>2622973</v>
      </c>
      <c r="B3123" s="6" t="s">
        <v>8770</v>
      </c>
      <c r="C3123" t="s">
        <v>10620</v>
      </c>
      <c r="E3123" s="6">
        <v>2985</v>
      </c>
      <c r="F3123" s="6">
        <v>387.5</v>
      </c>
    </row>
    <row r="3124" spans="1:6" x14ac:dyDescent="0.25">
      <c r="A3124" s="6">
        <v>2623509</v>
      </c>
      <c r="B3124" s="6" t="s">
        <v>8771</v>
      </c>
      <c r="C3124" t="s">
        <v>10619</v>
      </c>
      <c r="E3124" s="6">
        <v>2438</v>
      </c>
      <c r="F3124" s="6">
        <v>465</v>
      </c>
    </row>
    <row r="3125" spans="1:6" x14ac:dyDescent="0.25">
      <c r="A3125" s="6">
        <v>2624672</v>
      </c>
      <c r="B3125" s="6" t="s">
        <v>8772</v>
      </c>
      <c r="C3125" t="s">
        <v>10618</v>
      </c>
      <c r="D3125" t="s">
        <v>3593</v>
      </c>
      <c r="E3125" s="6">
        <v>3079</v>
      </c>
      <c r="F3125" s="6">
        <v>465</v>
      </c>
    </row>
    <row r="3126" spans="1:6" x14ac:dyDescent="0.25">
      <c r="A3126" s="6">
        <v>2625080</v>
      </c>
      <c r="B3126" s="6" t="s">
        <v>8773</v>
      </c>
      <c r="C3126" t="s">
        <v>10613</v>
      </c>
      <c r="D3126" t="s">
        <v>1746</v>
      </c>
      <c r="E3126" s="6">
        <v>1634</v>
      </c>
      <c r="F3126" s="6">
        <v>651</v>
      </c>
    </row>
    <row r="3127" spans="1:6" x14ac:dyDescent="0.25">
      <c r="A3127" s="6">
        <v>2626756</v>
      </c>
      <c r="B3127" s="6" t="s">
        <v>1839</v>
      </c>
      <c r="C3127" t="s">
        <v>10617</v>
      </c>
      <c r="D3127" t="s">
        <v>9909</v>
      </c>
      <c r="E3127" s="6">
        <v>12057</v>
      </c>
      <c r="F3127" s="6">
        <v>472.44</v>
      </c>
    </row>
    <row r="3128" spans="1:6" x14ac:dyDescent="0.25">
      <c r="A3128" s="6">
        <v>2627223</v>
      </c>
      <c r="B3128" s="6" t="s">
        <v>8774</v>
      </c>
      <c r="C3128" t="s">
        <v>10616</v>
      </c>
      <c r="D3128" t="s">
        <v>5155</v>
      </c>
      <c r="E3128" s="6">
        <v>3079</v>
      </c>
      <c r="F3128" s="6">
        <v>551.17999999999995</v>
      </c>
    </row>
    <row r="3129" spans="1:6" x14ac:dyDescent="0.25">
      <c r="A3129" s="6">
        <v>2627296</v>
      </c>
      <c r="B3129" s="6" t="s">
        <v>8775</v>
      </c>
      <c r="C3129" t="s">
        <v>10615</v>
      </c>
      <c r="D3129" t="s">
        <v>2214</v>
      </c>
      <c r="E3129" s="6">
        <v>7332</v>
      </c>
      <c r="F3129" s="6">
        <v>387.5</v>
      </c>
    </row>
    <row r="3130" spans="1:6" x14ac:dyDescent="0.25">
      <c r="A3130" s="6">
        <v>2627425</v>
      </c>
      <c r="B3130" s="6" t="s">
        <v>1827</v>
      </c>
      <c r="C3130" t="s">
        <v>10614</v>
      </c>
      <c r="D3130" t="s">
        <v>9654</v>
      </c>
      <c r="E3130" s="6">
        <v>6859</v>
      </c>
      <c r="F3130" s="6">
        <v>377.95</v>
      </c>
    </row>
    <row r="3131" spans="1:6" x14ac:dyDescent="0.25">
      <c r="A3131" s="6">
        <v>2627867</v>
      </c>
      <c r="B3131" s="6" t="s">
        <v>8773</v>
      </c>
      <c r="C3131" t="s">
        <v>10613</v>
      </c>
      <c r="D3131" t="s">
        <v>1746</v>
      </c>
      <c r="E3131" s="6">
        <v>1634</v>
      </c>
      <c r="F3131" s="6">
        <v>651</v>
      </c>
    </row>
    <row r="3132" spans="1:6" x14ac:dyDescent="0.25">
      <c r="A3132" s="6">
        <v>2627905</v>
      </c>
      <c r="B3132" s="6" t="s">
        <v>8776</v>
      </c>
      <c r="C3132" t="s">
        <v>10561</v>
      </c>
      <c r="D3132" t="s">
        <v>1625</v>
      </c>
      <c r="E3132" s="6">
        <v>1267</v>
      </c>
      <c r="F3132" s="6">
        <v>232.5</v>
      </c>
    </row>
    <row r="3133" spans="1:6" x14ac:dyDescent="0.25">
      <c r="A3133" s="6">
        <v>2627938</v>
      </c>
      <c r="B3133" s="6" t="s">
        <v>8777</v>
      </c>
      <c r="C3133" t="s">
        <v>10561</v>
      </c>
      <c r="D3133" t="s">
        <v>6042</v>
      </c>
      <c r="E3133" s="6">
        <v>5921</v>
      </c>
      <c r="F3133" s="6">
        <v>232.5</v>
      </c>
    </row>
    <row r="3134" spans="1:6" x14ac:dyDescent="0.25">
      <c r="A3134" s="6">
        <v>2630888</v>
      </c>
      <c r="B3134" s="6" t="s">
        <v>8778</v>
      </c>
      <c r="C3134" t="s">
        <v>10612</v>
      </c>
      <c r="D3134" t="s">
        <v>6566</v>
      </c>
      <c r="E3134" s="6">
        <v>3081</v>
      </c>
      <c r="F3134" s="6">
        <v>465</v>
      </c>
    </row>
    <row r="3135" spans="1:6" x14ac:dyDescent="0.25">
      <c r="A3135" s="6">
        <v>2630952</v>
      </c>
      <c r="B3135" s="6" t="s">
        <v>8779</v>
      </c>
      <c r="C3135" t="s">
        <v>10611</v>
      </c>
      <c r="D3135" t="s">
        <v>6899</v>
      </c>
      <c r="E3135" s="6">
        <v>1635</v>
      </c>
      <c r="F3135" s="6">
        <v>93</v>
      </c>
    </row>
    <row r="3136" spans="1:6" x14ac:dyDescent="0.25">
      <c r="A3136" s="6">
        <v>2631352</v>
      </c>
      <c r="B3136" s="6" t="s">
        <v>393</v>
      </c>
      <c r="C3136" t="s">
        <v>10610</v>
      </c>
      <c r="D3136" t="s">
        <v>395</v>
      </c>
      <c r="E3136" s="6">
        <v>485</v>
      </c>
      <c r="F3136" s="6">
        <v>118.11</v>
      </c>
    </row>
    <row r="3137" spans="1:6" x14ac:dyDescent="0.25">
      <c r="A3137" s="6">
        <v>2632413</v>
      </c>
      <c r="B3137" s="6" t="s">
        <v>8780</v>
      </c>
      <c r="C3137" s="6" t="s">
        <v>12295</v>
      </c>
      <c r="D3137" t="s">
        <v>7156</v>
      </c>
      <c r="E3137" s="6">
        <v>12571</v>
      </c>
      <c r="F3137" s="6">
        <v>196.85</v>
      </c>
    </row>
    <row r="3138" spans="1:6" x14ac:dyDescent="0.25">
      <c r="A3138" s="6">
        <v>2632758</v>
      </c>
      <c r="B3138" s="6" t="s">
        <v>8781</v>
      </c>
      <c r="C3138" t="s">
        <v>10609</v>
      </c>
      <c r="D3138" t="s">
        <v>9910</v>
      </c>
      <c r="E3138" s="6">
        <v>7895</v>
      </c>
      <c r="F3138" s="6">
        <v>232.5</v>
      </c>
    </row>
    <row r="3139" spans="1:6" x14ac:dyDescent="0.25">
      <c r="A3139" s="6">
        <v>2632764</v>
      </c>
      <c r="B3139" s="6" t="s">
        <v>8782</v>
      </c>
      <c r="C3139" t="s">
        <v>7218</v>
      </c>
      <c r="E3139" s="6">
        <v>6</v>
      </c>
      <c r="F3139" s="6">
        <v>232.5</v>
      </c>
    </row>
    <row r="3140" spans="1:6" x14ac:dyDescent="0.25">
      <c r="A3140" s="6">
        <v>2633849</v>
      </c>
      <c r="B3140" s="6" t="s">
        <v>6596</v>
      </c>
      <c r="C3140" t="s">
        <v>10608</v>
      </c>
      <c r="D3140" t="s">
        <v>6598</v>
      </c>
      <c r="E3140" s="6">
        <v>2874</v>
      </c>
      <c r="F3140" s="6">
        <v>300</v>
      </c>
    </row>
    <row r="3141" spans="1:6" x14ac:dyDescent="0.25">
      <c r="A3141" s="6">
        <v>2634960</v>
      </c>
      <c r="B3141" s="6" t="s">
        <v>8783</v>
      </c>
      <c r="C3141" t="s">
        <v>10607</v>
      </c>
      <c r="D3141" t="s">
        <v>6094</v>
      </c>
      <c r="E3141" s="6">
        <v>1396</v>
      </c>
      <c r="F3141" s="6">
        <v>314.95999999999998</v>
      </c>
    </row>
    <row r="3142" spans="1:6" x14ac:dyDescent="0.25">
      <c r="A3142" s="6">
        <v>2635359</v>
      </c>
      <c r="B3142" s="6" t="s">
        <v>8784</v>
      </c>
      <c r="C3142" t="s">
        <v>10309</v>
      </c>
      <c r="D3142" t="s">
        <v>436</v>
      </c>
      <c r="E3142" s="6">
        <v>12064</v>
      </c>
      <c r="F3142" s="6">
        <v>279</v>
      </c>
    </row>
    <row r="3143" spans="1:6" x14ac:dyDescent="0.25">
      <c r="A3143" s="6">
        <v>2636070</v>
      </c>
      <c r="B3143" s="6" t="s">
        <v>8785</v>
      </c>
      <c r="C3143" t="s">
        <v>10606</v>
      </c>
      <c r="E3143" s="6">
        <v>2211</v>
      </c>
      <c r="F3143" s="6">
        <v>285.67</v>
      </c>
    </row>
    <row r="3144" spans="1:6" x14ac:dyDescent="0.25">
      <c r="A3144" s="6">
        <v>2637117</v>
      </c>
      <c r="B3144" s="6" t="s">
        <v>8786</v>
      </c>
      <c r="C3144" t="s">
        <v>10605</v>
      </c>
      <c r="D3144" t="s">
        <v>9455</v>
      </c>
      <c r="E3144" s="6">
        <v>593</v>
      </c>
      <c r="F3144" s="6">
        <v>236.22</v>
      </c>
    </row>
    <row r="3145" spans="1:6" x14ac:dyDescent="0.25">
      <c r="A3145" s="6">
        <v>2637249</v>
      </c>
      <c r="B3145" s="6" t="s">
        <v>8787</v>
      </c>
      <c r="C3145" t="s">
        <v>10604</v>
      </c>
      <c r="D3145" t="s">
        <v>597</v>
      </c>
      <c r="E3145" s="6">
        <v>11209</v>
      </c>
      <c r="F3145" s="6">
        <v>78.739999999999995</v>
      </c>
    </row>
    <row r="3146" spans="1:6" x14ac:dyDescent="0.25">
      <c r="A3146" s="6">
        <v>2638474</v>
      </c>
      <c r="B3146" s="6" t="s">
        <v>8788</v>
      </c>
      <c r="C3146" t="s">
        <v>10603</v>
      </c>
      <c r="D3146" t="s">
        <v>6364</v>
      </c>
      <c r="E3146" s="6">
        <v>7497</v>
      </c>
      <c r="F3146" s="6">
        <v>310</v>
      </c>
    </row>
    <row r="3147" spans="1:6" x14ac:dyDescent="0.25">
      <c r="A3147" s="6">
        <v>2640456</v>
      </c>
      <c r="B3147" s="6" t="s">
        <v>8789</v>
      </c>
      <c r="C3147" t="s">
        <v>10602</v>
      </c>
      <c r="D3147" t="s">
        <v>5100</v>
      </c>
      <c r="E3147" s="6">
        <v>989</v>
      </c>
      <c r="F3147" s="6">
        <v>275.58999999999997</v>
      </c>
    </row>
    <row r="3148" spans="1:6" x14ac:dyDescent="0.25">
      <c r="A3148" s="6">
        <v>2645076</v>
      </c>
      <c r="B3148" s="6" t="s">
        <v>4024</v>
      </c>
      <c r="C3148" t="s">
        <v>10601</v>
      </c>
      <c r="D3148" t="s">
        <v>4026</v>
      </c>
      <c r="E3148" s="6">
        <v>8201</v>
      </c>
      <c r="F3148" s="6">
        <v>129.91999999999999</v>
      </c>
    </row>
    <row r="3149" spans="1:6" x14ac:dyDescent="0.25">
      <c r="A3149" s="6">
        <v>2645139</v>
      </c>
      <c r="B3149" s="6" t="s">
        <v>8790</v>
      </c>
      <c r="C3149" t="s">
        <v>10600</v>
      </c>
      <c r="E3149" s="6">
        <v>1415</v>
      </c>
      <c r="F3149" s="6">
        <v>500</v>
      </c>
    </row>
    <row r="3150" spans="1:6" x14ac:dyDescent="0.25">
      <c r="A3150" s="6">
        <v>2645191</v>
      </c>
      <c r="B3150" s="6" t="s">
        <v>8791</v>
      </c>
      <c r="C3150" t="s">
        <v>10599</v>
      </c>
      <c r="D3150" t="s">
        <v>5877</v>
      </c>
      <c r="E3150" s="6">
        <v>7467</v>
      </c>
      <c r="F3150" s="6">
        <v>393.7</v>
      </c>
    </row>
    <row r="3151" spans="1:6" x14ac:dyDescent="0.25">
      <c r="A3151" s="6">
        <v>2645985</v>
      </c>
      <c r="B3151" s="6" t="s">
        <v>8792</v>
      </c>
      <c r="C3151" t="s">
        <v>10598</v>
      </c>
      <c r="D3151" t="s">
        <v>9459</v>
      </c>
      <c r="E3151" s="6">
        <v>2774</v>
      </c>
      <c r="F3151" s="6">
        <v>393.7</v>
      </c>
    </row>
    <row r="3152" spans="1:6" x14ac:dyDescent="0.25">
      <c r="A3152" s="6">
        <v>2647238</v>
      </c>
      <c r="B3152" s="6" t="s">
        <v>8793</v>
      </c>
      <c r="C3152" t="s">
        <v>10597</v>
      </c>
      <c r="E3152" s="6">
        <v>1421</v>
      </c>
      <c r="F3152" s="6">
        <v>350</v>
      </c>
    </row>
    <row r="3153" spans="1:6" x14ac:dyDescent="0.25">
      <c r="A3153" s="6">
        <v>2647245</v>
      </c>
      <c r="B3153" s="6" t="s">
        <v>8794</v>
      </c>
      <c r="C3153" t="s">
        <v>10596</v>
      </c>
      <c r="E3153" s="6">
        <v>6880</v>
      </c>
      <c r="F3153" s="6">
        <v>98.43</v>
      </c>
    </row>
    <row r="3154" spans="1:6" x14ac:dyDescent="0.25">
      <c r="A3154" s="6">
        <v>2647404</v>
      </c>
      <c r="B3154" s="6" t="s">
        <v>8795</v>
      </c>
      <c r="C3154" t="s">
        <v>10595</v>
      </c>
      <c r="D3154" t="s">
        <v>618</v>
      </c>
      <c r="E3154" s="6">
        <v>2207</v>
      </c>
      <c r="F3154" s="6">
        <v>295.27999999999997</v>
      </c>
    </row>
    <row r="3155" spans="1:6" x14ac:dyDescent="0.25">
      <c r="A3155" s="6">
        <v>2647473</v>
      </c>
      <c r="B3155" s="6" t="s">
        <v>8796</v>
      </c>
      <c r="C3155" t="s">
        <v>10594</v>
      </c>
      <c r="D3155" t="s">
        <v>9800</v>
      </c>
      <c r="E3155" s="6">
        <v>1350</v>
      </c>
      <c r="F3155" s="6">
        <v>283.45999999999998</v>
      </c>
    </row>
    <row r="3156" spans="1:6" x14ac:dyDescent="0.25">
      <c r="A3156" s="6">
        <v>2648038</v>
      </c>
      <c r="B3156" s="6" t="s">
        <v>4759</v>
      </c>
      <c r="C3156" t="s">
        <v>10593</v>
      </c>
      <c r="D3156" t="s">
        <v>4761</v>
      </c>
      <c r="E3156" s="6">
        <v>1449</v>
      </c>
      <c r="F3156" s="6">
        <v>196.85</v>
      </c>
    </row>
    <row r="3157" spans="1:6" x14ac:dyDescent="0.25">
      <c r="A3157" s="6">
        <v>2648245</v>
      </c>
      <c r="B3157" s="6" t="s">
        <v>2509</v>
      </c>
      <c r="C3157" t="s">
        <v>10592</v>
      </c>
      <c r="D3157" t="s">
        <v>2511</v>
      </c>
      <c r="E3157" s="6">
        <v>2917</v>
      </c>
      <c r="F3157" s="6">
        <v>356.5</v>
      </c>
    </row>
    <row r="3158" spans="1:6" x14ac:dyDescent="0.25">
      <c r="A3158" s="6">
        <v>2648924</v>
      </c>
      <c r="B3158" s="6" t="s">
        <v>8797</v>
      </c>
      <c r="C3158" t="s">
        <v>10591</v>
      </c>
      <c r="D3158" t="s">
        <v>9460</v>
      </c>
      <c r="E3158" s="6">
        <v>12449</v>
      </c>
      <c r="F3158" s="6">
        <v>590.54999999999995</v>
      </c>
    </row>
    <row r="3159" spans="1:6" x14ac:dyDescent="0.25">
      <c r="A3159" s="6">
        <v>2649252</v>
      </c>
      <c r="B3159" s="6" t="s">
        <v>8798</v>
      </c>
      <c r="C3159" t="s">
        <v>10590</v>
      </c>
      <c r="D3159" t="s">
        <v>9688</v>
      </c>
      <c r="E3159" s="6">
        <v>7256</v>
      </c>
      <c r="F3159" s="6">
        <v>708.66</v>
      </c>
    </row>
    <row r="3160" spans="1:6" x14ac:dyDescent="0.25">
      <c r="A3160" s="6">
        <v>2649663</v>
      </c>
      <c r="B3160" s="6" t="s">
        <v>8799</v>
      </c>
      <c r="C3160" t="s">
        <v>10582</v>
      </c>
      <c r="D3160" t="s">
        <v>9852</v>
      </c>
      <c r="E3160" s="6">
        <v>12556</v>
      </c>
      <c r="F3160" s="6">
        <v>263.5</v>
      </c>
    </row>
    <row r="3161" spans="1:6" x14ac:dyDescent="0.25">
      <c r="A3161" s="6">
        <v>2649973</v>
      </c>
      <c r="B3161" s="6" t="s">
        <v>8800</v>
      </c>
      <c r="C3161" t="s">
        <v>10589</v>
      </c>
      <c r="D3161" t="s">
        <v>973</v>
      </c>
      <c r="E3161" s="6">
        <v>1674</v>
      </c>
      <c r="F3161" s="6">
        <v>232.5</v>
      </c>
    </row>
    <row r="3162" spans="1:6" x14ac:dyDescent="0.25">
      <c r="A3162" s="6">
        <v>2651378</v>
      </c>
      <c r="B3162" s="6" t="s">
        <v>6739</v>
      </c>
      <c r="C3162" t="s">
        <v>10588</v>
      </c>
      <c r="D3162" t="s">
        <v>9464</v>
      </c>
      <c r="E3162" s="6">
        <v>2851</v>
      </c>
      <c r="F3162" s="6">
        <v>314.95999999999998</v>
      </c>
    </row>
    <row r="3163" spans="1:6" x14ac:dyDescent="0.25">
      <c r="A3163" s="6">
        <v>2652208</v>
      </c>
      <c r="B3163" s="6" t="s">
        <v>8801</v>
      </c>
      <c r="C3163" t="s">
        <v>10587</v>
      </c>
      <c r="D3163" t="s">
        <v>9689</v>
      </c>
      <c r="E3163" s="6">
        <v>7073</v>
      </c>
      <c r="F3163" s="6">
        <v>232.5</v>
      </c>
    </row>
    <row r="3164" spans="1:6" x14ac:dyDescent="0.25">
      <c r="A3164" s="6">
        <v>2652750</v>
      </c>
      <c r="B3164" s="6" t="s">
        <v>8802</v>
      </c>
      <c r="C3164" t="s">
        <v>10586</v>
      </c>
      <c r="D3164" t="s">
        <v>2956</v>
      </c>
      <c r="E3164" s="6">
        <v>12722</v>
      </c>
      <c r="F3164" s="6">
        <v>7.87</v>
      </c>
    </row>
    <row r="3165" spans="1:6" x14ac:dyDescent="0.25">
      <c r="A3165" s="6">
        <v>2653437</v>
      </c>
      <c r="B3165" s="6" t="s">
        <v>8803</v>
      </c>
      <c r="C3165" t="s">
        <v>10585</v>
      </c>
      <c r="D3165" t="s">
        <v>562</v>
      </c>
      <c r="E3165" s="6">
        <v>12064</v>
      </c>
      <c r="F3165" s="6">
        <v>263.5</v>
      </c>
    </row>
    <row r="3166" spans="1:6" x14ac:dyDescent="0.25">
      <c r="A3166" s="6">
        <v>2653439</v>
      </c>
      <c r="B3166" s="6" t="s">
        <v>8804</v>
      </c>
      <c r="C3166" t="s">
        <v>12293</v>
      </c>
      <c r="D3166" s="6" t="s">
        <v>12294</v>
      </c>
      <c r="E3166" s="6">
        <v>1147</v>
      </c>
      <c r="F3166" s="6">
        <v>449.5</v>
      </c>
    </row>
    <row r="3167" spans="1:6" x14ac:dyDescent="0.25">
      <c r="A3167" s="6">
        <v>2654558</v>
      </c>
      <c r="B3167" s="6" t="s">
        <v>8805</v>
      </c>
      <c r="C3167" t="s">
        <v>10584</v>
      </c>
      <c r="D3167" t="s">
        <v>5458</v>
      </c>
      <c r="E3167" s="6">
        <v>3018</v>
      </c>
      <c r="F3167" s="6">
        <v>372</v>
      </c>
    </row>
    <row r="3168" spans="1:6" x14ac:dyDescent="0.25">
      <c r="A3168" s="6">
        <v>2655417</v>
      </c>
      <c r="B3168" s="6" t="s">
        <v>8806</v>
      </c>
      <c r="C3168" t="s">
        <v>10309</v>
      </c>
      <c r="D3168" t="s">
        <v>436</v>
      </c>
      <c r="E3168" s="6">
        <v>12064</v>
      </c>
      <c r="F3168" s="6">
        <v>279</v>
      </c>
    </row>
    <row r="3169" spans="1:6" x14ac:dyDescent="0.25">
      <c r="A3169" s="6">
        <v>2655722</v>
      </c>
      <c r="B3169" s="6" t="s">
        <v>8807</v>
      </c>
      <c r="C3169" t="s">
        <v>10583</v>
      </c>
      <c r="D3169" t="s">
        <v>9911</v>
      </c>
      <c r="E3169" s="6">
        <v>1688</v>
      </c>
      <c r="F3169" s="6">
        <v>283.45999999999998</v>
      </c>
    </row>
    <row r="3170" spans="1:6" x14ac:dyDescent="0.25">
      <c r="A3170" s="6">
        <v>2655893</v>
      </c>
      <c r="B3170" s="6" t="s">
        <v>8808</v>
      </c>
      <c r="C3170" t="s">
        <v>10582</v>
      </c>
      <c r="D3170" t="s">
        <v>9852</v>
      </c>
      <c r="E3170" s="6">
        <v>12556</v>
      </c>
      <c r="F3170" s="6">
        <v>263.5</v>
      </c>
    </row>
    <row r="3171" spans="1:6" x14ac:dyDescent="0.25">
      <c r="A3171" s="6">
        <v>2656196</v>
      </c>
      <c r="B3171" s="6" t="s">
        <v>8809</v>
      </c>
      <c r="C3171" t="s">
        <v>10581</v>
      </c>
      <c r="D3171" t="s">
        <v>9656</v>
      </c>
      <c r="E3171" s="6">
        <v>3329</v>
      </c>
      <c r="F3171" s="6">
        <v>232.5</v>
      </c>
    </row>
    <row r="3172" spans="1:6" x14ac:dyDescent="0.25">
      <c r="A3172" s="6">
        <v>2656446</v>
      </c>
      <c r="B3172" s="6" t="s">
        <v>8810</v>
      </c>
      <c r="C3172" t="s">
        <v>10580</v>
      </c>
      <c r="D3172" t="s">
        <v>579</v>
      </c>
      <c r="E3172" s="6">
        <v>2677</v>
      </c>
      <c r="F3172" s="6">
        <v>387.5</v>
      </c>
    </row>
    <row r="3173" spans="1:6" x14ac:dyDescent="0.25">
      <c r="A3173" s="6">
        <v>2656539</v>
      </c>
      <c r="B3173" s="6" t="s">
        <v>8811</v>
      </c>
      <c r="C3173" t="s">
        <v>10579</v>
      </c>
      <c r="D3173" t="s">
        <v>1963</v>
      </c>
      <c r="E3173" s="6">
        <v>11639</v>
      </c>
      <c r="F3173" s="6">
        <v>157.47999999999999</v>
      </c>
    </row>
    <row r="3174" spans="1:6" x14ac:dyDescent="0.25">
      <c r="A3174" s="6">
        <v>2656770</v>
      </c>
      <c r="B3174" s="6" t="s">
        <v>8812</v>
      </c>
      <c r="C3174" t="s">
        <v>10578</v>
      </c>
      <c r="D3174" t="s">
        <v>4832</v>
      </c>
      <c r="E3174" s="6">
        <v>12064</v>
      </c>
      <c r="F3174" s="6">
        <v>310</v>
      </c>
    </row>
    <row r="3175" spans="1:6" x14ac:dyDescent="0.25">
      <c r="A3175" s="6">
        <v>2657162</v>
      </c>
      <c r="B3175" s="6" t="s">
        <v>8813</v>
      </c>
      <c r="C3175" t="s">
        <v>10577</v>
      </c>
      <c r="D3175" t="s">
        <v>9912</v>
      </c>
      <c r="E3175" s="6">
        <v>367</v>
      </c>
      <c r="F3175" s="6">
        <v>356.5</v>
      </c>
    </row>
    <row r="3176" spans="1:6" x14ac:dyDescent="0.25">
      <c r="A3176" s="6">
        <v>2657579</v>
      </c>
      <c r="B3176" s="6" t="s">
        <v>569</v>
      </c>
      <c r="C3176" t="s">
        <v>10576</v>
      </c>
      <c r="D3176" t="s">
        <v>9468</v>
      </c>
      <c r="E3176" s="6">
        <v>3246</v>
      </c>
      <c r="F3176" s="6">
        <v>393.7</v>
      </c>
    </row>
    <row r="3177" spans="1:6" x14ac:dyDescent="0.25">
      <c r="A3177" s="6">
        <v>2658193</v>
      </c>
      <c r="B3177" s="6" t="s">
        <v>8814</v>
      </c>
      <c r="C3177" t="s">
        <v>10575</v>
      </c>
      <c r="D3177" t="s">
        <v>4710</v>
      </c>
      <c r="E3177" s="6">
        <v>2415</v>
      </c>
      <c r="F3177" s="6">
        <v>310</v>
      </c>
    </row>
    <row r="3178" spans="1:6" x14ac:dyDescent="0.25">
      <c r="A3178" s="6">
        <v>2659418</v>
      </c>
      <c r="B3178" s="6" t="s">
        <v>7115</v>
      </c>
      <c r="C3178" t="s">
        <v>10574</v>
      </c>
      <c r="D3178" t="s">
        <v>10248</v>
      </c>
      <c r="E3178" s="6">
        <v>12571</v>
      </c>
      <c r="F3178" s="6">
        <v>393.7</v>
      </c>
    </row>
    <row r="3179" spans="1:6" x14ac:dyDescent="0.25">
      <c r="A3179" s="6">
        <v>2659976</v>
      </c>
      <c r="B3179" s="6" t="s">
        <v>8815</v>
      </c>
      <c r="C3179" t="s">
        <v>10573</v>
      </c>
      <c r="D3179" t="s">
        <v>9690</v>
      </c>
      <c r="E3179" s="6">
        <v>11603</v>
      </c>
      <c r="F3179" s="6">
        <v>356.5</v>
      </c>
    </row>
    <row r="3180" spans="1:6" x14ac:dyDescent="0.25">
      <c r="A3180" s="6">
        <v>2660135</v>
      </c>
      <c r="B3180" s="6" t="s">
        <v>8816</v>
      </c>
      <c r="C3180" t="s">
        <v>10572</v>
      </c>
      <c r="E3180" s="6">
        <v>3251</v>
      </c>
      <c r="F3180" s="6">
        <v>516.15</v>
      </c>
    </row>
    <row r="3181" spans="1:6" x14ac:dyDescent="0.25">
      <c r="A3181" s="6">
        <v>2661609</v>
      </c>
      <c r="B3181" s="6" t="s">
        <v>8817</v>
      </c>
      <c r="C3181" t="s">
        <v>10571</v>
      </c>
      <c r="D3181" t="s">
        <v>3366</v>
      </c>
      <c r="E3181" s="6">
        <v>12570</v>
      </c>
      <c r="F3181" s="6">
        <v>393.7</v>
      </c>
    </row>
    <row r="3182" spans="1:6" x14ac:dyDescent="0.25">
      <c r="A3182" s="6">
        <v>2662579</v>
      </c>
      <c r="B3182" s="6" t="s">
        <v>3992</v>
      </c>
      <c r="C3182" t="s">
        <v>10570</v>
      </c>
      <c r="D3182" t="s">
        <v>9913</v>
      </c>
      <c r="E3182" s="6">
        <v>279</v>
      </c>
      <c r="F3182" s="6">
        <v>196.85</v>
      </c>
    </row>
    <row r="3183" spans="1:6" x14ac:dyDescent="0.25">
      <c r="A3183" s="6">
        <v>2663345</v>
      </c>
      <c r="B3183" s="6" t="s">
        <v>8818</v>
      </c>
      <c r="C3183" t="s">
        <v>10569</v>
      </c>
      <c r="D3183" t="s">
        <v>6287</v>
      </c>
      <c r="E3183" s="6">
        <v>7284</v>
      </c>
      <c r="F3183" s="6">
        <v>275.58999999999997</v>
      </c>
    </row>
    <row r="3184" spans="1:6" x14ac:dyDescent="0.25">
      <c r="A3184" s="6">
        <v>2664637</v>
      </c>
      <c r="B3184" s="6" t="s">
        <v>8819</v>
      </c>
      <c r="C3184" t="s">
        <v>10568</v>
      </c>
      <c r="E3184" s="6">
        <v>2879</v>
      </c>
      <c r="F3184" s="6">
        <v>496</v>
      </c>
    </row>
    <row r="3185" spans="1:6" x14ac:dyDescent="0.25">
      <c r="A3185" s="6">
        <v>2666747</v>
      </c>
      <c r="B3185" s="6" t="s">
        <v>8820</v>
      </c>
      <c r="C3185" t="s">
        <v>7218</v>
      </c>
      <c r="E3185" s="6">
        <v>9208</v>
      </c>
      <c r="F3185" s="6">
        <v>232.5</v>
      </c>
    </row>
    <row r="3186" spans="1:6" x14ac:dyDescent="0.25">
      <c r="A3186" s="6">
        <v>2667597</v>
      </c>
      <c r="B3186" s="6" t="s">
        <v>8821</v>
      </c>
      <c r="C3186" t="s">
        <v>10567</v>
      </c>
      <c r="D3186" t="s">
        <v>7068</v>
      </c>
      <c r="E3186" s="6">
        <v>10059</v>
      </c>
      <c r="F3186" s="6">
        <v>236.22</v>
      </c>
    </row>
    <row r="3187" spans="1:6" x14ac:dyDescent="0.25">
      <c r="A3187" s="6">
        <v>2670159</v>
      </c>
      <c r="B3187" s="6" t="s">
        <v>8822</v>
      </c>
      <c r="C3187" t="s">
        <v>10566</v>
      </c>
      <c r="D3187" t="s">
        <v>3384</v>
      </c>
      <c r="E3187" s="6">
        <v>7682</v>
      </c>
      <c r="F3187" s="6">
        <v>341</v>
      </c>
    </row>
    <row r="3188" spans="1:6" x14ac:dyDescent="0.25">
      <c r="A3188" s="6">
        <v>2670211</v>
      </c>
      <c r="B3188" s="6" t="s">
        <v>8823</v>
      </c>
      <c r="C3188" t="s">
        <v>10565</v>
      </c>
      <c r="D3188" t="s">
        <v>1718</v>
      </c>
      <c r="E3188" s="6">
        <v>7242</v>
      </c>
      <c r="F3188" s="6">
        <v>472.44</v>
      </c>
    </row>
    <row r="3189" spans="1:6" x14ac:dyDescent="0.25">
      <c r="A3189" s="6">
        <v>2671387</v>
      </c>
      <c r="B3189" s="6" t="s">
        <v>7238</v>
      </c>
      <c r="C3189" t="s">
        <v>10564</v>
      </c>
      <c r="D3189" t="s">
        <v>287</v>
      </c>
      <c r="E3189" s="6">
        <v>12436</v>
      </c>
      <c r="F3189" s="6">
        <v>314.95999999999998</v>
      </c>
    </row>
    <row r="3190" spans="1:6" x14ac:dyDescent="0.25">
      <c r="A3190" s="6">
        <v>2672270</v>
      </c>
      <c r="B3190" s="6" t="s">
        <v>8824</v>
      </c>
      <c r="C3190" t="s">
        <v>10563</v>
      </c>
      <c r="E3190" s="6">
        <v>2750</v>
      </c>
      <c r="F3190" s="6">
        <v>393.7</v>
      </c>
    </row>
    <row r="3191" spans="1:6" x14ac:dyDescent="0.25">
      <c r="A3191" s="6">
        <v>2672650</v>
      </c>
      <c r="B3191" s="6" t="s">
        <v>8825</v>
      </c>
      <c r="C3191" t="s">
        <v>10562</v>
      </c>
      <c r="D3191" t="s">
        <v>489</v>
      </c>
      <c r="E3191" s="6">
        <v>11209</v>
      </c>
      <c r="F3191" s="6">
        <v>78.739999999999995</v>
      </c>
    </row>
    <row r="3192" spans="1:6" x14ac:dyDescent="0.25">
      <c r="A3192" s="6">
        <v>2672696</v>
      </c>
      <c r="B3192" s="6" t="s">
        <v>4411</v>
      </c>
      <c r="C3192" t="s">
        <v>10561</v>
      </c>
      <c r="D3192" t="s">
        <v>4412</v>
      </c>
      <c r="E3192" s="6">
        <v>1432</v>
      </c>
      <c r="F3192" s="6">
        <v>232.5</v>
      </c>
    </row>
    <row r="3193" spans="1:6" x14ac:dyDescent="0.25">
      <c r="A3193" s="6">
        <v>2673191</v>
      </c>
      <c r="B3193" s="6" t="s">
        <v>8826</v>
      </c>
      <c r="C3193" t="s">
        <v>10560</v>
      </c>
      <c r="E3193" s="6">
        <v>2755</v>
      </c>
      <c r="F3193" s="6">
        <v>393.7</v>
      </c>
    </row>
    <row r="3194" spans="1:6" x14ac:dyDescent="0.25">
      <c r="A3194" s="6">
        <v>2673784</v>
      </c>
      <c r="B3194" s="6" t="s">
        <v>8827</v>
      </c>
      <c r="C3194" t="s">
        <v>10559</v>
      </c>
      <c r="D3194" t="s">
        <v>6998</v>
      </c>
      <c r="E3194" s="6">
        <v>7895</v>
      </c>
      <c r="F3194" s="6">
        <v>775</v>
      </c>
    </row>
    <row r="3195" spans="1:6" x14ac:dyDescent="0.25">
      <c r="A3195" s="6">
        <v>2673821</v>
      </c>
      <c r="B3195" s="6" t="s">
        <v>8828</v>
      </c>
      <c r="C3195" t="s">
        <v>10558</v>
      </c>
      <c r="D3195" t="s">
        <v>5705</v>
      </c>
      <c r="E3195" s="6">
        <v>2916</v>
      </c>
      <c r="F3195" s="6">
        <v>472.44</v>
      </c>
    </row>
    <row r="3196" spans="1:6" x14ac:dyDescent="0.25">
      <c r="A3196" s="6">
        <v>2675465</v>
      </c>
      <c r="B3196" s="6" t="s">
        <v>6218</v>
      </c>
      <c r="C3196" t="s">
        <v>10557</v>
      </c>
      <c r="D3196" t="s">
        <v>10049</v>
      </c>
      <c r="E3196" s="6">
        <v>2987</v>
      </c>
      <c r="F3196" s="6">
        <v>387.5</v>
      </c>
    </row>
    <row r="3197" spans="1:6" x14ac:dyDescent="0.25">
      <c r="A3197" s="6">
        <v>2676374</v>
      </c>
      <c r="B3197" s="6" t="s">
        <v>8829</v>
      </c>
      <c r="C3197" t="s">
        <v>10556</v>
      </c>
      <c r="D3197" t="s">
        <v>9914</v>
      </c>
      <c r="E3197" s="6">
        <v>5310</v>
      </c>
      <c r="F3197" s="6">
        <v>310</v>
      </c>
    </row>
    <row r="3198" spans="1:6" x14ac:dyDescent="0.25">
      <c r="A3198" s="6">
        <v>2678606</v>
      </c>
      <c r="B3198" s="6" t="s">
        <v>8830</v>
      </c>
      <c r="C3198" t="s">
        <v>10555</v>
      </c>
      <c r="D3198" t="s">
        <v>6371</v>
      </c>
      <c r="E3198" s="6">
        <v>2211</v>
      </c>
      <c r="F3198" s="6">
        <v>310</v>
      </c>
    </row>
    <row r="3199" spans="1:6" x14ac:dyDescent="0.25">
      <c r="A3199" s="6">
        <v>2678897</v>
      </c>
      <c r="B3199" s="6" t="s">
        <v>1270</v>
      </c>
      <c r="C3199" t="s">
        <v>10554</v>
      </c>
      <c r="D3199" t="s">
        <v>1272</v>
      </c>
      <c r="E3199" s="6">
        <v>3077</v>
      </c>
      <c r="F3199" s="6">
        <v>314.95999999999998</v>
      </c>
    </row>
    <row r="3200" spans="1:6" x14ac:dyDescent="0.25">
      <c r="A3200" s="6">
        <v>2680164</v>
      </c>
      <c r="B3200" s="6" t="s">
        <v>8831</v>
      </c>
      <c r="C3200" t="s">
        <v>10553</v>
      </c>
      <c r="D3200" t="s">
        <v>9471</v>
      </c>
      <c r="E3200" s="6">
        <v>2951</v>
      </c>
      <c r="F3200" s="6">
        <v>314.95999999999998</v>
      </c>
    </row>
    <row r="3201" spans="1:6" x14ac:dyDescent="0.25">
      <c r="A3201" s="6">
        <v>2680290</v>
      </c>
      <c r="B3201" s="6" t="s">
        <v>8832</v>
      </c>
      <c r="C3201" t="s">
        <v>10552</v>
      </c>
      <c r="D3201" t="s">
        <v>10125</v>
      </c>
      <c r="E3201" s="6">
        <v>5274</v>
      </c>
      <c r="F3201" s="6">
        <v>314.95999999999998</v>
      </c>
    </row>
    <row r="3202" spans="1:6" x14ac:dyDescent="0.25">
      <c r="A3202" s="6">
        <v>2680505</v>
      </c>
      <c r="B3202" s="6" t="s">
        <v>8833</v>
      </c>
      <c r="C3202" t="s">
        <v>10551</v>
      </c>
      <c r="E3202" s="6">
        <v>2213</v>
      </c>
      <c r="F3202" s="6">
        <v>294.5</v>
      </c>
    </row>
    <row r="3203" spans="1:6" x14ac:dyDescent="0.25">
      <c r="A3203" s="6">
        <v>2683584</v>
      </c>
      <c r="B3203" s="6" t="s">
        <v>8834</v>
      </c>
      <c r="C3203" t="s">
        <v>10550</v>
      </c>
      <c r="D3203" t="s">
        <v>3195</v>
      </c>
      <c r="E3203" s="6">
        <v>2917</v>
      </c>
      <c r="F3203" s="6">
        <v>232.5</v>
      </c>
    </row>
    <row r="3204" spans="1:6" x14ac:dyDescent="0.25">
      <c r="A3204" s="6">
        <v>2686006</v>
      </c>
      <c r="B3204" s="6" t="s">
        <v>1582</v>
      </c>
      <c r="C3204" t="s">
        <v>1583</v>
      </c>
      <c r="E3204" s="6">
        <v>2879</v>
      </c>
      <c r="F3204" s="6">
        <v>418.5</v>
      </c>
    </row>
    <row r="3205" spans="1:6" x14ac:dyDescent="0.25">
      <c r="A3205" s="6">
        <v>2686627</v>
      </c>
      <c r="B3205" s="6" t="s">
        <v>8835</v>
      </c>
      <c r="C3205" t="s">
        <v>10549</v>
      </c>
      <c r="E3205" s="6">
        <v>2830</v>
      </c>
      <c r="F3205" s="6">
        <v>294.5</v>
      </c>
    </row>
    <row r="3206" spans="1:6" x14ac:dyDescent="0.25">
      <c r="A3206" s="6">
        <v>2687136</v>
      </c>
      <c r="B3206" s="6" t="s">
        <v>311</v>
      </c>
      <c r="C3206" t="s">
        <v>10548</v>
      </c>
      <c r="D3206" t="s">
        <v>10126</v>
      </c>
      <c r="E3206" s="6">
        <v>2211</v>
      </c>
      <c r="F3206" s="6">
        <v>271.25</v>
      </c>
    </row>
    <row r="3207" spans="1:6" x14ac:dyDescent="0.25">
      <c r="A3207" s="6">
        <v>2688952</v>
      </c>
      <c r="B3207" s="6" t="s">
        <v>1102</v>
      </c>
      <c r="C3207" t="s">
        <v>10547</v>
      </c>
      <c r="D3207" t="s">
        <v>9473</v>
      </c>
      <c r="E3207" s="6">
        <v>5506</v>
      </c>
      <c r="F3207" s="6">
        <v>635.5</v>
      </c>
    </row>
    <row r="3208" spans="1:6" x14ac:dyDescent="0.25">
      <c r="A3208" s="6">
        <v>2689108</v>
      </c>
      <c r="B3208" s="6" t="s">
        <v>8836</v>
      </c>
      <c r="C3208" t="s">
        <v>10546</v>
      </c>
      <c r="D3208" t="s">
        <v>2343</v>
      </c>
      <c r="E3208" s="6">
        <v>3009</v>
      </c>
      <c r="F3208" s="6">
        <v>775</v>
      </c>
    </row>
    <row r="3209" spans="1:6" x14ac:dyDescent="0.25">
      <c r="A3209" s="6">
        <v>2690329</v>
      </c>
      <c r="B3209" s="6" t="s">
        <v>8837</v>
      </c>
      <c r="C3209" t="s">
        <v>10545</v>
      </c>
      <c r="E3209" s="6">
        <v>8030</v>
      </c>
      <c r="F3209" s="6">
        <v>232.5</v>
      </c>
    </row>
    <row r="3210" spans="1:6" x14ac:dyDescent="0.25">
      <c r="A3210" s="6">
        <v>2691925</v>
      </c>
      <c r="B3210" s="6" t="s">
        <v>8838</v>
      </c>
      <c r="C3210" t="s">
        <v>10544</v>
      </c>
      <c r="D3210" t="s">
        <v>10241</v>
      </c>
      <c r="E3210" s="6">
        <v>2986</v>
      </c>
      <c r="F3210" s="6">
        <v>232.5</v>
      </c>
    </row>
    <row r="3211" spans="1:6" x14ac:dyDescent="0.25">
      <c r="A3211" s="6">
        <v>2691934</v>
      </c>
      <c r="B3211" s="6" t="s">
        <v>8839</v>
      </c>
      <c r="C3211" t="s">
        <v>10543</v>
      </c>
      <c r="D3211" t="s">
        <v>2156</v>
      </c>
      <c r="E3211" s="6">
        <v>8178</v>
      </c>
      <c r="F3211" s="6">
        <v>274.35000000000002</v>
      </c>
    </row>
    <row r="3212" spans="1:6" x14ac:dyDescent="0.25">
      <c r="A3212" s="6">
        <v>2694373</v>
      </c>
      <c r="B3212" s="6" t="s">
        <v>8840</v>
      </c>
      <c r="C3212" t="s">
        <v>10542</v>
      </c>
      <c r="D3212" t="s">
        <v>128</v>
      </c>
      <c r="E3212" s="6">
        <v>1252</v>
      </c>
      <c r="F3212" s="6">
        <v>393.7</v>
      </c>
    </row>
    <row r="3213" spans="1:6" x14ac:dyDescent="0.25">
      <c r="A3213" s="6">
        <v>2694794</v>
      </c>
      <c r="B3213" s="6" t="s">
        <v>8841</v>
      </c>
      <c r="C3213" t="s">
        <v>10541</v>
      </c>
      <c r="E3213" s="6">
        <v>4810</v>
      </c>
      <c r="F3213" s="6">
        <v>387.5</v>
      </c>
    </row>
    <row r="3214" spans="1:6" x14ac:dyDescent="0.25">
      <c r="A3214" s="6">
        <v>2695980</v>
      </c>
      <c r="B3214" s="6" t="s">
        <v>6486</v>
      </c>
      <c r="C3214" t="s">
        <v>10540</v>
      </c>
      <c r="E3214" s="6">
        <v>3077</v>
      </c>
      <c r="F3214" s="6">
        <v>542.5</v>
      </c>
    </row>
    <row r="3215" spans="1:6" x14ac:dyDescent="0.25">
      <c r="A3215" s="6">
        <v>2695997</v>
      </c>
      <c r="B3215" s="6" t="s">
        <v>8842</v>
      </c>
      <c r="C3215" t="s">
        <v>10539</v>
      </c>
      <c r="D3215" t="s">
        <v>6442</v>
      </c>
      <c r="E3215" s="6">
        <v>5569</v>
      </c>
      <c r="F3215" s="6">
        <v>472.44</v>
      </c>
    </row>
    <row r="3216" spans="1:6" x14ac:dyDescent="0.25">
      <c r="A3216" s="6">
        <v>2697038</v>
      </c>
      <c r="B3216" s="6" t="s">
        <v>8843</v>
      </c>
      <c r="C3216" t="s">
        <v>10538</v>
      </c>
      <c r="D3216" t="s">
        <v>9657</v>
      </c>
      <c r="E3216" s="6">
        <v>7969</v>
      </c>
      <c r="F3216" s="6">
        <v>393.7</v>
      </c>
    </row>
    <row r="3217" spans="1:6" x14ac:dyDescent="0.25">
      <c r="A3217" s="6">
        <v>2697171</v>
      </c>
      <c r="B3217" s="6" t="s">
        <v>6980</v>
      </c>
      <c r="C3217" t="s">
        <v>10537</v>
      </c>
      <c r="D3217" t="s">
        <v>9475</v>
      </c>
      <c r="E3217" s="6">
        <v>4221</v>
      </c>
      <c r="F3217" s="6">
        <v>459.65</v>
      </c>
    </row>
    <row r="3218" spans="1:6" x14ac:dyDescent="0.25">
      <c r="A3218" s="6">
        <v>2699653</v>
      </c>
      <c r="B3218" s="6" t="s">
        <v>4995</v>
      </c>
      <c r="C3218" t="s">
        <v>4996</v>
      </c>
      <c r="D3218" t="s">
        <v>4997</v>
      </c>
      <c r="E3218" s="6">
        <v>1426</v>
      </c>
      <c r="F3218" s="6">
        <v>279</v>
      </c>
    </row>
    <row r="3219" spans="1:6" x14ac:dyDescent="0.25">
      <c r="A3219" s="6">
        <v>2699693</v>
      </c>
      <c r="B3219" s="6" t="s">
        <v>8844</v>
      </c>
      <c r="C3219" t="s">
        <v>10536</v>
      </c>
      <c r="D3219" t="s">
        <v>816</v>
      </c>
      <c r="E3219" s="6">
        <v>3300</v>
      </c>
      <c r="F3219" s="6">
        <v>310</v>
      </c>
    </row>
    <row r="3220" spans="1:6" x14ac:dyDescent="0.25">
      <c r="A3220" s="6">
        <v>2700765</v>
      </c>
      <c r="B3220" s="6" t="s">
        <v>8845</v>
      </c>
      <c r="C3220" t="s">
        <v>10535</v>
      </c>
      <c r="D3220" t="s">
        <v>6820</v>
      </c>
      <c r="E3220" s="6">
        <v>2879</v>
      </c>
      <c r="F3220" s="6">
        <v>589</v>
      </c>
    </row>
    <row r="3221" spans="1:6" x14ac:dyDescent="0.25">
      <c r="A3221" s="6">
        <v>2700973</v>
      </c>
      <c r="B3221" s="6" t="s">
        <v>8846</v>
      </c>
      <c r="C3221" t="s">
        <v>10534</v>
      </c>
      <c r="D3221" t="s">
        <v>3925</v>
      </c>
      <c r="E3221" s="6">
        <v>5994</v>
      </c>
      <c r="F3221" s="6">
        <v>310</v>
      </c>
    </row>
    <row r="3222" spans="1:6" x14ac:dyDescent="0.25">
      <c r="A3222" s="6">
        <v>2702091</v>
      </c>
      <c r="B3222" s="6" t="s">
        <v>5853</v>
      </c>
      <c r="C3222" t="s">
        <v>10533</v>
      </c>
      <c r="D3222" t="s">
        <v>5855</v>
      </c>
      <c r="E3222" s="6">
        <v>1634</v>
      </c>
      <c r="F3222" s="6">
        <v>418.5</v>
      </c>
    </row>
    <row r="3223" spans="1:6" x14ac:dyDescent="0.25">
      <c r="A3223" s="6">
        <v>2703207</v>
      </c>
      <c r="B3223" s="6" t="s">
        <v>8847</v>
      </c>
      <c r="C3223" t="s">
        <v>7218</v>
      </c>
      <c r="E3223" s="6">
        <v>2277</v>
      </c>
      <c r="F3223" s="6">
        <v>232.5</v>
      </c>
    </row>
    <row r="3224" spans="1:6" x14ac:dyDescent="0.25">
      <c r="A3224" s="6">
        <v>2703734</v>
      </c>
      <c r="B3224" s="6" t="s">
        <v>3645</v>
      </c>
      <c r="C3224" t="s">
        <v>10532</v>
      </c>
      <c r="D3224" t="s">
        <v>3647</v>
      </c>
      <c r="E3224" s="6">
        <v>7796</v>
      </c>
      <c r="F3224" s="6">
        <v>232.5</v>
      </c>
    </row>
    <row r="3225" spans="1:6" x14ac:dyDescent="0.25">
      <c r="A3225" s="6">
        <v>2704155</v>
      </c>
      <c r="B3225" s="6" t="s">
        <v>8848</v>
      </c>
      <c r="C3225" t="s">
        <v>10531</v>
      </c>
      <c r="D3225" t="s">
        <v>3249</v>
      </c>
      <c r="E3225" s="6">
        <v>2211</v>
      </c>
      <c r="F3225" s="6">
        <v>275.58999999999997</v>
      </c>
    </row>
    <row r="3226" spans="1:6" x14ac:dyDescent="0.25">
      <c r="A3226" s="6">
        <v>2704720</v>
      </c>
      <c r="B3226" s="6" t="s">
        <v>8849</v>
      </c>
      <c r="C3226" t="s">
        <v>10530</v>
      </c>
      <c r="D3226" t="s">
        <v>2330</v>
      </c>
      <c r="E3226" s="6">
        <v>5506</v>
      </c>
      <c r="F3226" s="6">
        <v>200</v>
      </c>
    </row>
    <row r="3227" spans="1:6" x14ac:dyDescent="0.25">
      <c r="A3227" s="6">
        <v>2706361</v>
      </c>
      <c r="B3227" s="6" t="s">
        <v>4372</v>
      </c>
      <c r="C3227" t="s">
        <v>10529</v>
      </c>
      <c r="D3227" t="s">
        <v>4374</v>
      </c>
      <c r="E3227" s="6">
        <v>2917</v>
      </c>
      <c r="F3227" s="6">
        <v>341</v>
      </c>
    </row>
    <row r="3228" spans="1:6" x14ac:dyDescent="0.25">
      <c r="A3228" s="6">
        <v>2708307</v>
      </c>
      <c r="B3228" s="6" t="s">
        <v>8850</v>
      </c>
      <c r="C3228" t="s">
        <v>10528</v>
      </c>
      <c r="D3228" t="s">
        <v>5535</v>
      </c>
      <c r="E3228" s="6">
        <v>599</v>
      </c>
      <c r="F3228" s="6">
        <v>393.7</v>
      </c>
    </row>
    <row r="3229" spans="1:6" x14ac:dyDescent="0.25">
      <c r="A3229" s="6">
        <v>2711700</v>
      </c>
      <c r="B3229" s="6" t="s">
        <v>8851</v>
      </c>
      <c r="C3229" t="s">
        <v>10527</v>
      </c>
      <c r="D3229" t="s">
        <v>2995</v>
      </c>
      <c r="E3229" s="6">
        <v>12261</v>
      </c>
      <c r="F3229" s="6">
        <v>137.94999999999999</v>
      </c>
    </row>
    <row r="3230" spans="1:6" x14ac:dyDescent="0.25">
      <c r="A3230" s="6">
        <v>2711918</v>
      </c>
      <c r="B3230" s="6" t="s">
        <v>8852</v>
      </c>
      <c r="C3230" t="s">
        <v>10526</v>
      </c>
      <c r="D3230" s="6" t="s">
        <v>12292</v>
      </c>
      <c r="E3230" s="6">
        <v>3079</v>
      </c>
      <c r="F3230" s="6">
        <v>232.5</v>
      </c>
    </row>
    <row r="3231" spans="1:6" x14ac:dyDescent="0.25">
      <c r="A3231" s="6">
        <v>2711955</v>
      </c>
      <c r="B3231" s="6" t="s">
        <v>8853</v>
      </c>
      <c r="C3231" t="s">
        <v>7218</v>
      </c>
      <c r="E3231" s="6">
        <v>2879</v>
      </c>
      <c r="F3231" s="6">
        <v>651</v>
      </c>
    </row>
    <row r="3232" spans="1:6" x14ac:dyDescent="0.25">
      <c r="A3232" s="6">
        <v>2712248</v>
      </c>
      <c r="B3232" s="6" t="s">
        <v>8854</v>
      </c>
      <c r="C3232" t="s">
        <v>10525</v>
      </c>
      <c r="D3232" t="s">
        <v>2568</v>
      </c>
      <c r="E3232" s="6">
        <v>2211</v>
      </c>
      <c r="F3232" s="6">
        <v>157.47999999999999</v>
      </c>
    </row>
    <row r="3233" spans="1:6" x14ac:dyDescent="0.25">
      <c r="A3233" s="6">
        <v>2713552</v>
      </c>
      <c r="B3233" s="6" t="s">
        <v>1158</v>
      </c>
      <c r="C3233" t="s">
        <v>10524</v>
      </c>
      <c r="D3233" t="s">
        <v>1160</v>
      </c>
      <c r="E3233" s="6">
        <v>6017</v>
      </c>
      <c r="F3233" s="6">
        <v>472.44</v>
      </c>
    </row>
    <row r="3234" spans="1:6" x14ac:dyDescent="0.25">
      <c r="A3234" s="6">
        <v>2713604</v>
      </c>
      <c r="B3234" s="6" t="s">
        <v>7149</v>
      </c>
      <c r="C3234" t="s">
        <v>10523</v>
      </c>
      <c r="D3234" t="s">
        <v>7151</v>
      </c>
      <c r="E3234" s="6">
        <v>1411</v>
      </c>
      <c r="F3234" s="6">
        <v>420</v>
      </c>
    </row>
    <row r="3235" spans="1:6" x14ac:dyDescent="0.25">
      <c r="A3235" s="6">
        <v>2714033</v>
      </c>
      <c r="B3235" s="6" t="s">
        <v>6636</v>
      </c>
      <c r="C3235" t="s">
        <v>10522</v>
      </c>
      <c r="D3235" t="s">
        <v>6638</v>
      </c>
      <c r="E3235" s="6">
        <v>3224</v>
      </c>
      <c r="F3235" s="6">
        <v>480.5</v>
      </c>
    </row>
    <row r="3236" spans="1:6" x14ac:dyDescent="0.25">
      <c r="A3236" s="6">
        <v>2714420</v>
      </c>
      <c r="B3236" s="6" t="s">
        <v>6150</v>
      </c>
      <c r="C3236" t="s">
        <v>10521</v>
      </c>
      <c r="D3236" t="s">
        <v>9916</v>
      </c>
      <c r="E3236" s="6">
        <v>1125</v>
      </c>
      <c r="F3236" s="6">
        <v>248</v>
      </c>
    </row>
    <row r="3237" spans="1:6" x14ac:dyDescent="0.25">
      <c r="A3237" s="6">
        <v>2714665</v>
      </c>
      <c r="B3237" s="6" t="s">
        <v>187</v>
      </c>
      <c r="C3237" t="s">
        <v>10520</v>
      </c>
      <c r="D3237" t="s">
        <v>9917</v>
      </c>
      <c r="E3237" s="6">
        <v>4788</v>
      </c>
      <c r="F3237" s="6">
        <v>354.33</v>
      </c>
    </row>
    <row r="3238" spans="1:6" x14ac:dyDescent="0.25">
      <c r="A3238" s="6">
        <v>2715271</v>
      </c>
      <c r="B3238" s="6" t="s">
        <v>8855</v>
      </c>
      <c r="C3238" t="s">
        <v>7218</v>
      </c>
      <c r="E3238" s="6">
        <v>0</v>
      </c>
      <c r="F3238" s="6">
        <v>325.58999999999997</v>
      </c>
    </row>
    <row r="3239" spans="1:6" x14ac:dyDescent="0.25">
      <c r="A3239" s="6">
        <v>2718383</v>
      </c>
      <c r="B3239" s="6" t="s">
        <v>8856</v>
      </c>
      <c r="C3239" t="s">
        <v>10519</v>
      </c>
      <c r="D3239" t="s">
        <v>9691</v>
      </c>
      <c r="E3239" s="6">
        <v>8501</v>
      </c>
      <c r="F3239" s="6">
        <v>201.5</v>
      </c>
    </row>
    <row r="3240" spans="1:6" x14ac:dyDescent="0.25">
      <c r="A3240" s="6">
        <v>2718831</v>
      </c>
      <c r="B3240" s="6" t="s">
        <v>8857</v>
      </c>
      <c r="C3240" t="s">
        <v>10518</v>
      </c>
      <c r="D3240" t="s">
        <v>711</v>
      </c>
      <c r="E3240" s="6">
        <v>8500</v>
      </c>
      <c r="F3240" s="6">
        <v>393.7</v>
      </c>
    </row>
    <row r="3241" spans="1:6" x14ac:dyDescent="0.25">
      <c r="A3241" s="6">
        <v>2718864</v>
      </c>
      <c r="B3241" s="6" t="s">
        <v>939</v>
      </c>
      <c r="C3241" t="s">
        <v>10518</v>
      </c>
      <c r="D3241" t="s">
        <v>940</v>
      </c>
      <c r="E3241" s="6">
        <v>9802</v>
      </c>
      <c r="F3241" s="6">
        <v>393.7</v>
      </c>
    </row>
    <row r="3242" spans="1:6" x14ac:dyDescent="0.25">
      <c r="A3242" s="6">
        <v>2719323</v>
      </c>
      <c r="B3242" s="6" t="s">
        <v>8858</v>
      </c>
      <c r="C3242" s="6" t="s">
        <v>12290</v>
      </c>
      <c r="D3242" t="s">
        <v>3205</v>
      </c>
      <c r="E3242" s="6">
        <v>3249</v>
      </c>
      <c r="F3242" s="6">
        <v>423.15</v>
      </c>
    </row>
    <row r="3243" spans="1:6" x14ac:dyDescent="0.25">
      <c r="A3243" s="6">
        <v>2719725</v>
      </c>
      <c r="B3243" s="6" t="s">
        <v>6316</v>
      </c>
      <c r="C3243" t="s">
        <v>10517</v>
      </c>
      <c r="D3243" t="s">
        <v>6318</v>
      </c>
      <c r="E3243" s="6">
        <v>12261</v>
      </c>
      <c r="F3243" s="6">
        <v>169.29</v>
      </c>
    </row>
    <row r="3244" spans="1:6" x14ac:dyDescent="0.25">
      <c r="A3244" s="6">
        <v>2720681</v>
      </c>
      <c r="B3244" s="6" t="s">
        <v>8859</v>
      </c>
      <c r="C3244" t="s">
        <v>10516</v>
      </c>
      <c r="D3244" t="s">
        <v>9316</v>
      </c>
      <c r="E3244" s="6">
        <v>12064</v>
      </c>
      <c r="F3244" s="6">
        <v>393.7</v>
      </c>
    </row>
    <row r="3245" spans="1:6" x14ac:dyDescent="0.25">
      <c r="A3245" s="6">
        <v>2720753</v>
      </c>
      <c r="B3245" s="6" t="s">
        <v>8860</v>
      </c>
      <c r="C3245" t="s">
        <v>10515</v>
      </c>
      <c r="D3245" t="s">
        <v>10052</v>
      </c>
      <c r="E3245" s="6">
        <v>0</v>
      </c>
      <c r="F3245" s="6">
        <v>372</v>
      </c>
    </row>
    <row r="3246" spans="1:6" x14ac:dyDescent="0.25">
      <c r="A3246" s="6">
        <v>2721008</v>
      </c>
      <c r="B3246" s="6" t="s">
        <v>8861</v>
      </c>
      <c r="C3246" t="s">
        <v>10514</v>
      </c>
      <c r="D3246" t="s">
        <v>9481</v>
      </c>
      <c r="E3246" s="6">
        <v>2213</v>
      </c>
      <c r="F3246" s="6">
        <v>341</v>
      </c>
    </row>
    <row r="3247" spans="1:6" x14ac:dyDescent="0.25">
      <c r="A3247" s="6">
        <v>2721955</v>
      </c>
      <c r="B3247" s="6" t="s">
        <v>8169</v>
      </c>
      <c r="C3247" t="s">
        <v>10513</v>
      </c>
      <c r="E3247" s="6">
        <v>3038</v>
      </c>
      <c r="F3247" s="6">
        <v>196.85</v>
      </c>
    </row>
    <row r="3248" spans="1:6" x14ac:dyDescent="0.25">
      <c r="A3248" s="6">
        <v>2724897</v>
      </c>
      <c r="B3248" s="6" t="s">
        <v>8862</v>
      </c>
      <c r="C3248" t="s">
        <v>10512</v>
      </c>
      <c r="D3248" t="s">
        <v>9918</v>
      </c>
      <c r="E3248" s="6">
        <v>12057</v>
      </c>
      <c r="F3248" s="6">
        <v>387.5</v>
      </c>
    </row>
    <row r="3249" spans="1:6" x14ac:dyDescent="0.25">
      <c r="A3249" s="6">
        <v>2726272</v>
      </c>
      <c r="B3249" s="6" t="s">
        <v>8863</v>
      </c>
      <c r="C3249" t="s">
        <v>10511</v>
      </c>
      <c r="D3249" t="s">
        <v>6840</v>
      </c>
      <c r="E3249" s="6">
        <v>1</v>
      </c>
      <c r="F3249" s="6">
        <v>275.58999999999997</v>
      </c>
    </row>
    <row r="3250" spans="1:6" x14ac:dyDescent="0.25">
      <c r="A3250" s="6">
        <v>2727267</v>
      </c>
      <c r="B3250" s="6" t="s">
        <v>8864</v>
      </c>
      <c r="C3250" t="s">
        <v>10510</v>
      </c>
      <c r="D3250" t="s">
        <v>10054</v>
      </c>
      <c r="E3250" s="6">
        <v>7550</v>
      </c>
      <c r="F3250" s="6">
        <v>480.31</v>
      </c>
    </row>
    <row r="3251" spans="1:6" x14ac:dyDescent="0.25">
      <c r="A3251" s="6">
        <v>2727609</v>
      </c>
      <c r="B3251" s="6" t="s">
        <v>8865</v>
      </c>
      <c r="C3251" t="s">
        <v>10509</v>
      </c>
      <c r="D3251" t="s">
        <v>789</v>
      </c>
      <c r="E3251" s="6">
        <v>3278</v>
      </c>
      <c r="F3251" s="6">
        <v>437.1</v>
      </c>
    </row>
    <row r="3252" spans="1:6" x14ac:dyDescent="0.25">
      <c r="A3252" s="6">
        <v>2728771</v>
      </c>
      <c r="B3252" s="6" t="s">
        <v>8866</v>
      </c>
      <c r="C3252" t="s">
        <v>10508</v>
      </c>
      <c r="E3252" s="6">
        <v>12549</v>
      </c>
      <c r="F3252" s="6">
        <v>236.22</v>
      </c>
    </row>
    <row r="3253" spans="1:6" x14ac:dyDescent="0.25">
      <c r="A3253" s="6">
        <v>2730038</v>
      </c>
      <c r="B3253" s="6" t="s">
        <v>8867</v>
      </c>
      <c r="C3253" t="s">
        <v>10507</v>
      </c>
      <c r="D3253" t="s">
        <v>1753</v>
      </c>
      <c r="E3253" s="6">
        <v>12556</v>
      </c>
      <c r="F3253" s="6">
        <v>263.5</v>
      </c>
    </row>
    <row r="3254" spans="1:6" x14ac:dyDescent="0.25">
      <c r="A3254" s="6">
        <v>2730373</v>
      </c>
      <c r="B3254" s="6" t="s">
        <v>8868</v>
      </c>
      <c r="C3254" t="s">
        <v>10506</v>
      </c>
      <c r="D3254" t="s">
        <v>6149</v>
      </c>
      <c r="E3254" s="6">
        <v>2917</v>
      </c>
      <c r="F3254" s="6">
        <v>403</v>
      </c>
    </row>
    <row r="3255" spans="1:6" x14ac:dyDescent="0.25">
      <c r="A3255" s="6">
        <v>2732396</v>
      </c>
      <c r="B3255" s="6" t="s">
        <v>8869</v>
      </c>
      <c r="C3255" t="s">
        <v>10505</v>
      </c>
      <c r="D3255" t="s">
        <v>10267</v>
      </c>
      <c r="E3255" s="6">
        <v>7539</v>
      </c>
      <c r="F3255" s="6">
        <v>232.5</v>
      </c>
    </row>
    <row r="3256" spans="1:6" x14ac:dyDescent="0.25">
      <c r="A3256" s="6">
        <v>2734123</v>
      </c>
      <c r="B3256" s="6" t="s">
        <v>2539</v>
      </c>
      <c r="C3256" t="s">
        <v>10504</v>
      </c>
      <c r="E3256" s="6">
        <v>2916</v>
      </c>
      <c r="F3256" s="6">
        <v>465</v>
      </c>
    </row>
    <row r="3257" spans="1:6" x14ac:dyDescent="0.25">
      <c r="A3257" s="6">
        <v>2735838</v>
      </c>
      <c r="B3257" s="6" t="s">
        <v>8870</v>
      </c>
      <c r="C3257" t="s">
        <v>10503</v>
      </c>
      <c r="D3257" t="s">
        <v>3856</v>
      </c>
      <c r="E3257" s="6">
        <v>5987</v>
      </c>
      <c r="F3257" s="6">
        <v>472.44</v>
      </c>
    </row>
    <row r="3258" spans="1:6" x14ac:dyDescent="0.25">
      <c r="A3258" s="6">
        <v>2736771</v>
      </c>
      <c r="B3258" s="6" t="s">
        <v>8871</v>
      </c>
      <c r="C3258" t="s">
        <v>10502</v>
      </c>
      <c r="D3258" t="s">
        <v>4721</v>
      </c>
      <c r="E3258" s="6">
        <v>1171</v>
      </c>
      <c r="F3258" s="6">
        <v>188.98</v>
      </c>
    </row>
    <row r="3259" spans="1:6" x14ac:dyDescent="0.25">
      <c r="A3259" s="6">
        <v>2736814</v>
      </c>
      <c r="B3259" s="6" t="s">
        <v>8872</v>
      </c>
      <c r="C3259" t="s">
        <v>10501</v>
      </c>
      <c r="E3259" s="6">
        <v>12517</v>
      </c>
      <c r="F3259" s="6">
        <v>86.61</v>
      </c>
    </row>
    <row r="3260" spans="1:6" x14ac:dyDescent="0.25">
      <c r="A3260" s="6">
        <v>2737973</v>
      </c>
      <c r="B3260" s="6" t="s">
        <v>8873</v>
      </c>
      <c r="C3260" t="s">
        <v>10500</v>
      </c>
      <c r="D3260" t="s">
        <v>5177</v>
      </c>
      <c r="E3260" s="6">
        <v>7630</v>
      </c>
      <c r="F3260" s="6">
        <v>310</v>
      </c>
    </row>
    <row r="3261" spans="1:6" x14ac:dyDescent="0.25">
      <c r="A3261" s="6">
        <v>2738535</v>
      </c>
      <c r="B3261" s="6" t="s">
        <v>8874</v>
      </c>
      <c r="C3261" t="s">
        <v>10499</v>
      </c>
      <c r="D3261" t="s">
        <v>7182</v>
      </c>
      <c r="E3261" s="6">
        <v>5312</v>
      </c>
      <c r="F3261" s="6">
        <v>542.5</v>
      </c>
    </row>
    <row r="3262" spans="1:6" x14ac:dyDescent="0.25">
      <c r="A3262" s="6">
        <v>2738814</v>
      </c>
      <c r="B3262" s="6" t="s">
        <v>8875</v>
      </c>
      <c r="C3262" t="s">
        <v>10498</v>
      </c>
      <c r="D3262" t="s">
        <v>9658</v>
      </c>
      <c r="E3262" s="6">
        <v>7972</v>
      </c>
      <c r="F3262" s="6">
        <v>393.7</v>
      </c>
    </row>
    <row r="3263" spans="1:6" x14ac:dyDescent="0.25">
      <c r="A3263" s="6">
        <v>2741259</v>
      </c>
      <c r="B3263" s="6" t="s">
        <v>8876</v>
      </c>
      <c r="C3263" t="s">
        <v>10497</v>
      </c>
      <c r="D3263" t="s">
        <v>9660</v>
      </c>
      <c r="E3263" s="6">
        <v>3453</v>
      </c>
      <c r="F3263" s="6">
        <v>500</v>
      </c>
    </row>
    <row r="3264" spans="1:6" x14ac:dyDescent="0.25">
      <c r="A3264" s="6">
        <v>2742341</v>
      </c>
      <c r="B3264" s="6" t="s">
        <v>8877</v>
      </c>
      <c r="C3264" t="s">
        <v>10496</v>
      </c>
      <c r="D3264" t="s">
        <v>3346</v>
      </c>
      <c r="E3264" s="6">
        <v>2211</v>
      </c>
      <c r="F3264" s="6">
        <v>263.5</v>
      </c>
    </row>
    <row r="3265" spans="1:6" x14ac:dyDescent="0.25">
      <c r="A3265" s="6">
        <v>2742867</v>
      </c>
      <c r="B3265" s="6" t="s">
        <v>8878</v>
      </c>
      <c r="C3265" t="s">
        <v>10495</v>
      </c>
      <c r="D3265" t="s">
        <v>9802</v>
      </c>
      <c r="E3265" s="6">
        <v>3251</v>
      </c>
      <c r="F3265" s="6">
        <v>393.7</v>
      </c>
    </row>
    <row r="3266" spans="1:6" x14ac:dyDescent="0.25">
      <c r="A3266" s="6">
        <v>2743499</v>
      </c>
      <c r="B3266" s="6" t="s">
        <v>8879</v>
      </c>
      <c r="C3266" t="s">
        <v>12278</v>
      </c>
      <c r="D3266" t="s">
        <v>2651</v>
      </c>
      <c r="E3266" s="6">
        <v>12083</v>
      </c>
      <c r="F3266" s="6">
        <v>413.85</v>
      </c>
    </row>
    <row r="3267" spans="1:6" x14ac:dyDescent="0.25">
      <c r="A3267" s="6">
        <v>2744136</v>
      </c>
      <c r="B3267" s="6" t="s">
        <v>8880</v>
      </c>
      <c r="C3267" t="s">
        <v>10494</v>
      </c>
      <c r="D3267" t="s">
        <v>4647</v>
      </c>
      <c r="E3267" s="6">
        <v>2211</v>
      </c>
      <c r="F3267" s="6">
        <v>157.47999999999999</v>
      </c>
    </row>
    <row r="3268" spans="1:6" x14ac:dyDescent="0.25">
      <c r="A3268" s="6">
        <v>2744146</v>
      </c>
      <c r="B3268" s="6" t="s">
        <v>8881</v>
      </c>
      <c r="C3268" t="s">
        <v>10493</v>
      </c>
      <c r="D3268" t="s">
        <v>825</v>
      </c>
      <c r="E3268" s="6">
        <v>3364</v>
      </c>
      <c r="F3268" s="6">
        <v>372</v>
      </c>
    </row>
    <row r="3269" spans="1:6" x14ac:dyDescent="0.25">
      <c r="A3269" s="6">
        <v>2744158</v>
      </c>
      <c r="B3269" s="6" t="s">
        <v>8882</v>
      </c>
      <c r="C3269" t="s">
        <v>10492</v>
      </c>
      <c r="D3269" t="s">
        <v>1876</v>
      </c>
      <c r="E3269" s="6">
        <v>952</v>
      </c>
      <c r="F3269" s="6">
        <v>85.25</v>
      </c>
    </row>
    <row r="3270" spans="1:6" x14ac:dyDescent="0.25">
      <c r="A3270" s="6">
        <v>2744571</v>
      </c>
      <c r="B3270" s="6" t="s">
        <v>2551</v>
      </c>
      <c r="C3270" t="s">
        <v>10491</v>
      </c>
      <c r="D3270" t="s">
        <v>10203</v>
      </c>
      <c r="E3270" s="6">
        <v>7343</v>
      </c>
      <c r="F3270" s="6">
        <v>465</v>
      </c>
    </row>
    <row r="3271" spans="1:6" x14ac:dyDescent="0.25">
      <c r="A3271" s="6">
        <v>2745851</v>
      </c>
      <c r="B3271" s="6" t="s">
        <v>8883</v>
      </c>
      <c r="C3271" t="s">
        <v>10490</v>
      </c>
      <c r="D3271" t="s">
        <v>9919</v>
      </c>
      <c r="E3271" s="6">
        <v>1623</v>
      </c>
      <c r="F3271" s="6">
        <v>354.33</v>
      </c>
    </row>
    <row r="3272" spans="1:6" x14ac:dyDescent="0.25">
      <c r="A3272" s="6">
        <v>2748167</v>
      </c>
      <c r="B3272" s="6" t="s">
        <v>8884</v>
      </c>
      <c r="C3272" t="s">
        <v>10489</v>
      </c>
      <c r="D3272" t="s">
        <v>4332</v>
      </c>
      <c r="E3272" s="6">
        <v>12428</v>
      </c>
      <c r="F3272" s="6">
        <v>177.17</v>
      </c>
    </row>
    <row r="3273" spans="1:6" x14ac:dyDescent="0.25">
      <c r="A3273" s="6">
        <v>2749166</v>
      </c>
      <c r="B3273" s="6" t="s">
        <v>6462</v>
      </c>
      <c r="C3273" t="s">
        <v>10488</v>
      </c>
      <c r="D3273" t="s">
        <v>9920</v>
      </c>
      <c r="E3273" s="6">
        <v>12829</v>
      </c>
      <c r="F3273" s="6">
        <v>232.5</v>
      </c>
    </row>
    <row r="3274" spans="1:6" x14ac:dyDescent="0.25">
      <c r="A3274" s="6">
        <v>2749382</v>
      </c>
      <c r="B3274" s="6" t="s">
        <v>8885</v>
      </c>
      <c r="C3274" t="s">
        <v>10487</v>
      </c>
      <c r="D3274" t="s">
        <v>5291</v>
      </c>
      <c r="E3274" s="6">
        <v>593</v>
      </c>
      <c r="F3274" s="6">
        <v>465</v>
      </c>
    </row>
    <row r="3275" spans="1:6" x14ac:dyDescent="0.25">
      <c r="A3275" s="6">
        <v>2749669</v>
      </c>
      <c r="B3275" s="6" t="s">
        <v>8886</v>
      </c>
      <c r="C3275" t="s">
        <v>10486</v>
      </c>
      <c r="D3275" t="s">
        <v>3964</v>
      </c>
      <c r="E3275" s="6">
        <v>2402</v>
      </c>
      <c r="F3275" s="6">
        <v>387.5</v>
      </c>
    </row>
    <row r="3276" spans="1:6" x14ac:dyDescent="0.25">
      <c r="A3276" s="6">
        <v>2749965</v>
      </c>
      <c r="B3276" s="6" t="s">
        <v>8887</v>
      </c>
      <c r="C3276" t="s">
        <v>10485</v>
      </c>
      <c r="D3276" t="s">
        <v>114</v>
      </c>
      <c r="E3276" s="6">
        <v>1557</v>
      </c>
      <c r="F3276" s="6">
        <v>10</v>
      </c>
    </row>
    <row r="3277" spans="1:6" x14ac:dyDescent="0.25">
      <c r="A3277" s="6">
        <v>2751301</v>
      </c>
      <c r="B3277" s="6" t="s">
        <v>8888</v>
      </c>
      <c r="C3277" t="s">
        <v>10484</v>
      </c>
      <c r="D3277" t="s">
        <v>4273</v>
      </c>
      <c r="E3277" s="6">
        <v>3249</v>
      </c>
      <c r="F3277" s="6">
        <v>434</v>
      </c>
    </row>
    <row r="3278" spans="1:6" x14ac:dyDescent="0.25">
      <c r="A3278" s="6">
        <v>2752385</v>
      </c>
      <c r="B3278" s="6" t="s">
        <v>2773</v>
      </c>
      <c r="C3278" t="s">
        <v>10483</v>
      </c>
      <c r="D3278" t="s">
        <v>2775</v>
      </c>
      <c r="E3278" s="6">
        <v>1117</v>
      </c>
      <c r="F3278" s="6">
        <v>341</v>
      </c>
    </row>
    <row r="3279" spans="1:6" x14ac:dyDescent="0.25">
      <c r="A3279" s="6">
        <v>2752515</v>
      </c>
      <c r="B3279" s="6" t="s">
        <v>8889</v>
      </c>
      <c r="C3279" t="s">
        <v>10482</v>
      </c>
      <c r="D3279" t="s">
        <v>1084</v>
      </c>
      <c r="E3279" s="6">
        <v>5506</v>
      </c>
      <c r="F3279" s="6">
        <v>275.58999999999997</v>
      </c>
    </row>
    <row r="3280" spans="1:6" x14ac:dyDescent="0.25">
      <c r="A3280" s="6">
        <v>2753870</v>
      </c>
      <c r="B3280" s="6" t="s">
        <v>8890</v>
      </c>
      <c r="C3280" t="s">
        <v>10481</v>
      </c>
      <c r="D3280" t="s">
        <v>4211</v>
      </c>
      <c r="E3280" s="6">
        <v>958</v>
      </c>
      <c r="F3280" s="6">
        <v>78.739999999999995</v>
      </c>
    </row>
    <row r="3281" spans="1:6" x14ac:dyDescent="0.25">
      <c r="A3281" s="6">
        <v>2755300</v>
      </c>
      <c r="B3281" s="6" t="s">
        <v>8891</v>
      </c>
      <c r="C3281" t="s">
        <v>10480</v>
      </c>
      <c r="D3281" t="s">
        <v>6002</v>
      </c>
      <c r="E3281" s="6">
        <v>3297</v>
      </c>
      <c r="F3281" s="6">
        <v>403</v>
      </c>
    </row>
    <row r="3282" spans="1:6" x14ac:dyDescent="0.25">
      <c r="A3282" s="6">
        <v>2756031</v>
      </c>
      <c r="B3282" s="6" t="s">
        <v>8892</v>
      </c>
      <c r="C3282" s="6" t="s">
        <v>12288</v>
      </c>
      <c r="D3282" t="s">
        <v>9921</v>
      </c>
      <c r="E3282" s="6">
        <v>285</v>
      </c>
      <c r="F3282" s="6">
        <v>100</v>
      </c>
    </row>
    <row r="3283" spans="1:6" x14ac:dyDescent="0.25">
      <c r="A3283" s="6">
        <v>2756546</v>
      </c>
      <c r="B3283" s="6" t="s">
        <v>8893</v>
      </c>
      <c r="C3283" s="6" t="s">
        <v>12289</v>
      </c>
      <c r="D3283" t="s">
        <v>1531</v>
      </c>
      <c r="E3283" s="6">
        <v>12058</v>
      </c>
      <c r="F3283" s="6">
        <v>310</v>
      </c>
    </row>
    <row r="3284" spans="1:6" x14ac:dyDescent="0.25">
      <c r="A3284" s="6">
        <v>2756737</v>
      </c>
      <c r="B3284" s="6" t="s">
        <v>8894</v>
      </c>
      <c r="C3284" t="s">
        <v>10479</v>
      </c>
      <c r="D3284" t="s">
        <v>3198</v>
      </c>
      <c r="E3284" s="6">
        <v>2738</v>
      </c>
      <c r="F3284" s="6">
        <v>372</v>
      </c>
    </row>
    <row r="3285" spans="1:6" x14ac:dyDescent="0.25">
      <c r="A3285" s="6">
        <v>2757295</v>
      </c>
      <c r="B3285" s="6" t="s">
        <v>8895</v>
      </c>
      <c r="C3285" t="s">
        <v>5527</v>
      </c>
      <c r="E3285" s="6">
        <v>3301</v>
      </c>
      <c r="F3285" s="6">
        <v>426.25</v>
      </c>
    </row>
    <row r="3286" spans="1:6" x14ac:dyDescent="0.25">
      <c r="A3286" s="6">
        <v>2758005</v>
      </c>
      <c r="B3286" s="6" t="s">
        <v>8896</v>
      </c>
      <c r="C3286" t="s">
        <v>10478</v>
      </c>
      <c r="D3286" t="s">
        <v>9803</v>
      </c>
      <c r="E3286" s="6">
        <v>2823</v>
      </c>
      <c r="F3286" s="6">
        <v>255.91</v>
      </c>
    </row>
    <row r="3287" spans="1:6" x14ac:dyDescent="0.25">
      <c r="A3287" s="6">
        <v>2759250</v>
      </c>
      <c r="B3287" s="6" t="s">
        <v>8897</v>
      </c>
      <c r="C3287" t="s">
        <v>10477</v>
      </c>
      <c r="D3287" t="s">
        <v>9804</v>
      </c>
      <c r="E3287" s="6">
        <v>3300</v>
      </c>
      <c r="F3287" s="6">
        <v>403</v>
      </c>
    </row>
    <row r="3288" spans="1:6" x14ac:dyDescent="0.25">
      <c r="A3288" s="6">
        <v>2759343</v>
      </c>
      <c r="B3288" s="6" t="s">
        <v>8898</v>
      </c>
      <c r="C3288" t="s">
        <v>10476</v>
      </c>
      <c r="D3288" t="s">
        <v>10071</v>
      </c>
      <c r="E3288" s="6">
        <v>1589</v>
      </c>
      <c r="F3288" s="6">
        <v>450</v>
      </c>
    </row>
    <row r="3289" spans="1:6" x14ac:dyDescent="0.25">
      <c r="A3289" s="6">
        <v>2760894</v>
      </c>
      <c r="B3289" s="6" t="s">
        <v>8899</v>
      </c>
      <c r="C3289" t="s">
        <v>10475</v>
      </c>
      <c r="D3289" t="s">
        <v>9922</v>
      </c>
      <c r="E3289" s="6">
        <v>1106</v>
      </c>
      <c r="F3289" s="6">
        <v>393.7</v>
      </c>
    </row>
    <row r="3290" spans="1:6" x14ac:dyDescent="0.25">
      <c r="A3290" s="6">
        <v>2761240</v>
      </c>
      <c r="B3290" s="6" t="s">
        <v>8900</v>
      </c>
      <c r="C3290" t="s">
        <v>6661</v>
      </c>
      <c r="E3290" s="6">
        <v>3246</v>
      </c>
      <c r="F3290" s="6">
        <v>516.15</v>
      </c>
    </row>
    <row r="3291" spans="1:6" x14ac:dyDescent="0.25">
      <c r="A3291" s="6">
        <v>2762993</v>
      </c>
      <c r="B3291" s="6" t="s">
        <v>8901</v>
      </c>
      <c r="C3291" t="s">
        <v>7218</v>
      </c>
      <c r="E3291" s="6">
        <v>9208</v>
      </c>
      <c r="F3291" s="6">
        <v>232.5</v>
      </c>
    </row>
    <row r="3292" spans="1:6" x14ac:dyDescent="0.25">
      <c r="A3292" s="6">
        <v>2763209</v>
      </c>
      <c r="B3292" s="6" t="s">
        <v>8902</v>
      </c>
      <c r="C3292" t="s">
        <v>10474</v>
      </c>
      <c r="D3292" t="s">
        <v>9923</v>
      </c>
      <c r="E3292" s="6">
        <v>5748</v>
      </c>
      <c r="F3292" s="6">
        <v>118.11</v>
      </c>
    </row>
    <row r="3293" spans="1:6" x14ac:dyDescent="0.25">
      <c r="A3293" s="6">
        <v>2763742</v>
      </c>
      <c r="B3293" s="6" t="s">
        <v>8903</v>
      </c>
      <c r="C3293" t="s">
        <v>10473</v>
      </c>
      <c r="D3293" t="s">
        <v>146</v>
      </c>
      <c r="E3293" s="6">
        <v>5988</v>
      </c>
      <c r="F3293" s="6">
        <v>341</v>
      </c>
    </row>
    <row r="3294" spans="1:6" x14ac:dyDescent="0.25">
      <c r="A3294" s="6">
        <v>2764388</v>
      </c>
      <c r="B3294" s="6" t="s">
        <v>8904</v>
      </c>
      <c r="C3294" t="s">
        <v>10472</v>
      </c>
      <c r="D3294" t="s">
        <v>3334</v>
      </c>
      <c r="E3294" s="6">
        <v>12058</v>
      </c>
      <c r="F3294" s="6">
        <v>310</v>
      </c>
    </row>
    <row r="3295" spans="1:6" x14ac:dyDescent="0.25">
      <c r="A3295" s="6">
        <v>2764680</v>
      </c>
      <c r="B3295" s="6" t="s">
        <v>8905</v>
      </c>
      <c r="C3295" t="s">
        <v>10471</v>
      </c>
      <c r="D3295" t="s">
        <v>2565</v>
      </c>
      <c r="E3295" s="6">
        <v>12571</v>
      </c>
      <c r="F3295" s="6">
        <v>78.739999999999995</v>
      </c>
    </row>
    <row r="3296" spans="1:6" x14ac:dyDescent="0.25">
      <c r="A3296" s="6">
        <v>2765088</v>
      </c>
      <c r="B3296" s="6" t="s">
        <v>9</v>
      </c>
      <c r="C3296" t="s">
        <v>10470</v>
      </c>
      <c r="D3296" t="s">
        <v>11</v>
      </c>
      <c r="E3296" s="6">
        <v>7537</v>
      </c>
      <c r="F3296" s="6">
        <v>294.5</v>
      </c>
    </row>
    <row r="3297" spans="1:6" x14ac:dyDescent="0.25">
      <c r="A3297" s="6">
        <v>2768389</v>
      </c>
      <c r="B3297" s="6" t="s">
        <v>5550</v>
      </c>
      <c r="C3297" t="s">
        <v>7218</v>
      </c>
      <c r="E3297" s="6">
        <v>102</v>
      </c>
      <c r="F3297" s="6">
        <v>500</v>
      </c>
    </row>
    <row r="3298" spans="1:6" x14ac:dyDescent="0.25">
      <c r="A3298" s="6">
        <v>2769962</v>
      </c>
      <c r="B3298" s="6" t="s">
        <v>8906</v>
      </c>
      <c r="C3298" t="s">
        <v>10469</v>
      </c>
      <c r="D3298" t="s">
        <v>10242</v>
      </c>
      <c r="E3298" s="6">
        <v>3079</v>
      </c>
      <c r="F3298" s="6">
        <v>157.47999999999999</v>
      </c>
    </row>
    <row r="3299" spans="1:6" x14ac:dyDescent="0.25">
      <c r="A3299" s="6">
        <v>2770126</v>
      </c>
      <c r="B3299" s="6" t="s">
        <v>8907</v>
      </c>
      <c r="C3299" t="s">
        <v>10468</v>
      </c>
      <c r="D3299" t="s">
        <v>9495</v>
      </c>
      <c r="E3299" s="6">
        <v>6016</v>
      </c>
      <c r="F3299" s="6">
        <v>387.5</v>
      </c>
    </row>
    <row r="3300" spans="1:6" x14ac:dyDescent="0.25">
      <c r="A3300" s="6">
        <v>2770786</v>
      </c>
      <c r="B3300" s="6" t="s">
        <v>8908</v>
      </c>
      <c r="C3300" t="s">
        <v>10467</v>
      </c>
      <c r="D3300" t="s">
        <v>9499</v>
      </c>
      <c r="E3300" s="6">
        <v>12228</v>
      </c>
      <c r="F3300" s="6">
        <v>160</v>
      </c>
    </row>
    <row r="3301" spans="1:6" x14ac:dyDescent="0.25">
      <c r="A3301" s="6">
        <v>2772393</v>
      </c>
      <c r="B3301" s="6" t="s">
        <v>8909</v>
      </c>
      <c r="C3301" t="s">
        <v>10466</v>
      </c>
      <c r="D3301" t="s">
        <v>2984</v>
      </c>
      <c r="E3301" s="6">
        <v>6</v>
      </c>
      <c r="F3301" s="6">
        <v>413.39</v>
      </c>
    </row>
    <row r="3302" spans="1:6" x14ac:dyDescent="0.25">
      <c r="A3302" s="6">
        <v>2776265</v>
      </c>
      <c r="B3302" s="6" t="s">
        <v>8169</v>
      </c>
      <c r="C3302" t="s">
        <v>10465</v>
      </c>
      <c r="E3302" s="6">
        <v>12556</v>
      </c>
      <c r="F3302" s="6">
        <v>255.75</v>
      </c>
    </row>
    <row r="3303" spans="1:6" x14ac:dyDescent="0.25">
      <c r="A3303" s="6">
        <v>2777217</v>
      </c>
      <c r="B3303" s="6" t="s">
        <v>8910</v>
      </c>
      <c r="C3303" t="s">
        <v>10464</v>
      </c>
      <c r="D3303" t="s">
        <v>2906</v>
      </c>
      <c r="E3303" s="6">
        <v>1620</v>
      </c>
      <c r="F3303" s="6">
        <v>236.22</v>
      </c>
    </row>
    <row r="3304" spans="1:6" x14ac:dyDescent="0.25">
      <c r="A3304" s="6">
        <v>2777474</v>
      </c>
      <c r="B3304" s="6" t="s">
        <v>8911</v>
      </c>
      <c r="C3304" t="s">
        <v>10463</v>
      </c>
      <c r="D3304" t="s">
        <v>9924</v>
      </c>
      <c r="E3304" s="6">
        <v>2210</v>
      </c>
      <c r="F3304" s="6">
        <v>248</v>
      </c>
    </row>
    <row r="3305" spans="1:6" x14ac:dyDescent="0.25">
      <c r="A3305" s="6">
        <v>2778137</v>
      </c>
      <c r="B3305" s="6" t="s">
        <v>8912</v>
      </c>
      <c r="C3305" t="s">
        <v>10462</v>
      </c>
      <c r="D3305" t="s">
        <v>9501</v>
      </c>
      <c r="E3305" s="6">
        <v>3249</v>
      </c>
      <c r="F3305" s="6">
        <v>465</v>
      </c>
    </row>
    <row r="3306" spans="1:6" x14ac:dyDescent="0.25">
      <c r="A3306" s="6">
        <v>2779227</v>
      </c>
      <c r="B3306" s="6" t="s">
        <v>8913</v>
      </c>
      <c r="C3306" t="s">
        <v>10461</v>
      </c>
      <c r="D3306" t="s">
        <v>90</v>
      </c>
      <c r="E3306" s="6">
        <v>2201</v>
      </c>
      <c r="F3306" s="6">
        <v>279</v>
      </c>
    </row>
    <row r="3307" spans="1:6" x14ac:dyDescent="0.25">
      <c r="A3307" s="6">
        <v>2779779</v>
      </c>
      <c r="B3307" s="6" t="s">
        <v>3104</v>
      </c>
      <c r="C3307" t="s">
        <v>10460</v>
      </c>
      <c r="D3307" t="s">
        <v>10127</v>
      </c>
      <c r="E3307" s="6">
        <v>368</v>
      </c>
      <c r="F3307" s="6">
        <v>314.95999999999998</v>
      </c>
    </row>
    <row r="3308" spans="1:6" x14ac:dyDescent="0.25">
      <c r="A3308" s="6">
        <v>2780141</v>
      </c>
      <c r="B3308" s="6" t="s">
        <v>4110</v>
      </c>
      <c r="C3308" t="s">
        <v>10459</v>
      </c>
      <c r="D3308" t="s">
        <v>4112</v>
      </c>
      <c r="E3308" s="6">
        <v>2201</v>
      </c>
      <c r="F3308" s="6">
        <v>196.85</v>
      </c>
    </row>
    <row r="3309" spans="1:6" x14ac:dyDescent="0.25">
      <c r="A3309" s="6">
        <v>2781479</v>
      </c>
      <c r="B3309" s="6" t="s">
        <v>8914</v>
      </c>
      <c r="C3309" s="6" t="s">
        <v>12287</v>
      </c>
      <c r="D3309" t="s">
        <v>9805</v>
      </c>
      <c r="E3309" s="6">
        <v>2985</v>
      </c>
      <c r="F3309" s="6">
        <v>232.5</v>
      </c>
    </row>
    <row r="3310" spans="1:6" x14ac:dyDescent="0.25">
      <c r="A3310" s="6">
        <v>2781761</v>
      </c>
      <c r="B3310" s="6" t="s">
        <v>8915</v>
      </c>
      <c r="C3310" t="s">
        <v>10458</v>
      </c>
      <c r="D3310" t="s">
        <v>9806</v>
      </c>
      <c r="E3310" s="6">
        <v>3249</v>
      </c>
      <c r="F3310" s="6">
        <v>387.5</v>
      </c>
    </row>
    <row r="3311" spans="1:6" x14ac:dyDescent="0.25">
      <c r="A3311" s="6">
        <v>2782586</v>
      </c>
      <c r="B3311" s="6" t="s">
        <v>8916</v>
      </c>
      <c r="C3311" t="s">
        <v>10454</v>
      </c>
      <c r="D3311" t="s">
        <v>272</v>
      </c>
      <c r="E3311" s="6">
        <v>2201</v>
      </c>
      <c r="F3311" s="6">
        <v>196.85</v>
      </c>
    </row>
    <row r="3312" spans="1:6" x14ac:dyDescent="0.25">
      <c r="A3312" s="6">
        <v>2783032</v>
      </c>
      <c r="B3312" s="6" t="s">
        <v>8917</v>
      </c>
      <c r="C3312" t="s">
        <v>10457</v>
      </c>
      <c r="D3312" t="s">
        <v>4109</v>
      </c>
      <c r="E3312" s="6">
        <v>6519</v>
      </c>
      <c r="F3312" s="6">
        <v>39.369999999999997</v>
      </c>
    </row>
    <row r="3313" spans="1:6" x14ac:dyDescent="0.25">
      <c r="A3313" s="6">
        <v>2783457</v>
      </c>
      <c r="B3313" s="6" t="s">
        <v>8918</v>
      </c>
      <c r="C3313" t="s">
        <v>10456</v>
      </c>
      <c r="D3313" t="s">
        <v>7092</v>
      </c>
      <c r="E3313" s="6">
        <v>0</v>
      </c>
      <c r="F3313" s="6">
        <v>472.44</v>
      </c>
    </row>
    <row r="3314" spans="1:6" x14ac:dyDescent="0.25">
      <c r="A3314" s="6">
        <v>2783471</v>
      </c>
      <c r="B3314" s="6" t="s">
        <v>8919</v>
      </c>
      <c r="C3314" t="s">
        <v>10455</v>
      </c>
      <c r="D3314" t="s">
        <v>3283</v>
      </c>
      <c r="E3314" s="6">
        <v>2916</v>
      </c>
      <c r="F3314" s="6">
        <v>496</v>
      </c>
    </row>
    <row r="3315" spans="1:6" x14ac:dyDescent="0.25">
      <c r="A3315" s="6">
        <v>2783513</v>
      </c>
      <c r="B3315" s="6" t="s">
        <v>8920</v>
      </c>
      <c r="C3315" t="s">
        <v>10454</v>
      </c>
      <c r="D3315" t="s">
        <v>272</v>
      </c>
      <c r="E3315" s="6">
        <v>2201</v>
      </c>
      <c r="F3315" s="6">
        <v>196.85</v>
      </c>
    </row>
    <row r="3316" spans="1:6" x14ac:dyDescent="0.25">
      <c r="A3316" s="6">
        <v>2785348</v>
      </c>
      <c r="B3316" s="6" t="s">
        <v>8921</v>
      </c>
      <c r="C3316" s="6" t="s">
        <v>12286</v>
      </c>
      <c r="D3316" t="s">
        <v>5577</v>
      </c>
      <c r="E3316" s="6">
        <v>3291</v>
      </c>
      <c r="F3316" s="6">
        <v>310</v>
      </c>
    </row>
    <row r="3317" spans="1:6" x14ac:dyDescent="0.25">
      <c r="A3317" s="6">
        <v>2786735</v>
      </c>
      <c r="B3317" s="6" t="s">
        <v>8922</v>
      </c>
      <c r="C3317" t="s">
        <v>10453</v>
      </c>
      <c r="D3317" t="s">
        <v>4144</v>
      </c>
      <c r="E3317" s="6">
        <v>2916</v>
      </c>
      <c r="F3317" s="6">
        <v>387.5</v>
      </c>
    </row>
    <row r="3318" spans="1:6" x14ac:dyDescent="0.25">
      <c r="A3318" s="6">
        <v>2787933</v>
      </c>
      <c r="B3318" s="6" t="s">
        <v>8923</v>
      </c>
      <c r="C3318" t="s">
        <v>10452</v>
      </c>
      <c r="D3318" t="s">
        <v>9510</v>
      </c>
      <c r="E3318" s="6">
        <v>11672</v>
      </c>
      <c r="F3318" s="6">
        <v>465</v>
      </c>
    </row>
    <row r="3319" spans="1:6" x14ac:dyDescent="0.25">
      <c r="A3319" s="6">
        <v>2790121</v>
      </c>
      <c r="B3319" s="6" t="s">
        <v>6240</v>
      </c>
      <c r="C3319" t="s">
        <v>6241</v>
      </c>
      <c r="E3319" s="6">
        <v>3300</v>
      </c>
      <c r="F3319" s="6">
        <v>418.5</v>
      </c>
    </row>
    <row r="3320" spans="1:6" x14ac:dyDescent="0.25">
      <c r="A3320" s="6">
        <v>2790448</v>
      </c>
      <c r="B3320" s="6" t="s">
        <v>8924</v>
      </c>
      <c r="C3320" t="s">
        <v>10451</v>
      </c>
      <c r="D3320" t="s">
        <v>36</v>
      </c>
      <c r="E3320" s="6">
        <v>1273</v>
      </c>
      <c r="F3320" s="6">
        <v>314.95999999999998</v>
      </c>
    </row>
    <row r="3321" spans="1:6" x14ac:dyDescent="0.25">
      <c r="A3321" s="6">
        <v>2790876</v>
      </c>
      <c r="B3321" s="6" t="s">
        <v>8925</v>
      </c>
      <c r="C3321" s="6" t="s">
        <v>12285</v>
      </c>
      <c r="D3321" t="s">
        <v>9807</v>
      </c>
      <c r="E3321" s="6">
        <v>11209</v>
      </c>
      <c r="F3321" s="6">
        <v>255.91</v>
      </c>
    </row>
    <row r="3322" spans="1:6" x14ac:dyDescent="0.25">
      <c r="A3322" s="6">
        <v>2791325</v>
      </c>
      <c r="B3322" s="6" t="s">
        <v>8926</v>
      </c>
      <c r="C3322" t="s">
        <v>10450</v>
      </c>
      <c r="D3322" t="s">
        <v>10269</v>
      </c>
      <c r="E3322" s="6">
        <v>2214</v>
      </c>
      <c r="F3322" s="6">
        <v>275.58999999999997</v>
      </c>
    </row>
    <row r="3323" spans="1:6" x14ac:dyDescent="0.25">
      <c r="A3323" s="6">
        <v>2792885</v>
      </c>
      <c r="B3323" s="6" t="s">
        <v>8927</v>
      </c>
      <c r="C3323" t="s">
        <v>10449</v>
      </c>
      <c r="D3323" t="s">
        <v>10128</v>
      </c>
      <c r="E3323" s="6">
        <v>2211</v>
      </c>
      <c r="F3323" s="6">
        <v>232.5</v>
      </c>
    </row>
    <row r="3324" spans="1:6" x14ac:dyDescent="0.25">
      <c r="A3324" s="6">
        <v>2794074</v>
      </c>
      <c r="B3324" s="6" t="s">
        <v>8928</v>
      </c>
      <c r="C3324" t="s">
        <v>10448</v>
      </c>
      <c r="D3324" t="s">
        <v>1779</v>
      </c>
      <c r="E3324" s="6">
        <v>2918</v>
      </c>
      <c r="F3324" s="6">
        <v>225</v>
      </c>
    </row>
    <row r="3325" spans="1:6" x14ac:dyDescent="0.25">
      <c r="A3325" s="6">
        <v>2797572</v>
      </c>
      <c r="B3325" s="6" t="s">
        <v>8929</v>
      </c>
      <c r="C3325" t="s">
        <v>10447</v>
      </c>
      <c r="D3325" t="s">
        <v>4983</v>
      </c>
      <c r="E3325" s="6">
        <v>8442</v>
      </c>
      <c r="F3325" s="6">
        <v>263.5</v>
      </c>
    </row>
    <row r="3326" spans="1:6" x14ac:dyDescent="0.25">
      <c r="A3326" s="6">
        <v>2797786</v>
      </c>
      <c r="B3326" s="6" t="s">
        <v>8930</v>
      </c>
      <c r="C3326" t="s">
        <v>10446</v>
      </c>
      <c r="D3326" t="s">
        <v>6342</v>
      </c>
      <c r="E3326" s="6">
        <v>2210</v>
      </c>
      <c r="F3326" s="6">
        <v>393.7</v>
      </c>
    </row>
    <row r="3327" spans="1:6" x14ac:dyDescent="0.25">
      <c r="A3327" s="6">
        <v>2798107</v>
      </c>
      <c r="B3327" s="6" t="s">
        <v>8931</v>
      </c>
      <c r="C3327" t="s">
        <v>10445</v>
      </c>
      <c r="D3327" t="s">
        <v>4847</v>
      </c>
      <c r="E3327" s="6">
        <v>2917</v>
      </c>
      <c r="F3327" s="6">
        <v>527</v>
      </c>
    </row>
    <row r="3328" spans="1:6" x14ac:dyDescent="0.25">
      <c r="A3328" s="6">
        <v>2799148</v>
      </c>
      <c r="B3328" s="6" t="s">
        <v>2722</v>
      </c>
      <c r="C3328" t="s">
        <v>10444</v>
      </c>
      <c r="D3328" t="s">
        <v>2724</v>
      </c>
      <c r="E3328" s="6">
        <v>2848</v>
      </c>
      <c r="F3328" s="6">
        <v>310</v>
      </c>
    </row>
    <row r="3329" spans="1:6" x14ac:dyDescent="0.25">
      <c r="A3329" s="6">
        <v>2799934</v>
      </c>
      <c r="B3329" s="6" t="s">
        <v>3477</v>
      </c>
      <c r="C3329" t="s">
        <v>10443</v>
      </c>
      <c r="D3329" t="s">
        <v>3479</v>
      </c>
      <c r="E3329" s="6">
        <v>10099</v>
      </c>
      <c r="F3329" s="6">
        <v>232.5</v>
      </c>
    </row>
    <row r="3330" spans="1:6" x14ac:dyDescent="0.25">
      <c r="A3330" s="6">
        <v>2800113</v>
      </c>
      <c r="B3330" s="6" t="s">
        <v>8932</v>
      </c>
      <c r="C3330" t="s">
        <v>10442</v>
      </c>
      <c r="D3330" t="s">
        <v>932</v>
      </c>
      <c r="E3330" s="6">
        <v>2916</v>
      </c>
      <c r="F3330" s="6">
        <v>434</v>
      </c>
    </row>
    <row r="3331" spans="1:6" x14ac:dyDescent="0.25">
      <c r="A3331" s="6">
        <v>2800429</v>
      </c>
      <c r="B3331" s="6" t="s">
        <v>8933</v>
      </c>
      <c r="C3331" t="s">
        <v>10441</v>
      </c>
      <c r="D3331" t="s">
        <v>9514</v>
      </c>
      <c r="E3331" s="6">
        <v>12900</v>
      </c>
      <c r="F3331" s="6">
        <v>403</v>
      </c>
    </row>
    <row r="3332" spans="1:6" x14ac:dyDescent="0.25">
      <c r="A3332" s="6">
        <v>2801436</v>
      </c>
      <c r="B3332" s="6" t="s">
        <v>8934</v>
      </c>
      <c r="C3332" t="s">
        <v>10440</v>
      </c>
      <c r="E3332" s="6">
        <v>2879</v>
      </c>
      <c r="F3332" s="6">
        <v>196.85</v>
      </c>
    </row>
    <row r="3333" spans="1:6" x14ac:dyDescent="0.25">
      <c r="A3333" s="6">
        <v>2802722</v>
      </c>
      <c r="B3333" s="6" t="s">
        <v>8935</v>
      </c>
      <c r="C3333" t="s">
        <v>10439</v>
      </c>
      <c r="D3333" t="s">
        <v>2608</v>
      </c>
      <c r="E3333" s="6">
        <v>1636</v>
      </c>
      <c r="F3333" s="6">
        <v>187.55</v>
      </c>
    </row>
    <row r="3334" spans="1:6" x14ac:dyDescent="0.25">
      <c r="A3334" s="6">
        <v>2804367</v>
      </c>
      <c r="B3334" s="6" t="s">
        <v>8936</v>
      </c>
      <c r="C3334" t="s">
        <v>10438</v>
      </c>
      <c r="D3334" t="s">
        <v>9808</v>
      </c>
      <c r="E3334" s="6">
        <v>10919</v>
      </c>
      <c r="F3334" s="6">
        <v>196.85</v>
      </c>
    </row>
    <row r="3335" spans="1:6" x14ac:dyDescent="0.25">
      <c r="A3335" s="6">
        <v>2807778</v>
      </c>
      <c r="B3335" s="6" t="s">
        <v>8937</v>
      </c>
      <c r="C3335" t="s">
        <v>10437</v>
      </c>
      <c r="D3335" t="s">
        <v>9809</v>
      </c>
      <c r="E3335" s="6">
        <v>3124</v>
      </c>
      <c r="F3335" s="6">
        <v>423.15</v>
      </c>
    </row>
    <row r="3336" spans="1:6" x14ac:dyDescent="0.25">
      <c r="A3336" s="6">
        <v>2808394</v>
      </c>
      <c r="B3336" s="6" t="s">
        <v>6719</v>
      </c>
      <c r="C3336" t="s">
        <v>6720</v>
      </c>
      <c r="D3336" t="s">
        <v>6721</v>
      </c>
      <c r="E3336" s="6">
        <v>7540</v>
      </c>
      <c r="F3336" s="6">
        <v>341</v>
      </c>
    </row>
    <row r="3337" spans="1:6" x14ac:dyDescent="0.25">
      <c r="A3337" s="6">
        <v>2808547</v>
      </c>
      <c r="B3337" s="6" t="s">
        <v>961</v>
      </c>
      <c r="C3337" t="s">
        <v>10436</v>
      </c>
      <c r="D3337" t="s">
        <v>963</v>
      </c>
      <c r="E3337" s="6">
        <v>3885</v>
      </c>
      <c r="F3337" s="6">
        <v>314.95999999999998</v>
      </c>
    </row>
    <row r="3338" spans="1:6" x14ac:dyDescent="0.25">
      <c r="A3338" s="6">
        <v>2810745</v>
      </c>
      <c r="B3338" s="6" t="s">
        <v>8938</v>
      </c>
      <c r="C3338" t="s">
        <v>10435</v>
      </c>
      <c r="D3338" t="s">
        <v>6335</v>
      </c>
      <c r="E3338" s="6">
        <v>5504</v>
      </c>
      <c r="F3338" s="6">
        <v>300</v>
      </c>
    </row>
    <row r="3339" spans="1:6" x14ac:dyDescent="0.25">
      <c r="A3339" s="6">
        <v>2813226</v>
      </c>
      <c r="B3339" s="6" t="s">
        <v>5487</v>
      </c>
      <c r="C3339" t="s">
        <v>10434</v>
      </c>
      <c r="D3339" t="s">
        <v>5489</v>
      </c>
      <c r="E3339" s="6">
        <v>1543</v>
      </c>
      <c r="F3339" s="6">
        <v>294.5</v>
      </c>
    </row>
    <row r="3340" spans="1:6" x14ac:dyDescent="0.25">
      <c r="A3340" s="6">
        <v>2813917</v>
      </c>
      <c r="B3340" s="6" t="s">
        <v>167</v>
      </c>
      <c r="C3340" t="s">
        <v>10433</v>
      </c>
      <c r="D3340" t="s">
        <v>169</v>
      </c>
      <c r="E3340" s="6">
        <v>713</v>
      </c>
      <c r="F3340" s="6">
        <v>341</v>
      </c>
    </row>
    <row r="3341" spans="1:6" x14ac:dyDescent="0.25">
      <c r="A3341" s="6">
        <v>2816888</v>
      </c>
      <c r="B3341" s="6" t="s">
        <v>8939</v>
      </c>
      <c r="C3341" t="s">
        <v>10432</v>
      </c>
      <c r="D3341" t="s">
        <v>9516</v>
      </c>
      <c r="E3341" s="6">
        <v>12556</v>
      </c>
      <c r="F3341" s="6">
        <v>263.5</v>
      </c>
    </row>
    <row r="3342" spans="1:6" x14ac:dyDescent="0.25">
      <c r="A3342" s="6">
        <v>2816925</v>
      </c>
      <c r="B3342" s="6" t="s">
        <v>8940</v>
      </c>
      <c r="C3342" t="s">
        <v>10431</v>
      </c>
      <c r="D3342" t="s">
        <v>3505</v>
      </c>
      <c r="E3342" s="6">
        <v>12064</v>
      </c>
      <c r="F3342" s="6">
        <v>263.5</v>
      </c>
    </row>
    <row r="3343" spans="1:6" x14ac:dyDescent="0.25">
      <c r="A3343" s="6">
        <v>2818505</v>
      </c>
      <c r="B3343" s="6" t="s">
        <v>8941</v>
      </c>
      <c r="C3343" t="s">
        <v>10430</v>
      </c>
      <c r="D3343" t="s">
        <v>9925</v>
      </c>
      <c r="E3343" s="6">
        <v>2211</v>
      </c>
      <c r="F3343" s="6">
        <v>325.5</v>
      </c>
    </row>
    <row r="3344" spans="1:6" x14ac:dyDescent="0.25">
      <c r="A3344" s="6">
        <v>2818782</v>
      </c>
      <c r="B3344" s="6" t="s">
        <v>8942</v>
      </c>
      <c r="C3344" t="s">
        <v>10429</v>
      </c>
      <c r="D3344" t="s">
        <v>2619</v>
      </c>
      <c r="E3344" s="6">
        <v>12064</v>
      </c>
      <c r="F3344" s="6">
        <v>263.5</v>
      </c>
    </row>
    <row r="3345" spans="1:6" x14ac:dyDescent="0.25">
      <c r="A3345" s="6">
        <v>2818815</v>
      </c>
      <c r="B3345" s="6" t="s">
        <v>6187</v>
      </c>
      <c r="C3345" t="s">
        <v>10428</v>
      </c>
      <c r="D3345" t="s">
        <v>6189</v>
      </c>
      <c r="E3345" s="6">
        <v>1396</v>
      </c>
      <c r="F3345" s="6">
        <v>393.7</v>
      </c>
    </row>
    <row r="3346" spans="1:6" x14ac:dyDescent="0.25">
      <c r="A3346" s="6">
        <v>2819778</v>
      </c>
      <c r="B3346" s="6" t="s">
        <v>8943</v>
      </c>
      <c r="C3346" t="s">
        <v>10427</v>
      </c>
      <c r="D3346" t="s">
        <v>9926</v>
      </c>
      <c r="E3346" s="6">
        <v>367</v>
      </c>
      <c r="F3346" s="6">
        <v>333.25</v>
      </c>
    </row>
    <row r="3347" spans="1:6" x14ac:dyDescent="0.25">
      <c r="A3347" s="6">
        <v>2820645</v>
      </c>
      <c r="B3347" s="6" t="s">
        <v>8944</v>
      </c>
      <c r="C3347" t="s">
        <v>10426</v>
      </c>
      <c r="D3347" t="s">
        <v>9927</v>
      </c>
      <c r="E3347" s="6">
        <v>12762</v>
      </c>
      <c r="F3347" s="6">
        <v>496.46</v>
      </c>
    </row>
    <row r="3348" spans="1:6" x14ac:dyDescent="0.25">
      <c r="A3348" s="6">
        <v>2820886</v>
      </c>
      <c r="B3348" s="6" t="s">
        <v>8945</v>
      </c>
      <c r="C3348" t="s">
        <v>10425</v>
      </c>
      <c r="E3348" s="6">
        <v>1814</v>
      </c>
      <c r="F3348" s="6">
        <v>5</v>
      </c>
    </row>
    <row r="3349" spans="1:6" x14ac:dyDescent="0.25">
      <c r="A3349" s="6">
        <v>2821160</v>
      </c>
      <c r="B3349" s="6" t="s">
        <v>8946</v>
      </c>
      <c r="C3349" t="s">
        <v>10424</v>
      </c>
      <c r="D3349" t="s">
        <v>9928</v>
      </c>
      <c r="E3349" s="6">
        <v>2211</v>
      </c>
      <c r="F3349" s="6">
        <v>325.5</v>
      </c>
    </row>
    <row r="3350" spans="1:6" x14ac:dyDescent="0.25">
      <c r="A3350" s="6">
        <v>2822153</v>
      </c>
      <c r="B3350" s="6" t="s">
        <v>8947</v>
      </c>
      <c r="C3350" t="s">
        <v>10423</v>
      </c>
      <c r="D3350" t="s">
        <v>3521</v>
      </c>
      <c r="E3350" s="6">
        <v>1557</v>
      </c>
      <c r="F3350" s="6">
        <v>472.44</v>
      </c>
    </row>
    <row r="3351" spans="1:6" x14ac:dyDescent="0.25">
      <c r="A3351" s="6">
        <v>2823502</v>
      </c>
      <c r="B3351" s="6" t="s">
        <v>1221</v>
      </c>
      <c r="C3351" t="s">
        <v>10422</v>
      </c>
      <c r="D3351" t="s">
        <v>1223</v>
      </c>
      <c r="E3351" s="6">
        <v>12556</v>
      </c>
      <c r="F3351" s="6">
        <v>314.95999999999998</v>
      </c>
    </row>
    <row r="3352" spans="1:6" x14ac:dyDescent="0.25">
      <c r="A3352" s="6">
        <v>2823529</v>
      </c>
      <c r="B3352" s="6" t="s">
        <v>8948</v>
      </c>
      <c r="C3352" t="s">
        <v>10421</v>
      </c>
      <c r="E3352" s="6">
        <v>2753</v>
      </c>
      <c r="F3352" s="6">
        <v>232.5</v>
      </c>
    </row>
    <row r="3353" spans="1:6" x14ac:dyDescent="0.25">
      <c r="A3353" s="6">
        <v>2824003</v>
      </c>
      <c r="B3353" s="6" t="s">
        <v>2666</v>
      </c>
      <c r="C3353" t="s">
        <v>10420</v>
      </c>
      <c r="D3353" t="s">
        <v>2668</v>
      </c>
      <c r="E3353" s="6">
        <v>7299</v>
      </c>
      <c r="F3353" s="6">
        <v>472.44</v>
      </c>
    </row>
    <row r="3354" spans="1:6" x14ac:dyDescent="0.25">
      <c r="A3354" s="6">
        <v>2824714</v>
      </c>
      <c r="B3354" s="6" t="s">
        <v>8949</v>
      </c>
      <c r="C3354" t="s">
        <v>10419</v>
      </c>
      <c r="E3354" s="6">
        <v>7258</v>
      </c>
      <c r="F3354" s="6">
        <v>94.49</v>
      </c>
    </row>
    <row r="3355" spans="1:6" x14ac:dyDescent="0.25">
      <c r="A3355" s="6">
        <v>2825753</v>
      </c>
      <c r="B3355" s="6" t="s">
        <v>3279</v>
      </c>
      <c r="C3355" t="s">
        <v>10418</v>
      </c>
      <c r="D3355" t="s">
        <v>3279</v>
      </c>
      <c r="E3355" s="6">
        <v>6539</v>
      </c>
      <c r="F3355" s="6">
        <v>775</v>
      </c>
    </row>
    <row r="3356" spans="1:6" x14ac:dyDescent="0.25">
      <c r="A3356" s="6">
        <v>2826865</v>
      </c>
      <c r="B3356" s="6" t="s">
        <v>8950</v>
      </c>
      <c r="C3356" t="s">
        <v>10417</v>
      </c>
      <c r="D3356" t="s">
        <v>4963</v>
      </c>
      <c r="E3356" s="6">
        <v>2851</v>
      </c>
      <c r="F3356" s="6">
        <v>465</v>
      </c>
    </row>
    <row r="3357" spans="1:6" x14ac:dyDescent="0.25">
      <c r="A3357" s="6">
        <v>2828556</v>
      </c>
      <c r="B3357" s="6" t="s">
        <v>8951</v>
      </c>
      <c r="C3357" t="s">
        <v>10371</v>
      </c>
      <c r="D3357" t="s">
        <v>491</v>
      </c>
      <c r="E3357" s="6">
        <v>1283</v>
      </c>
      <c r="F3357" s="6">
        <v>393.7</v>
      </c>
    </row>
    <row r="3358" spans="1:6" x14ac:dyDescent="0.25">
      <c r="A3358" s="6">
        <v>2828670</v>
      </c>
      <c r="B3358" s="6" t="s">
        <v>8952</v>
      </c>
      <c r="C3358" t="s">
        <v>10416</v>
      </c>
      <c r="D3358" t="s">
        <v>9520</v>
      </c>
      <c r="E3358" s="6">
        <v>2878</v>
      </c>
      <c r="F3358" s="6">
        <v>542.5</v>
      </c>
    </row>
    <row r="3359" spans="1:6" x14ac:dyDescent="0.25">
      <c r="A3359" s="6">
        <v>2828877</v>
      </c>
      <c r="B3359" s="6" t="s">
        <v>8953</v>
      </c>
      <c r="C3359" t="s">
        <v>10371</v>
      </c>
      <c r="D3359" t="s">
        <v>5404</v>
      </c>
      <c r="E3359" s="6">
        <v>11603</v>
      </c>
      <c r="F3359" s="6">
        <v>393.7</v>
      </c>
    </row>
    <row r="3360" spans="1:6" x14ac:dyDescent="0.25">
      <c r="A3360" s="6">
        <v>2829724</v>
      </c>
      <c r="B3360" s="6" t="s">
        <v>8954</v>
      </c>
      <c r="C3360" t="s">
        <v>10371</v>
      </c>
      <c r="D3360" t="s">
        <v>957</v>
      </c>
      <c r="E3360" s="6">
        <v>1767</v>
      </c>
      <c r="F3360" s="6">
        <v>393.7</v>
      </c>
    </row>
    <row r="3361" spans="1:6" x14ac:dyDescent="0.25">
      <c r="A3361" s="6">
        <v>2830066</v>
      </c>
      <c r="B3361" s="6" t="s">
        <v>8955</v>
      </c>
      <c r="C3361" t="s">
        <v>10415</v>
      </c>
      <c r="D3361" t="s">
        <v>2762</v>
      </c>
      <c r="E3361" s="6">
        <v>3009</v>
      </c>
      <c r="F3361" s="6">
        <v>196.85</v>
      </c>
    </row>
    <row r="3362" spans="1:6" x14ac:dyDescent="0.25">
      <c r="A3362" s="6">
        <v>2830553</v>
      </c>
      <c r="B3362" s="6" t="s">
        <v>4885</v>
      </c>
      <c r="C3362" t="s">
        <v>10414</v>
      </c>
      <c r="D3362" t="s">
        <v>9929</v>
      </c>
      <c r="E3362" s="6">
        <v>5506</v>
      </c>
      <c r="F3362" s="6">
        <v>232.5</v>
      </c>
    </row>
    <row r="3363" spans="1:6" x14ac:dyDescent="0.25">
      <c r="A3363" s="6">
        <v>2831017</v>
      </c>
      <c r="B3363" s="6" t="s">
        <v>8956</v>
      </c>
      <c r="C3363" t="s">
        <v>10413</v>
      </c>
      <c r="D3363" t="s">
        <v>4189</v>
      </c>
      <c r="E3363" s="6">
        <v>7290</v>
      </c>
      <c r="F3363" s="6">
        <v>232.5</v>
      </c>
    </row>
    <row r="3364" spans="1:6" x14ac:dyDescent="0.25">
      <c r="A3364" s="6">
        <v>2831509</v>
      </c>
      <c r="B3364" s="6" t="s">
        <v>4479</v>
      </c>
      <c r="C3364" t="s">
        <v>10412</v>
      </c>
      <c r="D3364" t="s">
        <v>4481</v>
      </c>
      <c r="E3364" s="6">
        <v>3016</v>
      </c>
      <c r="F3364" s="6">
        <v>472.44</v>
      </c>
    </row>
    <row r="3365" spans="1:6" x14ac:dyDescent="0.25">
      <c r="A3365" s="6">
        <v>2834224</v>
      </c>
      <c r="B3365" s="6" t="s">
        <v>8957</v>
      </c>
      <c r="C3365" t="s">
        <v>10411</v>
      </c>
      <c r="D3365" t="s">
        <v>3990</v>
      </c>
      <c r="E3365" s="6">
        <v>1340</v>
      </c>
      <c r="F3365" s="6">
        <v>122.05</v>
      </c>
    </row>
    <row r="3366" spans="1:6" x14ac:dyDescent="0.25">
      <c r="A3366" s="6">
        <v>2834697</v>
      </c>
      <c r="B3366" s="6" t="s">
        <v>5607</v>
      </c>
      <c r="C3366" t="s">
        <v>10410</v>
      </c>
      <c r="D3366" t="s">
        <v>9930</v>
      </c>
      <c r="E3366" s="6">
        <v>1449</v>
      </c>
      <c r="F3366" s="6">
        <v>279</v>
      </c>
    </row>
    <row r="3367" spans="1:6" x14ac:dyDescent="0.25">
      <c r="A3367" s="6">
        <v>2835843</v>
      </c>
      <c r="B3367" s="6" t="s">
        <v>8958</v>
      </c>
      <c r="C3367" t="s">
        <v>10409</v>
      </c>
      <c r="D3367" t="s">
        <v>5778</v>
      </c>
      <c r="E3367" s="6">
        <v>610</v>
      </c>
      <c r="F3367" s="6">
        <v>263.5</v>
      </c>
    </row>
    <row r="3368" spans="1:6" x14ac:dyDescent="0.25">
      <c r="A3368" s="6">
        <v>2835916</v>
      </c>
      <c r="B3368" s="6" t="s">
        <v>2038</v>
      </c>
      <c r="C3368" t="s">
        <v>10408</v>
      </c>
      <c r="D3368" t="s">
        <v>2039</v>
      </c>
      <c r="E3368" s="6">
        <v>12064</v>
      </c>
      <c r="F3368" s="6">
        <v>279</v>
      </c>
    </row>
    <row r="3369" spans="1:6" x14ac:dyDescent="0.25">
      <c r="A3369" s="6">
        <v>2837866</v>
      </c>
      <c r="B3369" s="6" t="s">
        <v>8959</v>
      </c>
      <c r="C3369" t="s">
        <v>10407</v>
      </c>
      <c r="D3369" t="s">
        <v>9931</v>
      </c>
      <c r="E3369" s="6">
        <v>3941</v>
      </c>
      <c r="F3369" s="6">
        <v>354.33</v>
      </c>
    </row>
    <row r="3370" spans="1:6" x14ac:dyDescent="0.25">
      <c r="A3370" s="6">
        <v>2838428</v>
      </c>
      <c r="B3370" s="6" t="s">
        <v>8960</v>
      </c>
      <c r="C3370" t="s">
        <v>10406</v>
      </c>
      <c r="D3370" t="s">
        <v>433</v>
      </c>
      <c r="E3370" s="6">
        <v>2989</v>
      </c>
      <c r="F3370" s="6">
        <v>356.5</v>
      </c>
    </row>
    <row r="3371" spans="1:6" x14ac:dyDescent="0.25">
      <c r="A3371" s="6">
        <v>2838587</v>
      </c>
      <c r="B3371" s="6" t="s">
        <v>4178</v>
      </c>
      <c r="C3371" t="s">
        <v>10405</v>
      </c>
      <c r="D3371" t="s">
        <v>9932</v>
      </c>
      <c r="E3371" s="6">
        <v>11601</v>
      </c>
      <c r="F3371" s="6">
        <v>314.95999999999998</v>
      </c>
    </row>
    <row r="3372" spans="1:6" x14ac:dyDescent="0.25">
      <c r="A3372" s="6">
        <v>2839500</v>
      </c>
      <c r="B3372" s="6" t="s">
        <v>8961</v>
      </c>
      <c r="C3372" t="s">
        <v>10404</v>
      </c>
      <c r="D3372" t="s">
        <v>3832</v>
      </c>
      <c r="E3372" s="6">
        <v>2916</v>
      </c>
      <c r="F3372" s="6">
        <v>449.5</v>
      </c>
    </row>
    <row r="3373" spans="1:6" x14ac:dyDescent="0.25">
      <c r="A3373" s="6">
        <v>2839780</v>
      </c>
      <c r="B3373" s="6" t="s">
        <v>8962</v>
      </c>
      <c r="C3373" t="s">
        <v>10403</v>
      </c>
      <c r="D3373" t="s">
        <v>9933</v>
      </c>
      <c r="E3373" s="6">
        <v>12083</v>
      </c>
      <c r="F3373" s="6">
        <v>426.25</v>
      </c>
    </row>
    <row r="3374" spans="1:6" x14ac:dyDescent="0.25">
      <c r="A3374" s="6">
        <v>2842292</v>
      </c>
      <c r="B3374" s="6" t="s">
        <v>8963</v>
      </c>
      <c r="C3374" t="s">
        <v>10402</v>
      </c>
      <c r="D3374" t="s">
        <v>574</v>
      </c>
      <c r="E3374" s="6">
        <v>2211</v>
      </c>
      <c r="F3374" s="6">
        <v>310</v>
      </c>
    </row>
    <row r="3375" spans="1:6" x14ac:dyDescent="0.25">
      <c r="A3375" s="6">
        <v>2843077</v>
      </c>
      <c r="B3375" s="6" t="s">
        <v>1616</v>
      </c>
      <c r="C3375" t="s">
        <v>10401</v>
      </c>
      <c r="D3375" t="s">
        <v>1618</v>
      </c>
      <c r="E3375" s="6">
        <v>10192</v>
      </c>
      <c r="F3375" s="6">
        <v>393.7</v>
      </c>
    </row>
    <row r="3376" spans="1:6" x14ac:dyDescent="0.25">
      <c r="A3376" s="6">
        <v>2843284</v>
      </c>
      <c r="B3376" s="6" t="s">
        <v>8964</v>
      </c>
      <c r="C3376" t="s">
        <v>10401</v>
      </c>
      <c r="D3376" t="s">
        <v>3453</v>
      </c>
      <c r="E3376" s="6">
        <v>2805</v>
      </c>
      <c r="F3376" s="6">
        <v>393.7</v>
      </c>
    </row>
    <row r="3377" spans="1:6" x14ac:dyDescent="0.25">
      <c r="A3377" s="6">
        <v>2843852</v>
      </c>
      <c r="B3377" s="6" t="s">
        <v>6067</v>
      </c>
      <c r="C3377" t="s">
        <v>10401</v>
      </c>
      <c r="D3377" t="s">
        <v>6068</v>
      </c>
      <c r="E3377" s="6">
        <v>1648</v>
      </c>
      <c r="F3377" s="6">
        <v>393.7</v>
      </c>
    </row>
    <row r="3378" spans="1:6" x14ac:dyDescent="0.25">
      <c r="A3378" s="6">
        <v>2844346</v>
      </c>
      <c r="B3378" s="6" t="s">
        <v>8965</v>
      </c>
      <c r="C3378" t="s">
        <v>10401</v>
      </c>
      <c r="D3378" t="s">
        <v>3082</v>
      </c>
      <c r="E3378" s="6">
        <v>7314</v>
      </c>
      <c r="F3378" s="6">
        <v>393.7</v>
      </c>
    </row>
    <row r="3379" spans="1:6" x14ac:dyDescent="0.25">
      <c r="A3379" s="6">
        <v>2844853</v>
      </c>
      <c r="B3379" s="6" t="s">
        <v>8966</v>
      </c>
      <c r="C3379" t="s">
        <v>10400</v>
      </c>
      <c r="D3379" t="s">
        <v>5806</v>
      </c>
      <c r="E3379" s="6">
        <v>2985</v>
      </c>
      <c r="F3379" s="6">
        <v>393.7</v>
      </c>
    </row>
    <row r="3380" spans="1:6" x14ac:dyDescent="0.25">
      <c r="A3380" s="6">
        <v>2845803</v>
      </c>
      <c r="B3380" s="6" t="s">
        <v>8967</v>
      </c>
      <c r="C3380" t="s">
        <v>10399</v>
      </c>
      <c r="D3380" t="s">
        <v>935</v>
      </c>
      <c r="E3380" s="6">
        <v>2211</v>
      </c>
      <c r="F3380" s="6">
        <v>263.5</v>
      </c>
    </row>
    <row r="3381" spans="1:6" x14ac:dyDescent="0.25">
      <c r="A3381" s="6">
        <v>2846977</v>
      </c>
      <c r="B3381" s="6" t="s">
        <v>8968</v>
      </c>
      <c r="C3381" t="s">
        <v>10309</v>
      </c>
      <c r="D3381" t="s">
        <v>436</v>
      </c>
      <c r="E3381" s="6">
        <v>12064</v>
      </c>
      <c r="F3381" s="6">
        <v>279</v>
      </c>
    </row>
    <row r="3382" spans="1:6" x14ac:dyDescent="0.25">
      <c r="A3382" s="6">
        <v>2848916</v>
      </c>
      <c r="B3382" s="6" t="s">
        <v>8969</v>
      </c>
      <c r="C3382" t="s">
        <v>10398</v>
      </c>
      <c r="D3382" t="s">
        <v>9934</v>
      </c>
      <c r="E3382" s="6">
        <v>7906</v>
      </c>
      <c r="F3382" s="6">
        <v>294.5</v>
      </c>
    </row>
    <row r="3383" spans="1:6" x14ac:dyDescent="0.25">
      <c r="A3383" s="6">
        <v>2851600</v>
      </c>
      <c r="B3383" s="6" t="s">
        <v>8970</v>
      </c>
      <c r="C3383" t="s">
        <v>7218</v>
      </c>
      <c r="E3383" s="6">
        <v>5</v>
      </c>
      <c r="F3383" s="6">
        <v>232.5</v>
      </c>
    </row>
    <row r="3384" spans="1:6" x14ac:dyDescent="0.25">
      <c r="A3384" s="6">
        <v>2851662</v>
      </c>
      <c r="B3384" s="6" t="s">
        <v>8971</v>
      </c>
      <c r="C3384" t="s">
        <v>10397</v>
      </c>
      <c r="D3384" t="s">
        <v>6498</v>
      </c>
      <c r="E3384" s="6">
        <v>3300</v>
      </c>
      <c r="F3384" s="6">
        <v>275.58999999999997</v>
      </c>
    </row>
    <row r="3385" spans="1:6" x14ac:dyDescent="0.25">
      <c r="A3385" s="6">
        <v>2851818</v>
      </c>
      <c r="B3385" s="6" t="s">
        <v>5988</v>
      </c>
      <c r="C3385" t="s">
        <v>10396</v>
      </c>
      <c r="D3385" t="s">
        <v>9935</v>
      </c>
      <c r="E3385" s="6">
        <v>5465</v>
      </c>
      <c r="F3385" s="6">
        <v>472.44</v>
      </c>
    </row>
    <row r="3386" spans="1:6" x14ac:dyDescent="0.25">
      <c r="A3386" s="6">
        <v>2853248</v>
      </c>
      <c r="B3386" s="6" t="s">
        <v>8972</v>
      </c>
      <c r="C3386" t="s">
        <v>10395</v>
      </c>
      <c r="D3386" t="s">
        <v>1258</v>
      </c>
      <c r="E3386" s="6">
        <v>3300</v>
      </c>
      <c r="F3386" s="6">
        <v>248</v>
      </c>
    </row>
    <row r="3387" spans="1:6" x14ac:dyDescent="0.25">
      <c r="A3387" s="6">
        <v>2853358</v>
      </c>
      <c r="B3387" s="6" t="s">
        <v>8973</v>
      </c>
      <c r="C3387" t="s">
        <v>10394</v>
      </c>
      <c r="D3387">
        <v>1</v>
      </c>
      <c r="E3387" s="6">
        <v>5506</v>
      </c>
      <c r="F3387" s="6">
        <v>350</v>
      </c>
    </row>
    <row r="3388" spans="1:6" x14ac:dyDescent="0.25">
      <c r="A3388" s="6">
        <v>2853470</v>
      </c>
      <c r="B3388" s="6" t="s">
        <v>8974</v>
      </c>
      <c r="C3388" t="s">
        <v>10393</v>
      </c>
      <c r="D3388" t="s">
        <v>516</v>
      </c>
      <c r="E3388" s="6">
        <v>12064</v>
      </c>
      <c r="F3388" s="6">
        <v>263.5</v>
      </c>
    </row>
    <row r="3389" spans="1:6" x14ac:dyDescent="0.25">
      <c r="A3389" s="6">
        <v>2855332</v>
      </c>
      <c r="B3389" s="6" t="s">
        <v>1994</v>
      </c>
      <c r="C3389" t="s">
        <v>10392</v>
      </c>
      <c r="D3389" t="s">
        <v>9533</v>
      </c>
      <c r="E3389" s="6">
        <v>3466</v>
      </c>
      <c r="F3389" s="6">
        <v>294.5</v>
      </c>
    </row>
    <row r="3390" spans="1:6" x14ac:dyDescent="0.25">
      <c r="A3390" s="6">
        <v>2856447</v>
      </c>
      <c r="B3390" s="6" t="s">
        <v>8975</v>
      </c>
      <c r="C3390" t="s">
        <v>10391</v>
      </c>
      <c r="D3390" t="s">
        <v>1843</v>
      </c>
      <c r="E3390" s="6">
        <v>2039</v>
      </c>
      <c r="F3390" s="6">
        <v>232.5</v>
      </c>
    </row>
    <row r="3391" spans="1:6" x14ac:dyDescent="0.25">
      <c r="A3391" s="6">
        <v>2857066</v>
      </c>
      <c r="B3391" s="6" t="s">
        <v>28</v>
      </c>
      <c r="C3391" t="s">
        <v>10391</v>
      </c>
      <c r="D3391" t="s">
        <v>30</v>
      </c>
      <c r="E3391" s="6">
        <v>10359</v>
      </c>
      <c r="F3391" s="6">
        <v>232.5</v>
      </c>
    </row>
    <row r="3392" spans="1:6" x14ac:dyDescent="0.25">
      <c r="A3392" s="6">
        <v>2859377</v>
      </c>
      <c r="B3392" s="6" t="s">
        <v>8976</v>
      </c>
      <c r="C3392" t="s">
        <v>10390</v>
      </c>
      <c r="D3392" t="s">
        <v>5184</v>
      </c>
      <c r="E3392" s="6">
        <v>3300</v>
      </c>
      <c r="F3392" s="6">
        <v>449.5</v>
      </c>
    </row>
    <row r="3393" spans="1:6" x14ac:dyDescent="0.25">
      <c r="A3393" s="6">
        <v>2859635</v>
      </c>
      <c r="B3393" s="6" t="s">
        <v>8977</v>
      </c>
      <c r="C3393" t="s">
        <v>7218</v>
      </c>
      <c r="E3393" s="6">
        <v>5</v>
      </c>
      <c r="F3393" s="6">
        <v>232.5</v>
      </c>
    </row>
    <row r="3394" spans="1:6" x14ac:dyDescent="0.25">
      <c r="A3394" s="6">
        <v>2859696</v>
      </c>
      <c r="B3394" s="6" t="s">
        <v>8978</v>
      </c>
      <c r="C3394" t="s">
        <v>10389</v>
      </c>
      <c r="D3394" t="s">
        <v>10129</v>
      </c>
      <c r="E3394" s="6">
        <v>1117</v>
      </c>
      <c r="F3394" s="6">
        <v>542.5</v>
      </c>
    </row>
    <row r="3395" spans="1:6" x14ac:dyDescent="0.25">
      <c r="A3395" s="6">
        <v>2861137</v>
      </c>
      <c r="B3395" s="6" t="s">
        <v>8979</v>
      </c>
      <c r="C3395" t="s">
        <v>10388</v>
      </c>
      <c r="D3395" t="s">
        <v>9936</v>
      </c>
      <c r="E3395" s="6">
        <v>6548</v>
      </c>
      <c r="F3395" s="6">
        <v>141.72999999999999</v>
      </c>
    </row>
    <row r="3396" spans="1:6" x14ac:dyDescent="0.25">
      <c r="A3396" s="6">
        <v>2861487</v>
      </c>
      <c r="B3396" s="6" t="s">
        <v>8980</v>
      </c>
      <c r="C3396" t="s">
        <v>10371</v>
      </c>
      <c r="D3396" t="s">
        <v>703</v>
      </c>
      <c r="E3396" s="6">
        <v>1702</v>
      </c>
      <c r="F3396" s="6">
        <v>232.5</v>
      </c>
    </row>
    <row r="3397" spans="1:6" x14ac:dyDescent="0.25">
      <c r="A3397" s="6">
        <v>2863859</v>
      </c>
      <c r="B3397" s="6" t="s">
        <v>8981</v>
      </c>
      <c r="C3397" t="s">
        <v>10371</v>
      </c>
      <c r="D3397" t="s">
        <v>2815</v>
      </c>
      <c r="E3397" s="6">
        <v>1815</v>
      </c>
      <c r="F3397" s="6">
        <v>232.5</v>
      </c>
    </row>
    <row r="3398" spans="1:6" x14ac:dyDescent="0.25">
      <c r="A3398" s="6">
        <v>2864595</v>
      </c>
      <c r="B3398" s="6" t="s">
        <v>8982</v>
      </c>
      <c r="C3398" t="s">
        <v>10386</v>
      </c>
      <c r="D3398" t="s">
        <v>3363</v>
      </c>
      <c r="E3398" s="6">
        <v>8384</v>
      </c>
      <c r="F3398" s="6">
        <v>232.5</v>
      </c>
    </row>
    <row r="3399" spans="1:6" x14ac:dyDescent="0.25">
      <c r="A3399" s="6">
        <v>2865084</v>
      </c>
      <c r="B3399" s="6" t="s">
        <v>8983</v>
      </c>
      <c r="C3399" t="s">
        <v>10387</v>
      </c>
      <c r="D3399" t="s">
        <v>6480</v>
      </c>
      <c r="E3399" s="6">
        <v>13319</v>
      </c>
      <c r="F3399" s="6">
        <v>574.79999999999995</v>
      </c>
    </row>
    <row r="3400" spans="1:6" x14ac:dyDescent="0.25">
      <c r="A3400" s="6">
        <v>2867044</v>
      </c>
      <c r="B3400" s="6" t="s">
        <v>2204</v>
      </c>
      <c r="C3400" t="s">
        <v>10386</v>
      </c>
      <c r="D3400" t="s">
        <v>2205</v>
      </c>
      <c r="E3400" s="6">
        <v>11385</v>
      </c>
      <c r="F3400" s="6">
        <v>393.7</v>
      </c>
    </row>
    <row r="3401" spans="1:6" x14ac:dyDescent="0.25">
      <c r="A3401" s="6">
        <v>2867436</v>
      </c>
      <c r="B3401" s="6" t="s">
        <v>8984</v>
      </c>
      <c r="C3401" t="s">
        <v>10386</v>
      </c>
      <c r="D3401" t="s">
        <v>652</v>
      </c>
      <c r="E3401" s="6">
        <v>5983</v>
      </c>
      <c r="F3401" s="6">
        <v>393.7</v>
      </c>
    </row>
    <row r="3402" spans="1:6" x14ac:dyDescent="0.25">
      <c r="A3402" s="6">
        <v>2868890</v>
      </c>
      <c r="B3402" s="6" t="s">
        <v>8985</v>
      </c>
      <c r="C3402" t="s">
        <v>10371</v>
      </c>
      <c r="D3402" t="s">
        <v>2077</v>
      </c>
      <c r="E3402" s="6">
        <v>1672</v>
      </c>
      <c r="F3402" s="6">
        <v>232.5</v>
      </c>
    </row>
    <row r="3403" spans="1:6" x14ac:dyDescent="0.25">
      <c r="A3403" s="6">
        <v>2871511</v>
      </c>
      <c r="B3403" s="6" t="s">
        <v>8986</v>
      </c>
      <c r="C3403" t="s">
        <v>10371</v>
      </c>
      <c r="D3403" t="s">
        <v>6612</v>
      </c>
      <c r="E3403" s="6">
        <v>2805</v>
      </c>
      <c r="F3403" s="6">
        <v>232.5</v>
      </c>
    </row>
    <row r="3404" spans="1:6" x14ac:dyDescent="0.25">
      <c r="A3404" s="6">
        <v>2872366</v>
      </c>
      <c r="B3404" s="6" t="s">
        <v>8987</v>
      </c>
      <c r="C3404" t="s">
        <v>10385</v>
      </c>
      <c r="D3404" t="s">
        <v>6206</v>
      </c>
      <c r="E3404" s="6">
        <v>5154</v>
      </c>
      <c r="F3404" s="6">
        <v>697.5</v>
      </c>
    </row>
    <row r="3405" spans="1:6" x14ac:dyDescent="0.25">
      <c r="A3405" s="6">
        <v>2873114</v>
      </c>
      <c r="B3405" s="6" t="s">
        <v>2136</v>
      </c>
      <c r="C3405" t="s">
        <v>10384</v>
      </c>
      <c r="D3405" t="s">
        <v>2138</v>
      </c>
      <c r="E3405" s="6">
        <v>6016</v>
      </c>
      <c r="F3405" s="6">
        <v>387.5</v>
      </c>
    </row>
    <row r="3406" spans="1:6" x14ac:dyDescent="0.25">
      <c r="A3406" s="6">
        <v>2873606</v>
      </c>
      <c r="B3406" s="6" t="s">
        <v>8988</v>
      </c>
      <c r="C3406" t="s">
        <v>10309</v>
      </c>
      <c r="D3406" t="s">
        <v>436</v>
      </c>
      <c r="E3406" s="6">
        <v>12064</v>
      </c>
      <c r="F3406" s="6">
        <v>279</v>
      </c>
    </row>
    <row r="3407" spans="1:6" x14ac:dyDescent="0.25">
      <c r="A3407" s="6">
        <v>2873707</v>
      </c>
      <c r="B3407" s="6" t="s">
        <v>8989</v>
      </c>
      <c r="C3407" t="s">
        <v>10371</v>
      </c>
      <c r="D3407" t="s">
        <v>443</v>
      </c>
      <c r="E3407" s="6">
        <v>1875</v>
      </c>
      <c r="F3407" s="6">
        <v>232.5</v>
      </c>
    </row>
    <row r="3408" spans="1:6" x14ac:dyDescent="0.25">
      <c r="A3408" s="6">
        <v>2875096</v>
      </c>
      <c r="B3408" s="6" t="s">
        <v>8990</v>
      </c>
      <c r="C3408" t="s">
        <v>10371</v>
      </c>
      <c r="D3408" t="s">
        <v>3397</v>
      </c>
      <c r="E3408" s="6">
        <v>1720</v>
      </c>
      <c r="F3408" s="6">
        <v>232.5</v>
      </c>
    </row>
    <row r="3409" spans="1:6" x14ac:dyDescent="0.25">
      <c r="A3409" s="6">
        <v>2876570</v>
      </c>
      <c r="B3409" s="6" t="s">
        <v>8991</v>
      </c>
      <c r="C3409" t="s">
        <v>10383</v>
      </c>
      <c r="D3409" t="s">
        <v>6713</v>
      </c>
      <c r="E3409" s="6">
        <v>4136</v>
      </c>
      <c r="F3409" s="6">
        <v>108.5</v>
      </c>
    </row>
    <row r="3410" spans="1:6" x14ac:dyDescent="0.25">
      <c r="A3410" s="6">
        <v>2878784</v>
      </c>
      <c r="B3410" s="6" t="s">
        <v>8992</v>
      </c>
      <c r="C3410" t="s">
        <v>10382</v>
      </c>
      <c r="E3410" s="6">
        <v>3357</v>
      </c>
      <c r="F3410" s="6">
        <v>310</v>
      </c>
    </row>
    <row r="3411" spans="1:6" x14ac:dyDescent="0.25">
      <c r="A3411" s="6">
        <v>2879289</v>
      </c>
      <c r="B3411" s="6" t="s">
        <v>7237</v>
      </c>
      <c r="C3411" t="s">
        <v>7218</v>
      </c>
      <c r="E3411" s="6">
        <v>6</v>
      </c>
      <c r="F3411" s="6">
        <v>232.5</v>
      </c>
    </row>
    <row r="3412" spans="1:6" x14ac:dyDescent="0.25">
      <c r="A3412" s="6">
        <v>2879777</v>
      </c>
      <c r="B3412" s="6" t="s">
        <v>8993</v>
      </c>
      <c r="C3412" t="s">
        <v>10381</v>
      </c>
      <c r="D3412" t="s">
        <v>3211</v>
      </c>
      <c r="E3412" s="6">
        <v>1252</v>
      </c>
      <c r="F3412" s="6">
        <v>232.5</v>
      </c>
    </row>
    <row r="3413" spans="1:6" x14ac:dyDescent="0.25">
      <c r="A3413" s="6">
        <v>2884314</v>
      </c>
      <c r="B3413" s="6" t="s">
        <v>8994</v>
      </c>
      <c r="C3413" t="s">
        <v>10380</v>
      </c>
      <c r="D3413" t="s">
        <v>830</v>
      </c>
      <c r="E3413" s="6">
        <v>3243</v>
      </c>
      <c r="F3413" s="6">
        <v>434</v>
      </c>
    </row>
    <row r="3414" spans="1:6" x14ac:dyDescent="0.25">
      <c r="A3414" s="6">
        <v>2884654</v>
      </c>
      <c r="B3414" s="6" t="s">
        <v>8995</v>
      </c>
      <c r="C3414" t="s">
        <v>10379</v>
      </c>
      <c r="D3414" t="s">
        <v>3530</v>
      </c>
      <c r="E3414" s="6">
        <v>12556</v>
      </c>
      <c r="F3414" s="6">
        <v>235.6</v>
      </c>
    </row>
    <row r="3415" spans="1:6" x14ac:dyDescent="0.25">
      <c r="A3415" s="6">
        <v>2885142</v>
      </c>
      <c r="B3415" s="6" t="s">
        <v>8996</v>
      </c>
      <c r="C3415" t="s">
        <v>10378</v>
      </c>
      <c r="D3415" t="s">
        <v>10130</v>
      </c>
      <c r="E3415" s="6">
        <v>2211</v>
      </c>
      <c r="F3415" s="6">
        <v>232.5</v>
      </c>
    </row>
    <row r="3416" spans="1:6" x14ac:dyDescent="0.25">
      <c r="A3416" s="6">
        <v>2885531</v>
      </c>
      <c r="B3416" s="6" t="s">
        <v>8997</v>
      </c>
      <c r="C3416" t="s">
        <v>10371</v>
      </c>
      <c r="D3416" t="s">
        <v>1030</v>
      </c>
      <c r="E3416" s="6">
        <v>1650</v>
      </c>
      <c r="F3416" s="6">
        <v>232.5</v>
      </c>
    </row>
    <row r="3417" spans="1:6" x14ac:dyDescent="0.25">
      <c r="A3417" s="6">
        <v>2886319</v>
      </c>
      <c r="B3417" s="6" t="s">
        <v>6540</v>
      </c>
      <c r="C3417" t="s">
        <v>10371</v>
      </c>
      <c r="D3417" t="s">
        <v>6541</v>
      </c>
      <c r="E3417" s="6">
        <v>1255</v>
      </c>
      <c r="F3417" s="6">
        <v>232.5</v>
      </c>
    </row>
    <row r="3418" spans="1:6" x14ac:dyDescent="0.25">
      <c r="A3418" s="6">
        <v>2887395</v>
      </c>
      <c r="B3418" s="6" t="s">
        <v>3390</v>
      </c>
      <c r="C3418" t="s">
        <v>10377</v>
      </c>
      <c r="D3418" t="s">
        <v>3392</v>
      </c>
      <c r="E3418" s="6">
        <v>6438</v>
      </c>
      <c r="F3418" s="6">
        <v>255.91</v>
      </c>
    </row>
    <row r="3419" spans="1:6" x14ac:dyDescent="0.25">
      <c r="A3419" s="6">
        <v>2888413</v>
      </c>
      <c r="B3419" s="6" t="s">
        <v>2096</v>
      </c>
      <c r="C3419" t="s">
        <v>10376</v>
      </c>
      <c r="D3419" t="s">
        <v>2098</v>
      </c>
      <c r="E3419" s="6">
        <v>2917</v>
      </c>
      <c r="F3419" s="6">
        <v>465</v>
      </c>
    </row>
    <row r="3420" spans="1:6" x14ac:dyDescent="0.25">
      <c r="A3420" s="6">
        <v>2889773</v>
      </c>
      <c r="B3420" s="6" t="s">
        <v>8998</v>
      </c>
      <c r="C3420" t="s">
        <v>10375</v>
      </c>
      <c r="D3420" t="s">
        <v>256</v>
      </c>
      <c r="E3420" s="6">
        <v>10276</v>
      </c>
      <c r="F3420" s="6">
        <v>472.44</v>
      </c>
    </row>
    <row r="3421" spans="1:6" x14ac:dyDescent="0.25">
      <c r="A3421" s="6">
        <v>2890661</v>
      </c>
      <c r="B3421" s="6" t="s">
        <v>8999</v>
      </c>
      <c r="C3421" t="s">
        <v>10374</v>
      </c>
      <c r="D3421" t="s">
        <v>2789</v>
      </c>
      <c r="E3421" s="6">
        <v>3250</v>
      </c>
      <c r="F3421" s="6">
        <v>465</v>
      </c>
    </row>
    <row r="3422" spans="1:6" x14ac:dyDescent="0.25">
      <c r="A3422" s="6">
        <v>2891193</v>
      </c>
      <c r="B3422" s="6" t="s">
        <v>9000</v>
      </c>
      <c r="C3422" t="s">
        <v>10309</v>
      </c>
      <c r="D3422" t="s">
        <v>436</v>
      </c>
      <c r="E3422" s="6">
        <v>12064</v>
      </c>
      <c r="F3422" s="6">
        <v>279</v>
      </c>
    </row>
    <row r="3423" spans="1:6" x14ac:dyDescent="0.25">
      <c r="A3423" s="6">
        <v>2891601</v>
      </c>
      <c r="B3423" s="6" t="s">
        <v>9001</v>
      </c>
      <c r="C3423" t="s">
        <v>10373</v>
      </c>
      <c r="E3423" s="6">
        <v>12437</v>
      </c>
      <c r="F3423" s="6">
        <v>248</v>
      </c>
    </row>
    <row r="3424" spans="1:6" x14ac:dyDescent="0.25">
      <c r="A3424" s="6">
        <v>2892167</v>
      </c>
      <c r="B3424" s="6" t="s">
        <v>9002</v>
      </c>
      <c r="C3424" t="s">
        <v>10309</v>
      </c>
      <c r="D3424" t="s">
        <v>436</v>
      </c>
      <c r="E3424" s="6">
        <v>12064</v>
      </c>
      <c r="F3424" s="6">
        <v>279</v>
      </c>
    </row>
    <row r="3425" spans="1:6" x14ac:dyDescent="0.25">
      <c r="A3425" s="6">
        <v>2893543</v>
      </c>
      <c r="B3425" s="6" t="s">
        <v>9003</v>
      </c>
      <c r="C3425" t="s">
        <v>10372</v>
      </c>
      <c r="D3425" t="s">
        <v>847</v>
      </c>
      <c r="E3425" s="6">
        <v>8346</v>
      </c>
      <c r="F3425" s="6">
        <v>177.17</v>
      </c>
    </row>
    <row r="3426" spans="1:6" x14ac:dyDescent="0.25">
      <c r="A3426" s="6">
        <v>2894689</v>
      </c>
      <c r="B3426" s="6" t="s">
        <v>9004</v>
      </c>
      <c r="C3426" t="s">
        <v>10371</v>
      </c>
      <c r="D3426" t="s">
        <v>481</v>
      </c>
      <c r="E3426" s="6">
        <v>10350</v>
      </c>
      <c r="F3426" s="6">
        <v>232.5</v>
      </c>
    </row>
    <row r="3427" spans="1:6" x14ac:dyDescent="0.25">
      <c r="A3427" s="6">
        <v>2894923</v>
      </c>
      <c r="B3427" s="6" t="s">
        <v>9005</v>
      </c>
      <c r="C3427" t="s">
        <v>10371</v>
      </c>
      <c r="D3427" t="s">
        <v>201</v>
      </c>
      <c r="E3427" s="6">
        <v>10350</v>
      </c>
      <c r="F3427" s="6">
        <v>232.5</v>
      </c>
    </row>
    <row r="3428" spans="1:6" x14ac:dyDescent="0.25">
      <c r="A3428" s="6">
        <v>2895590</v>
      </c>
      <c r="B3428" s="6" t="s">
        <v>9006</v>
      </c>
      <c r="C3428" t="s">
        <v>10371</v>
      </c>
      <c r="D3428" t="s">
        <v>4182</v>
      </c>
      <c r="E3428" s="6">
        <v>1636</v>
      </c>
      <c r="F3428" s="6">
        <v>232.5</v>
      </c>
    </row>
    <row r="3429" spans="1:6" x14ac:dyDescent="0.25">
      <c r="A3429" s="6">
        <v>2897814</v>
      </c>
      <c r="B3429" s="6" t="s">
        <v>4987</v>
      </c>
      <c r="C3429" t="s">
        <v>7218</v>
      </c>
      <c r="E3429" s="6">
        <v>99</v>
      </c>
      <c r="F3429" s="6">
        <v>236.22</v>
      </c>
    </row>
    <row r="3430" spans="1:6" x14ac:dyDescent="0.25">
      <c r="A3430" s="6">
        <v>2899210</v>
      </c>
      <c r="B3430" s="6" t="s">
        <v>6295</v>
      </c>
      <c r="C3430" t="s">
        <v>7218</v>
      </c>
      <c r="E3430" s="6">
        <v>1577</v>
      </c>
      <c r="F3430" s="6">
        <v>307.08999999999997</v>
      </c>
    </row>
    <row r="3431" spans="1:6" x14ac:dyDescent="0.25">
      <c r="A3431" s="6">
        <v>2900566</v>
      </c>
      <c r="B3431" s="6" t="s">
        <v>9007</v>
      </c>
      <c r="C3431" t="s">
        <v>10370</v>
      </c>
      <c r="D3431" t="s">
        <v>6283</v>
      </c>
      <c r="E3431" s="6">
        <v>11395</v>
      </c>
      <c r="F3431" s="6">
        <v>472.44</v>
      </c>
    </row>
    <row r="3432" spans="1:6" x14ac:dyDescent="0.25">
      <c r="A3432" s="6">
        <v>2901266</v>
      </c>
      <c r="B3432" s="6" t="s">
        <v>9008</v>
      </c>
      <c r="C3432" t="s">
        <v>10369</v>
      </c>
      <c r="D3432" t="s">
        <v>5332</v>
      </c>
      <c r="E3432" s="6">
        <v>2109</v>
      </c>
      <c r="F3432" s="6">
        <v>434</v>
      </c>
    </row>
    <row r="3433" spans="1:6" x14ac:dyDescent="0.25">
      <c r="A3433" s="6">
        <v>2904653</v>
      </c>
      <c r="B3433" s="6" t="s">
        <v>9009</v>
      </c>
      <c r="C3433" t="s">
        <v>7218</v>
      </c>
      <c r="E3433" s="6">
        <v>708</v>
      </c>
      <c r="F3433" s="6">
        <v>511.42</v>
      </c>
    </row>
    <row r="3434" spans="1:6" x14ac:dyDescent="0.25">
      <c r="A3434" s="6">
        <v>2905246</v>
      </c>
      <c r="B3434" s="6" t="s">
        <v>3577</v>
      </c>
      <c r="C3434" t="s">
        <v>10368</v>
      </c>
      <c r="D3434" t="s">
        <v>3579</v>
      </c>
      <c r="E3434" s="6">
        <v>10318</v>
      </c>
      <c r="F3434" s="6">
        <v>39.369999999999997</v>
      </c>
    </row>
    <row r="3435" spans="1:6" x14ac:dyDescent="0.25">
      <c r="A3435" s="6">
        <v>2907069</v>
      </c>
      <c r="B3435" s="6" t="s">
        <v>9010</v>
      </c>
      <c r="C3435" t="s">
        <v>10367</v>
      </c>
      <c r="D3435" t="s">
        <v>9937</v>
      </c>
      <c r="E3435" s="6">
        <v>1256</v>
      </c>
      <c r="F3435" s="6">
        <v>157.47999999999999</v>
      </c>
    </row>
    <row r="3436" spans="1:6" x14ac:dyDescent="0.25">
      <c r="A3436" s="6">
        <v>2907562</v>
      </c>
      <c r="B3436" s="6" t="s">
        <v>9011</v>
      </c>
      <c r="C3436" t="s">
        <v>10366</v>
      </c>
      <c r="D3436" t="s">
        <v>5661</v>
      </c>
      <c r="E3436" s="6">
        <v>1152</v>
      </c>
      <c r="F3436" s="6">
        <v>279</v>
      </c>
    </row>
    <row r="3437" spans="1:6" x14ac:dyDescent="0.25">
      <c r="A3437" s="6">
        <v>2907666</v>
      </c>
      <c r="B3437" s="6" t="s">
        <v>9012</v>
      </c>
      <c r="C3437" t="s">
        <v>10365</v>
      </c>
      <c r="D3437" t="s">
        <v>6887</v>
      </c>
      <c r="E3437" s="6">
        <v>5150</v>
      </c>
      <c r="F3437" s="6">
        <v>472.44</v>
      </c>
    </row>
    <row r="3438" spans="1:6" x14ac:dyDescent="0.25">
      <c r="A3438" s="6">
        <v>2908220</v>
      </c>
      <c r="B3438" s="6" t="s">
        <v>4601</v>
      </c>
      <c r="C3438" t="s">
        <v>10364</v>
      </c>
      <c r="D3438" t="s">
        <v>4603</v>
      </c>
      <c r="E3438" s="6">
        <v>3247</v>
      </c>
      <c r="F3438" s="6">
        <v>232.5</v>
      </c>
    </row>
    <row r="3439" spans="1:6" x14ac:dyDescent="0.25">
      <c r="A3439" s="6">
        <v>2908587</v>
      </c>
      <c r="B3439" s="6" t="s">
        <v>9013</v>
      </c>
      <c r="C3439" t="s">
        <v>10363</v>
      </c>
      <c r="D3439" t="s">
        <v>998</v>
      </c>
      <c r="E3439" s="6">
        <v>12064</v>
      </c>
      <c r="F3439" s="6">
        <v>263.5</v>
      </c>
    </row>
    <row r="3440" spans="1:6" x14ac:dyDescent="0.25">
      <c r="A3440" s="6">
        <v>2909330</v>
      </c>
      <c r="B3440" s="6" t="s">
        <v>4821</v>
      </c>
      <c r="C3440" t="s">
        <v>4822</v>
      </c>
      <c r="E3440" s="6">
        <v>3039</v>
      </c>
      <c r="F3440" s="6">
        <v>248</v>
      </c>
    </row>
    <row r="3441" spans="1:6" x14ac:dyDescent="0.25">
      <c r="A3441" s="6">
        <v>2910859</v>
      </c>
      <c r="B3441" s="6" t="s">
        <v>9014</v>
      </c>
      <c r="C3441" t="s">
        <v>10362</v>
      </c>
      <c r="D3441" t="s">
        <v>1933</v>
      </c>
      <c r="E3441" s="6">
        <v>1701</v>
      </c>
      <c r="F3441" s="6">
        <v>620</v>
      </c>
    </row>
    <row r="3442" spans="1:6" x14ac:dyDescent="0.25">
      <c r="A3442" s="6">
        <v>2910864</v>
      </c>
      <c r="B3442" s="6" t="s">
        <v>9015</v>
      </c>
      <c r="C3442" t="s">
        <v>10361</v>
      </c>
      <c r="D3442" t="s">
        <v>5664</v>
      </c>
      <c r="E3442" s="6">
        <v>12440</v>
      </c>
      <c r="F3442" s="6">
        <v>354.33</v>
      </c>
    </row>
    <row r="3443" spans="1:6" x14ac:dyDescent="0.25">
      <c r="A3443" s="6">
        <v>2911570</v>
      </c>
      <c r="B3443" s="6" t="s">
        <v>4642</v>
      </c>
      <c r="C3443" t="s">
        <v>10360</v>
      </c>
      <c r="D3443" t="s">
        <v>4644</v>
      </c>
      <c r="E3443" s="6">
        <v>3344</v>
      </c>
      <c r="F3443" s="6">
        <v>10.28</v>
      </c>
    </row>
    <row r="3444" spans="1:6" x14ac:dyDescent="0.25">
      <c r="A3444" s="6">
        <v>2911647</v>
      </c>
      <c r="B3444" s="6" t="s">
        <v>9016</v>
      </c>
      <c r="C3444" t="s">
        <v>10359</v>
      </c>
      <c r="D3444" t="s">
        <v>9567</v>
      </c>
      <c r="E3444" s="6">
        <v>12061</v>
      </c>
      <c r="F3444" s="6">
        <v>201.5</v>
      </c>
    </row>
    <row r="3445" spans="1:6" x14ac:dyDescent="0.25">
      <c r="A3445" s="6">
        <v>2911977</v>
      </c>
      <c r="B3445" s="6" t="s">
        <v>9017</v>
      </c>
      <c r="C3445" t="s">
        <v>6627</v>
      </c>
      <c r="D3445" t="s">
        <v>6628</v>
      </c>
      <c r="E3445" s="6">
        <v>6017</v>
      </c>
      <c r="F3445" s="6">
        <v>248</v>
      </c>
    </row>
    <row r="3446" spans="1:6" x14ac:dyDescent="0.25">
      <c r="A3446" s="6">
        <v>2912732</v>
      </c>
      <c r="B3446" s="6" t="s">
        <v>6878</v>
      </c>
      <c r="C3446" t="s">
        <v>10358</v>
      </c>
      <c r="D3446" t="s">
        <v>9938</v>
      </c>
      <c r="E3446" s="6">
        <v>1424</v>
      </c>
      <c r="F3446" s="6">
        <v>232.5</v>
      </c>
    </row>
    <row r="3447" spans="1:6" x14ac:dyDescent="0.25">
      <c r="A3447" s="6">
        <v>2915627</v>
      </c>
      <c r="B3447" s="6" t="s">
        <v>9018</v>
      </c>
      <c r="C3447" t="s">
        <v>7218</v>
      </c>
      <c r="E3447" s="6">
        <v>5</v>
      </c>
      <c r="F3447" s="6">
        <v>232.5</v>
      </c>
    </row>
    <row r="3448" spans="1:6" x14ac:dyDescent="0.25">
      <c r="A3448" s="6">
        <v>2917083</v>
      </c>
      <c r="B3448" s="6" t="s">
        <v>9019</v>
      </c>
      <c r="C3448" t="s">
        <v>10357</v>
      </c>
      <c r="E3448" s="6">
        <v>7514</v>
      </c>
      <c r="F3448" s="6">
        <v>472.44</v>
      </c>
    </row>
    <row r="3449" spans="1:6" x14ac:dyDescent="0.25">
      <c r="A3449" s="6">
        <v>2917496</v>
      </c>
      <c r="B3449" s="6" t="s">
        <v>9020</v>
      </c>
      <c r="C3449" t="s">
        <v>10356</v>
      </c>
      <c r="D3449" t="s">
        <v>9810</v>
      </c>
      <c r="E3449" s="6">
        <v>367</v>
      </c>
      <c r="F3449" s="6">
        <v>341</v>
      </c>
    </row>
    <row r="3450" spans="1:6" x14ac:dyDescent="0.25">
      <c r="A3450" s="6">
        <v>2918213</v>
      </c>
      <c r="B3450" s="6" t="s">
        <v>9021</v>
      </c>
      <c r="C3450" t="s">
        <v>10355</v>
      </c>
      <c r="D3450" t="s">
        <v>2050</v>
      </c>
      <c r="E3450" s="6">
        <v>1099</v>
      </c>
      <c r="F3450" s="6">
        <v>472.44</v>
      </c>
    </row>
    <row r="3451" spans="1:6" x14ac:dyDescent="0.25">
      <c r="A3451" s="6">
        <v>2918336</v>
      </c>
      <c r="B3451" s="6" t="s">
        <v>9022</v>
      </c>
      <c r="C3451" t="s">
        <v>10354</v>
      </c>
      <c r="D3451" t="s">
        <v>2448</v>
      </c>
      <c r="E3451" s="6">
        <v>2211</v>
      </c>
      <c r="F3451" s="6">
        <v>271.25</v>
      </c>
    </row>
    <row r="3452" spans="1:6" x14ac:dyDescent="0.25">
      <c r="A3452" s="6">
        <v>2918604</v>
      </c>
      <c r="B3452" s="6" t="s">
        <v>646</v>
      </c>
      <c r="C3452" t="s">
        <v>10353</v>
      </c>
      <c r="D3452" t="s">
        <v>648</v>
      </c>
      <c r="E3452" s="6">
        <v>5154</v>
      </c>
      <c r="F3452" s="6">
        <v>775</v>
      </c>
    </row>
    <row r="3453" spans="1:6" x14ac:dyDescent="0.25">
      <c r="A3453" s="6">
        <v>2919319</v>
      </c>
      <c r="B3453" s="6" t="s">
        <v>195</v>
      </c>
      <c r="C3453" t="s">
        <v>10352</v>
      </c>
      <c r="D3453" t="s">
        <v>197</v>
      </c>
      <c r="E3453" s="6">
        <v>2918</v>
      </c>
      <c r="F3453" s="6">
        <v>348.75</v>
      </c>
    </row>
    <row r="3454" spans="1:6" x14ac:dyDescent="0.25">
      <c r="A3454" s="6">
        <v>2919362</v>
      </c>
      <c r="B3454" s="6" t="s">
        <v>9023</v>
      </c>
      <c r="C3454" t="s">
        <v>10309</v>
      </c>
      <c r="D3454" t="s">
        <v>436</v>
      </c>
      <c r="E3454" s="6">
        <v>12064</v>
      </c>
      <c r="F3454" s="6">
        <v>279</v>
      </c>
    </row>
    <row r="3455" spans="1:6" x14ac:dyDescent="0.25">
      <c r="A3455" s="6">
        <v>2919605</v>
      </c>
      <c r="B3455" s="6" t="s">
        <v>9024</v>
      </c>
      <c r="C3455" t="s">
        <v>10309</v>
      </c>
      <c r="D3455" t="s">
        <v>436</v>
      </c>
      <c r="E3455" s="6">
        <v>12064</v>
      </c>
      <c r="F3455" s="6">
        <v>279</v>
      </c>
    </row>
    <row r="3456" spans="1:6" x14ac:dyDescent="0.25">
      <c r="A3456" s="6">
        <v>2921561</v>
      </c>
      <c r="B3456" s="6" t="s">
        <v>9025</v>
      </c>
      <c r="C3456" t="s">
        <v>10351</v>
      </c>
      <c r="E3456" s="6">
        <v>8302</v>
      </c>
      <c r="F3456" s="6">
        <v>314.57</v>
      </c>
    </row>
    <row r="3457" spans="1:6" x14ac:dyDescent="0.25">
      <c r="A3457" s="6">
        <v>2922058</v>
      </c>
      <c r="B3457" s="6" t="s">
        <v>5228</v>
      </c>
      <c r="C3457" t="s">
        <v>10350</v>
      </c>
      <c r="D3457" t="s">
        <v>5230</v>
      </c>
      <c r="E3457" s="6">
        <v>3047</v>
      </c>
      <c r="F3457" s="6">
        <v>232.5</v>
      </c>
    </row>
    <row r="3458" spans="1:6" x14ac:dyDescent="0.25">
      <c r="A3458" s="6">
        <v>2924892</v>
      </c>
      <c r="B3458" s="6" t="s">
        <v>9026</v>
      </c>
      <c r="C3458" t="s">
        <v>10349</v>
      </c>
      <c r="D3458" t="s">
        <v>228</v>
      </c>
      <c r="E3458" s="6">
        <v>483</v>
      </c>
      <c r="F3458" s="6">
        <v>314.95999999999998</v>
      </c>
    </row>
    <row r="3459" spans="1:6" x14ac:dyDescent="0.25">
      <c r="A3459" s="6">
        <v>2927513</v>
      </c>
      <c r="B3459" s="6" t="s">
        <v>9027</v>
      </c>
      <c r="C3459" t="s">
        <v>10348</v>
      </c>
      <c r="D3459" t="s">
        <v>5418</v>
      </c>
      <c r="E3459" s="6">
        <v>3079</v>
      </c>
      <c r="F3459" s="6">
        <v>393.7</v>
      </c>
    </row>
    <row r="3460" spans="1:6" x14ac:dyDescent="0.25">
      <c r="A3460" s="6">
        <v>2929199</v>
      </c>
      <c r="B3460" s="6" t="s">
        <v>9028</v>
      </c>
      <c r="C3460" t="s">
        <v>10347</v>
      </c>
      <c r="D3460" t="s">
        <v>5237</v>
      </c>
      <c r="E3460" s="6">
        <v>12064</v>
      </c>
      <c r="F3460" s="6">
        <v>263.5</v>
      </c>
    </row>
    <row r="3461" spans="1:6" x14ac:dyDescent="0.25">
      <c r="A3461" s="6">
        <v>2932873</v>
      </c>
      <c r="B3461" s="6" t="s">
        <v>9029</v>
      </c>
      <c r="C3461" t="s">
        <v>10346</v>
      </c>
      <c r="D3461" t="s">
        <v>9811</v>
      </c>
      <c r="E3461" s="6">
        <v>1620</v>
      </c>
      <c r="F3461" s="6">
        <v>314.95999999999998</v>
      </c>
    </row>
    <row r="3462" spans="1:6" x14ac:dyDescent="0.25">
      <c r="A3462" s="6">
        <v>2934016</v>
      </c>
      <c r="B3462" s="6" t="s">
        <v>9030</v>
      </c>
      <c r="C3462" t="s">
        <v>10345</v>
      </c>
      <c r="D3462" t="s">
        <v>568</v>
      </c>
      <c r="E3462" s="6">
        <v>3224</v>
      </c>
      <c r="F3462" s="6">
        <v>434</v>
      </c>
    </row>
    <row r="3463" spans="1:6" x14ac:dyDescent="0.25">
      <c r="A3463" s="6">
        <v>2934559</v>
      </c>
      <c r="B3463" s="6" t="s">
        <v>3844</v>
      </c>
      <c r="C3463" t="s">
        <v>10344</v>
      </c>
      <c r="D3463" t="s">
        <v>3846</v>
      </c>
      <c r="E3463" s="6">
        <v>3077</v>
      </c>
      <c r="F3463" s="6">
        <v>527</v>
      </c>
    </row>
    <row r="3464" spans="1:6" x14ac:dyDescent="0.25">
      <c r="A3464" s="6">
        <v>2935378</v>
      </c>
      <c r="B3464" s="6" t="s">
        <v>9031</v>
      </c>
      <c r="C3464" s="6" t="s">
        <v>12283</v>
      </c>
      <c r="D3464" t="s">
        <v>10062</v>
      </c>
      <c r="E3464" s="6">
        <v>0</v>
      </c>
      <c r="F3464" s="6">
        <v>465</v>
      </c>
    </row>
    <row r="3465" spans="1:6" x14ac:dyDescent="0.25">
      <c r="A3465" s="6">
        <v>2936105</v>
      </c>
      <c r="B3465" s="6" t="s">
        <v>9032</v>
      </c>
      <c r="C3465" t="s">
        <v>10343</v>
      </c>
      <c r="D3465" t="s">
        <v>2504</v>
      </c>
      <c r="E3465" s="6">
        <v>1258</v>
      </c>
      <c r="F3465" s="6">
        <v>500</v>
      </c>
    </row>
    <row r="3466" spans="1:6" x14ac:dyDescent="0.25">
      <c r="A3466" s="6">
        <v>2936593</v>
      </c>
      <c r="B3466" s="6" t="s">
        <v>9033</v>
      </c>
      <c r="C3466" t="s">
        <v>10342</v>
      </c>
      <c r="D3466" t="s">
        <v>10204</v>
      </c>
      <c r="E3466" s="6">
        <v>7667</v>
      </c>
      <c r="F3466" s="6">
        <v>322.83</v>
      </c>
    </row>
    <row r="3467" spans="1:6" x14ac:dyDescent="0.25">
      <c r="A3467" s="6">
        <v>2940299</v>
      </c>
      <c r="B3467" s="6" t="s">
        <v>9034</v>
      </c>
      <c r="C3467" t="s">
        <v>10341</v>
      </c>
      <c r="D3467" t="s">
        <v>4852</v>
      </c>
      <c r="E3467" s="6">
        <v>2916</v>
      </c>
      <c r="F3467" s="6">
        <v>196.85</v>
      </c>
    </row>
    <row r="3468" spans="1:6" x14ac:dyDescent="0.25">
      <c r="A3468" s="6">
        <v>2945658</v>
      </c>
      <c r="B3468" s="6" t="s">
        <v>2335</v>
      </c>
      <c r="C3468" t="s">
        <v>2336</v>
      </c>
      <c r="E3468" s="6">
        <v>2985</v>
      </c>
      <c r="F3468" s="6">
        <v>426.25</v>
      </c>
    </row>
    <row r="3469" spans="1:6" x14ac:dyDescent="0.25">
      <c r="A3469" s="6">
        <v>2946160</v>
      </c>
      <c r="B3469" s="6" t="s">
        <v>3763</v>
      </c>
      <c r="C3469" t="s">
        <v>10340</v>
      </c>
      <c r="D3469" t="s">
        <v>9939</v>
      </c>
      <c r="E3469" s="6">
        <v>11229</v>
      </c>
      <c r="F3469" s="6">
        <v>236.22</v>
      </c>
    </row>
    <row r="3470" spans="1:6" x14ac:dyDescent="0.25">
      <c r="A3470" s="6">
        <v>2946697</v>
      </c>
      <c r="B3470" s="6" t="s">
        <v>9035</v>
      </c>
      <c r="C3470" t="s">
        <v>10339</v>
      </c>
      <c r="D3470" t="s">
        <v>9574</v>
      </c>
      <c r="E3470" s="6">
        <v>493</v>
      </c>
      <c r="F3470" s="6">
        <v>263.5</v>
      </c>
    </row>
    <row r="3471" spans="1:6" x14ac:dyDescent="0.25">
      <c r="A3471" s="6">
        <v>2948524</v>
      </c>
      <c r="B3471" s="6" t="s">
        <v>9036</v>
      </c>
      <c r="C3471" t="s">
        <v>10338</v>
      </c>
      <c r="D3471" t="s">
        <v>10064</v>
      </c>
      <c r="E3471" s="6">
        <v>2208</v>
      </c>
      <c r="F3471" s="6">
        <v>263.5</v>
      </c>
    </row>
    <row r="3472" spans="1:6" x14ac:dyDescent="0.25">
      <c r="A3472" s="6">
        <v>2949693</v>
      </c>
      <c r="B3472" s="6" t="s">
        <v>9037</v>
      </c>
      <c r="C3472" t="s">
        <v>10337</v>
      </c>
      <c r="D3472" t="s">
        <v>5174</v>
      </c>
      <c r="E3472" s="6">
        <v>1663</v>
      </c>
      <c r="F3472" s="6">
        <v>356.5</v>
      </c>
    </row>
    <row r="3473" spans="1:6" x14ac:dyDescent="0.25">
      <c r="A3473" s="6">
        <v>2949925</v>
      </c>
      <c r="B3473" s="6" t="s">
        <v>9038</v>
      </c>
      <c r="C3473" t="s">
        <v>10336</v>
      </c>
      <c r="E3473" s="6">
        <v>7518</v>
      </c>
      <c r="F3473" s="6">
        <v>551.17999999999995</v>
      </c>
    </row>
    <row r="3474" spans="1:6" x14ac:dyDescent="0.25">
      <c r="A3474" s="6">
        <v>2951563</v>
      </c>
      <c r="B3474" s="6" t="s">
        <v>9039</v>
      </c>
      <c r="C3474" t="s">
        <v>10335</v>
      </c>
      <c r="D3474" t="s">
        <v>4927</v>
      </c>
      <c r="E3474" s="6">
        <v>7682</v>
      </c>
      <c r="F3474" s="6">
        <v>232.5</v>
      </c>
    </row>
    <row r="3475" spans="1:6" x14ac:dyDescent="0.25">
      <c r="A3475" s="6">
        <v>2951656</v>
      </c>
      <c r="B3475" s="6" t="s">
        <v>9040</v>
      </c>
      <c r="C3475" t="s">
        <v>10334</v>
      </c>
      <c r="E3475" s="6">
        <v>10279</v>
      </c>
      <c r="F3475" s="6">
        <v>275.60000000000002</v>
      </c>
    </row>
    <row r="3476" spans="1:6" x14ac:dyDescent="0.25">
      <c r="A3476" s="6">
        <v>2951827</v>
      </c>
      <c r="B3476" s="6" t="s">
        <v>3648</v>
      </c>
      <c r="C3476" t="s">
        <v>10333</v>
      </c>
      <c r="D3476" t="s">
        <v>9940</v>
      </c>
      <c r="E3476" s="6">
        <v>3251</v>
      </c>
      <c r="F3476" s="6">
        <v>393.7</v>
      </c>
    </row>
    <row r="3477" spans="1:6" x14ac:dyDescent="0.25">
      <c r="A3477" s="6">
        <v>2952480</v>
      </c>
      <c r="B3477" s="6" t="s">
        <v>1266</v>
      </c>
      <c r="C3477" t="s">
        <v>10332</v>
      </c>
      <c r="D3477" t="s">
        <v>1268</v>
      </c>
      <c r="E3477" s="6">
        <v>8385</v>
      </c>
      <c r="F3477" s="6">
        <v>393.7</v>
      </c>
    </row>
    <row r="3478" spans="1:6" x14ac:dyDescent="0.25">
      <c r="A3478" s="6">
        <v>2953113</v>
      </c>
      <c r="B3478" s="6" t="s">
        <v>9041</v>
      </c>
      <c r="C3478" t="s">
        <v>10331</v>
      </c>
      <c r="D3478" t="s">
        <v>4882</v>
      </c>
      <c r="E3478" s="6">
        <v>7969</v>
      </c>
      <c r="F3478" s="6">
        <v>393.7</v>
      </c>
    </row>
    <row r="3479" spans="1:6" x14ac:dyDescent="0.25">
      <c r="A3479" s="6">
        <v>2954215</v>
      </c>
      <c r="B3479" s="6" t="s">
        <v>9042</v>
      </c>
      <c r="C3479" t="s">
        <v>10330</v>
      </c>
      <c r="D3479" t="s">
        <v>436</v>
      </c>
      <c r="E3479" s="6">
        <v>12064</v>
      </c>
      <c r="F3479" s="6">
        <v>279</v>
      </c>
    </row>
    <row r="3480" spans="1:6" x14ac:dyDescent="0.25">
      <c r="A3480" s="6">
        <v>2954873</v>
      </c>
      <c r="B3480" s="6" t="s">
        <v>9043</v>
      </c>
      <c r="C3480" t="s">
        <v>10329</v>
      </c>
      <c r="D3480" t="s">
        <v>2149</v>
      </c>
      <c r="E3480" s="6">
        <v>3192</v>
      </c>
      <c r="F3480" s="6">
        <v>314.64999999999998</v>
      </c>
    </row>
    <row r="3481" spans="1:6" x14ac:dyDescent="0.25">
      <c r="A3481" s="6">
        <v>2956252</v>
      </c>
      <c r="B3481" s="6" t="s">
        <v>9044</v>
      </c>
      <c r="C3481" s="6" t="s">
        <v>12284</v>
      </c>
      <c r="D3481" t="s">
        <v>9812</v>
      </c>
      <c r="E3481" s="6">
        <v>0</v>
      </c>
      <c r="F3481" s="6">
        <v>465</v>
      </c>
    </row>
    <row r="3482" spans="1:6" x14ac:dyDescent="0.25">
      <c r="A3482" s="6">
        <v>2957031</v>
      </c>
      <c r="B3482" s="6" t="s">
        <v>9045</v>
      </c>
      <c r="C3482" s="6" t="s">
        <v>12282</v>
      </c>
      <c r="D3482" t="s">
        <v>10243</v>
      </c>
      <c r="E3482" s="6">
        <v>10955</v>
      </c>
      <c r="F3482" s="6">
        <v>100</v>
      </c>
    </row>
    <row r="3483" spans="1:6" x14ac:dyDescent="0.25">
      <c r="A3483" s="6">
        <v>2958119</v>
      </c>
      <c r="B3483" s="6" t="s">
        <v>1683</v>
      </c>
      <c r="C3483" t="s">
        <v>7218</v>
      </c>
      <c r="D3483" t="s">
        <v>1684</v>
      </c>
      <c r="E3483" s="6">
        <v>7682</v>
      </c>
      <c r="F3483" s="6">
        <v>387.5</v>
      </c>
    </row>
    <row r="3484" spans="1:6" x14ac:dyDescent="0.25">
      <c r="A3484" s="6">
        <v>2958638</v>
      </c>
      <c r="B3484" s="6" t="s">
        <v>9046</v>
      </c>
      <c r="C3484" t="s">
        <v>10328</v>
      </c>
      <c r="D3484" t="s">
        <v>1004</v>
      </c>
      <c r="E3484" s="6">
        <v>0</v>
      </c>
      <c r="F3484" s="6">
        <v>310</v>
      </c>
    </row>
    <row r="3485" spans="1:6" x14ac:dyDescent="0.25">
      <c r="A3485" s="6">
        <v>2958879</v>
      </c>
      <c r="B3485" s="6" t="s">
        <v>6716</v>
      </c>
      <c r="C3485" t="s">
        <v>10327</v>
      </c>
      <c r="D3485" t="s">
        <v>9941</v>
      </c>
      <c r="E3485" s="6">
        <v>1252</v>
      </c>
      <c r="F3485" s="6">
        <v>314.95999999999998</v>
      </c>
    </row>
    <row r="3486" spans="1:6" x14ac:dyDescent="0.25">
      <c r="A3486" s="6">
        <v>2961696</v>
      </c>
      <c r="B3486" s="6" t="s">
        <v>9047</v>
      </c>
      <c r="C3486" t="s">
        <v>10326</v>
      </c>
      <c r="D3486" t="s">
        <v>9942</v>
      </c>
      <c r="E3486" s="6">
        <v>1672</v>
      </c>
      <c r="F3486" s="6">
        <v>279</v>
      </c>
    </row>
    <row r="3487" spans="1:6" x14ac:dyDescent="0.25">
      <c r="A3487" s="6">
        <v>2961780</v>
      </c>
      <c r="B3487" s="6" t="s">
        <v>1499</v>
      </c>
      <c r="C3487" t="s">
        <v>10325</v>
      </c>
      <c r="D3487" t="s">
        <v>9943</v>
      </c>
      <c r="E3487" s="6">
        <v>10059</v>
      </c>
      <c r="F3487" s="6">
        <v>279</v>
      </c>
    </row>
    <row r="3488" spans="1:6" x14ac:dyDescent="0.25">
      <c r="A3488" s="6">
        <v>2961929</v>
      </c>
      <c r="B3488" s="6" t="s">
        <v>9048</v>
      </c>
      <c r="C3488" t="s">
        <v>10324</v>
      </c>
      <c r="D3488" t="s">
        <v>1381</v>
      </c>
      <c r="E3488" s="6">
        <v>10398</v>
      </c>
      <c r="F3488" s="6">
        <v>85.25</v>
      </c>
    </row>
    <row r="3489" spans="1:6" x14ac:dyDescent="0.25">
      <c r="A3489" s="6">
        <v>2963566</v>
      </c>
      <c r="B3489" s="6" t="s">
        <v>9049</v>
      </c>
      <c r="C3489" t="s">
        <v>10323</v>
      </c>
      <c r="D3489" t="s">
        <v>9944</v>
      </c>
      <c r="E3489" s="6">
        <v>7417</v>
      </c>
      <c r="F3489" s="6">
        <v>139.5</v>
      </c>
    </row>
    <row r="3490" spans="1:6" x14ac:dyDescent="0.25">
      <c r="A3490" s="6">
        <v>2963811</v>
      </c>
      <c r="B3490" s="6" t="s">
        <v>9050</v>
      </c>
      <c r="C3490" t="s">
        <v>10322</v>
      </c>
      <c r="D3490" t="s">
        <v>6304</v>
      </c>
      <c r="E3490" s="6">
        <v>2703</v>
      </c>
      <c r="F3490" s="6">
        <v>100</v>
      </c>
    </row>
    <row r="3491" spans="1:6" x14ac:dyDescent="0.25">
      <c r="A3491" s="6">
        <v>2964715</v>
      </c>
      <c r="B3491" s="6" t="s">
        <v>9051</v>
      </c>
      <c r="C3491" t="s">
        <v>10321</v>
      </c>
      <c r="D3491" t="s">
        <v>9813</v>
      </c>
      <c r="E3491" s="6">
        <v>12556</v>
      </c>
      <c r="F3491" s="6">
        <v>227.17</v>
      </c>
    </row>
    <row r="3492" spans="1:6" x14ac:dyDescent="0.25">
      <c r="A3492" s="6">
        <v>2965076</v>
      </c>
      <c r="B3492" s="6" t="s">
        <v>9052</v>
      </c>
      <c r="C3492" t="s">
        <v>10320</v>
      </c>
      <c r="D3492" t="s">
        <v>10067</v>
      </c>
      <c r="E3492" s="6">
        <v>7201</v>
      </c>
      <c r="F3492" s="6">
        <v>460.35</v>
      </c>
    </row>
    <row r="3493" spans="1:6" x14ac:dyDescent="0.25">
      <c r="A3493" s="6">
        <v>2965539</v>
      </c>
      <c r="B3493" s="6" t="s">
        <v>6523</v>
      </c>
      <c r="C3493" t="s">
        <v>10319</v>
      </c>
      <c r="D3493" t="s">
        <v>6525</v>
      </c>
      <c r="E3493" s="6">
        <v>12440</v>
      </c>
      <c r="F3493" s="6">
        <v>196.85</v>
      </c>
    </row>
    <row r="3494" spans="1:6" x14ac:dyDescent="0.25">
      <c r="A3494" s="6">
        <v>2966595</v>
      </c>
      <c r="B3494" s="6" t="s">
        <v>9053</v>
      </c>
      <c r="C3494" s="6" t="s">
        <v>12281</v>
      </c>
      <c r="D3494" t="s">
        <v>9945</v>
      </c>
      <c r="E3494" s="6">
        <v>10288</v>
      </c>
      <c r="F3494" s="6">
        <v>496</v>
      </c>
    </row>
    <row r="3495" spans="1:6" x14ac:dyDescent="0.25">
      <c r="A3495" s="6">
        <v>2967952</v>
      </c>
      <c r="B3495" s="6" t="s">
        <v>9054</v>
      </c>
      <c r="C3495" t="s">
        <v>10318</v>
      </c>
      <c r="D3495" t="s">
        <v>1800</v>
      </c>
      <c r="E3495" s="6">
        <v>12064</v>
      </c>
      <c r="F3495" s="6">
        <v>263.5</v>
      </c>
    </row>
    <row r="3496" spans="1:6" x14ac:dyDescent="0.25">
      <c r="A3496" s="6">
        <v>2968240</v>
      </c>
      <c r="B3496" s="6" t="s">
        <v>9055</v>
      </c>
      <c r="C3496" t="s">
        <v>10317</v>
      </c>
      <c r="D3496" t="s">
        <v>2265</v>
      </c>
      <c r="E3496" s="6">
        <v>3224</v>
      </c>
      <c r="F3496" s="6">
        <v>434</v>
      </c>
    </row>
    <row r="3497" spans="1:6" x14ac:dyDescent="0.25">
      <c r="A3497" s="6">
        <v>2971474</v>
      </c>
      <c r="B3497" s="6" t="s">
        <v>9056</v>
      </c>
      <c r="C3497" t="s">
        <v>10316</v>
      </c>
      <c r="D3497" t="s">
        <v>9946</v>
      </c>
      <c r="E3497" s="6">
        <v>3466</v>
      </c>
      <c r="F3497" s="6">
        <v>294.49</v>
      </c>
    </row>
    <row r="3498" spans="1:6" x14ac:dyDescent="0.25">
      <c r="A3498" s="6">
        <v>2971940</v>
      </c>
      <c r="B3498" s="6" t="s">
        <v>9057</v>
      </c>
      <c r="C3498" t="s">
        <v>10315</v>
      </c>
      <c r="D3498" t="s">
        <v>6797</v>
      </c>
      <c r="E3498" s="6">
        <v>12064</v>
      </c>
      <c r="F3498" s="6">
        <v>263.5</v>
      </c>
    </row>
    <row r="3499" spans="1:6" x14ac:dyDescent="0.25">
      <c r="A3499" s="6">
        <v>2972445</v>
      </c>
      <c r="B3499" s="6" t="s">
        <v>9058</v>
      </c>
      <c r="C3499" t="s">
        <v>10314</v>
      </c>
      <c r="D3499" t="s">
        <v>10131</v>
      </c>
      <c r="E3499" s="6">
        <v>10307</v>
      </c>
      <c r="F3499" s="6">
        <v>393.7</v>
      </c>
    </row>
    <row r="3500" spans="1:6" x14ac:dyDescent="0.25">
      <c r="A3500" s="6">
        <v>2972657</v>
      </c>
      <c r="B3500" s="6" t="s">
        <v>9059</v>
      </c>
      <c r="C3500" t="s">
        <v>10313</v>
      </c>
      <c r="D3500" t="s">
        <v>9580</v>
      </c>
      <c r="E3500" s="6">
        <v>1027</v>
      </c>
      <c r="F3500" s="6">
        <v>393.7</v>
      </c>
    </row>
    <row r="3501" spans="1:6" x14ac:dyDescent="0.25">
      <c r="A3501" s="6">
        <v>2972658</v>
      </c>
      <c r="B3501" s="6" t="s">
        <v>9060</v>
      </c>
      <c r="C3501" t="s">
        <v>10312</v>
      </c>
      <c r="D3501" t="s">
        <v>2949</v>
      </c>
      <c r="E3501" s="6">
        <v>11024</v>
      </c>
      <c r="F3501" s="6">
        <v>314.95999999999998</v>
      </c>
    </row>
    <row r="3502" spans="1:6" x14ac:dyDescent="0.25">
      <c r="A3502" s="6">
        <v>2973318</v>
      </c>
      <c r="B3502" s="6" t="s">
        <v>9061</v>
      </c>
      <c r="C3502" t="s">
        <v>10311</v>
      </c>
      <c r="D3502" t="s">
        <v>10069</v>
      </c>
      <c r="E3502" s="6">
        <v>1557</v>
      </c>
      <c r="F3502" s="6">
        <v>10</v>
      </c>
    </row>
    <row r="3503" spans="1:6" x14ac:dyDescent="0.25">
      <c r="A3503" s="6">
        <v>2975627</v>
      </c>
      <c r="B3503" s="6" t="s">
        <v>9062</v>
      </c>
      <c r="C3503" t="s">
        <v>10310</v>
      </c>
      <c r="D3503" t="s">
        <v>1473</v>
      </c>
      <c r="E3503" s="6">
        <v>2211</v>
      </c>
      <c r="F3503" s="6">
        <v>341</v>
      </c>
    </row>
    <row r="3504" spans="1:6" x14ac:dyDescent="0.25">
      <c r="A3504" s="6">
        <v>2975751</v>
      </c>
      <c r="B3504" s="6" t="s">
        <v>9063</v>
      </c>
      <c r="C3504" t="s">
        <v>10309</v>
      </c>
      <c r="D3504" t="s">
        <v>436</v>
      </c>
      <c r="E3504" s="6">
        <v>12064</v>
      </c>
      <c r="F3504" s="6">
        <v>279</v>
      </c>
    </row>
    <row r="3505" spans="1:6" x14ac:dyDescent="0.25">
      <c r="A3505" s="6">
        <v>2976337</v>
      </c>
      <c r="B3505" s="6" t="s">
        <v>320</v>
      </c>
      <c r="C3505" t="s">
        <v>10308</v>
      </c>
      <c r="D3505" t="s">
        <v>9947</v>
      </c>
      <c r="E3505" s="6">
        <v>1672</v>
      </c>
      <c r="F3505" s="6">
        <v>314.95999999999998</v>
      </c>
    </row>
    <row r="3506" spans="1:6" x14ac:dyDescent="0.25">
      <c r="A3506" s="6">
        <v>2976364</v>
      </c>
      <c r="B3506" s="6" t="s">
        <v>2313</v>
      </c>
      <c r="C3506" t="s">
        <v>10307</v>
      </c>
      <c r="D3506" t="s">
        <v>9948</v>
      </c>
      <c r="E3506" s="6">
        <v>1562</v>
      </c>
      <c r="F3506" s="6">
        <v>314.95999999999998</v>
      </c>
    </row>
    <row r="3507" spans="1:6" x14ac:dyDescent="0.25">
      <c r="A3507" s="6">
        <v>2977984</v>
      </c>
      <c r="B3507" s="6" t="s">
        <v>9064</v>
      </c>
      <c r="C3507" t="s">
        <v>4102</v>
      </c>
      <c r="D3507" t="s">
        <v>4103</v>
      </c>
      <c r="E3507" s="6">
        <v>10029</v>
      </c>
      <c r="F3507" s="6">
        <v>472.44</v>
      </c>
    </row>
    <row r="3508" spans="1:6" x14ac:dyDescent="0.25">
      <c r="A3508" s="6">
        <v>2978159</v>
      </c>
      <c r="B3508" s="6" t="s">
        <v>9065</v>
      </c>
      <c r="C3508" t="s">
        <v>10306</v>
      </c>
      <c r="D3508" t="s">
        <v>9814</v>
      </c>
      <c r="E3508" s="6">
        <v>5075</v>
      </c>
      <c r="F3508" s="6">
        <v>275.58999999999997</v>
      </c>
    </row>
    <row r="3509" spans="1:6" x14ac:dyDescent="0.25">
      <c r="A3509" s="6">
        <v>2978839</v>
      </c>
      <c r="B3509" s="6" t="s">
        <v>9066</v>
      </c>
      <c r="C3509" t="s">
        <v>10305</v>
      </c>
      <c r="D3509" t="s">
        <v>9582</v>
      </c>
      <c r="E3509" s="6">
        <v>0</v>
      </c>
      <c r="F3509" s="6">
        <v>275.58999999999997</v>
      </c>
    </row>
    <row r="3510" spans="1:6" x14ac:dyDescent="0.25">
      <c r="A3510" s="6">
        <v>2979391</v>
      </c>
      <c r="B3510" s="6" t="s">
        <v>7244</v>
      </c>
      <c r="C3510" t="s">
        <v>10304</v>
      </c>
      <c r="D3510" t="s">
        <v>1920</v>
      </c>
      <c r="E3510" s="6">
        <v>572</v>
      </c>
      <c r="F3510" s="6">
        <v>31.5</v>
      </c>
    </row>
    <row r="3511" spans="1:6" x14ac:dyDescent="0.25">
      <c r="A3511" s="6">
        <v>2979917</v>
      </c>
      <c r="B3511" s="6" t="s">
        <v>7243</v>
      </c>
      <c r="C3511" t="s">
        <v>10303</v>
      </c>
      <c r="D3511" t="s">
        <v>9949</v>
      </c>
      <c r="E3511" s="6">
        <v>12157</v>
      </c>
      <c r="F3511" s="6">
        <v>118.11</v>
      </c>
    </row>
    <row r="3512" spans="1:6" x14ac:dyDescent="0.25">
      <c r="A3512" s="6">
        <v>2981279</v>
      </c>
      <c r="B3512" s="6" t="s">
        <v>3604</v>
      </c>
      <c r="C3512" t="s">
        <v>10302</v>
      </c>
      <c r="D3512" t="s">
        <v>9950</v>
      </c>
      <c r="E3512" s="6">
        <v>11248</v>
      </c>
      <c r="F3512" s="6">
        <v>279</v>
      </c>
    </row>
    <row r="3513" spans="1:6" x14ac:dyDescent="0.25">
      <c r="A3513" s="6">
        <v>2981993</v>
      </c>
      <c r="B3513" s="6" t="s">
        <v>9067</v>
      </c>
      <c r="C3513" t="s">
        <v>10301</v>
      </c>
      <c r="D3513" t="s">
        <v>677</v>
      </c>
      <c r="E3513" s="6">
        <v>8386</v>
      </c>
      <c r="F3513" s="6">
        <v>133.30000000000001</v>
      </c>
    </row>
    <row r="3514" spans="1:6" x14ac:dyDescent="0.25">
      <c r="A3514" s="6">
        <v>2982352</v>
      </c>
      <c r="B3514" s="6" t="s">
        <v>9068</v>
      </c>
      <c r="C3514" t="s">
        <v>10300</v>
      </c>
      <c r="D3514" t="s">
        <v>3620</v>
      </c>
      <c r="E3514" s="6">
        <v>12064</v>
      </c>
      <c r="F3514" s="6">
        <v>263.5</v>
      </c>
    </row>
    <row r="3515" spans="1:6" x14ac:dyDescent="0.25">
      <c r="A3515" s="6">
        <v>2982400</v>
      </c>
      <c r="B3515" s="6" t="s">
        <v>6424</v>
      </c>
      <c r="C3515" t="s">
        <v>10299</v>
      </c>
      <c r="D3515" t="s">
        <v>9951</v>
      </c>
      <c r="E3515" s="6">
        <v>11941</v>
      </c>
      <c r="F3515" s="6">
        <v>196.85</v>
      </c>
    </row>
    <row r="3516" spans="1:6" x14ac:dyDescent="0.25">
      <c r="A3516" s="6">
        <v>2982858</v>
      </c>
      <c r="B3516" s="6" t="s">
        <v>9069</v>
      </c>
      <c r="C3516" t="s">
        <v>10298</v>
      </c>
      <c r="D3516" t="s">
        <v>3451</v>
      </c>
      <c r="E3516" s="6">
        <v>1106</v>
      </c>
      <c r="F3516" s="6">
        <v>275.58999999999997</v>
      </c>
    </row>
    <row r="3517" spans="1:6" x14ac:dyDescent="0.25">
      <c r="A3517" s="6">
        <v>2983574</v>
      </c>
      <c r="B3517" s="6" t="s">
        <v>9070</v>
      </c>
      <c r="C3517" t="s">
        <v>10297</v>
      </c>
      <c r="D3517" t="s">
        <v>5897</v>
      </c>
      <c r="E3517" s="6">
        <v>414</v>
      </c>
      <c r="F3517" s="6">
        <v>393.7</v>
      </c>
    </row>
    <row r="3518" spans="1:6" x14ac:dyDescent="0.25">
      <c r="A3518" s="6">
        <v>2983706</v>
      </c>
      <c r="B3518" s="6" t="s">
        <v>9071</v>
      </c>
      <c r="C3518" t="s">
        <v>10296</v>
      </c>
      <c r="D3518" t="s">
        <v>2605</v>
      </c>
      <c r="E3518" s="6">
        <v>12064</v>
      </c>
      <c r="F3518" s="6">
        <v>263.5</v>
      </c>
    </row>
    <row r="3519" spans="1:6" x14ac:dyDescent="0.25">
      <c r="A3519" s="6">
        <v>2985892</v>
      </c>
      <c r="B3519" s="6" t="s">
        <v>3982</v>
      </c>
      <c r="C3519" t="s">
        <v>10295</v>
      </c>
      <c r="D3519" t="s">
        <v>9952</v>
      </c>
      <c r="E3519" s="6">
        <v>2792</v>
      </c>
      <c r="F3519" s="6">
        <v>314.95999999999998</v>
      </c>
    </row>
    <row r="3520" spans="1:6" x14ac:dyDescent="0.25">
      <c r="A3520" s="6">
        <v>2986225</v>
      </c>
      <c r="B3520" s="6" t="s">
        <v>9072</v>
      </c>
      <c r="C3520" t="s">
        <v>10294</v>
      </c>
      <c r="E3520" s="6">
        <v>2208</v>
      </c>
      <c r="F3520" s="6">
        <v>232.5</v>
      </c>
    </row>
    <row r="3521" spans="1:6" x14ac:dyDescent="0.25">
      <c r="A3521" s="6">
        <v>2986692</v>
      </c>
      <c r="B3521" s="6" t="s">
        <v>4158</v>
      </c>
      <c r="C3521" t="s">
        <v>10293</v>
      </c>
      <c r="D3521" t="s">
        <v>4160</v>
      </c>
      <c r="E3521" s="6">
        <v>1256</v>
      </c>
      <c r="F3521" s="6">
        <v>393.7</v>
      </c>
    </row>
    <row r="3522" spans="1:6" x14ac:dyDescent="0.25">
      <c r="A3522" s="6">
        <v>2986825</v>
      </c>
      <c r="B3522" s="6" t="s">
        <v>925</v>
      </c>
      <c r="C3522" t="s">
        <v>10292</v>
      </c>
      <c r="D3522" t="s">
        <v>9585</v>
      </c>
      <c r="E3522" s="6">
        <v>3465</v>
      </c>
      <c r="F3522" s="6">
        <v>217</v>
      </c>
    </row>
    <row r="3523" spans="1:6" x14ac:dyDescent="0.25">
      <c r="A3523" s="6">
        <v>2988079</v>
      </c>
      <c r="B3523" s="6" t="s">
        <v>534</v>
      </c>
      <c r="C3523" t="s">
        <v>7218</v>
      </c>
      <c r="D3523" t="s">
        <v>535</v>
      </c>
      <c r="E3523" s="6">
        <v>2861</v>
      </c>
      <c r="F3523" s="6">
        <v>393.7</v>
      </c>
    </row>
    <row r="3524" spans="1:6" x14ac:dyDescent="0.25">
      <c r="A3524" s="6">
        <v>2988138</v>
      </c>
      <c r="B3524" s="6" t="s">
        <v>9073</v>
      </c>
      <c r="C3524" t="s">
        <v>10291</v>
      </c>
      <c r="D3524" t="s">
        <v>9815</v>
      </c>
      <c r="E3524" s="6">
        <v>712</v>
      </c>
      <c r="F3524" s="6">
        <v>526.77</v>
      </c>
    </row>
    <row r="3525" spans="1:6" x14ac:dyDescent="0.25">
      <c r="A3525" s="6">
        <v>2988215</v>
      </c>
      <c r="B3525" s="6" t="s">
        <v>3377</v>
      </c>
      <c r="C3525" t="s">
        <v>10290</v>
      </c>
      <c r="D3525" t="s">
        <v>3379</v>
      </c>
      <c r="E3525" s="6">
        <v>3357</v>
      </c>
      <c r="F3525" s="6">
        <v>196.85</v>
      </c>
    </row>
    <row r="3526" spans="1:6" x14ac:dyDescent="0.25">
      <c r="A3526" s="6">
        <v>2988510</v>
      </c>
      <c r="B3526" s="6" t="s">
        <v>9074</v>
      </c>
      <c r="C3526" t="s">
        <v>10289</v>
      </c>
      <c r="D3526" t="s">
        <v>2246</v>
      </c>
      <c r="E3526" s="6">
        <v>1634</v>
      </c>
      <c r="F3526" s="6">
        <v>558</v>
      </c>
    </row>
    <row r="3527" spans="1:6" x14ac:dyDescent="0.25">
      <c r="A3527" s="6">
        <v>2990186</v>
      </c>
      <c r="B3527" s="6" t="s">
        <v>9075</v>
      </c>
      <c r="C3527" t="s">
        <v>10288</v>
      </c>
      <c r="D3527" t="s">
        <v>3822</v>
      </c>
      <c r="E3527" s="6">
        <v>3367</v>
      </c>
      <c r="F3527" s="6">
        <v>125.98</v>
      </c>
    </row>
    <row r="3528" spans="1:6" x14ac:dyDescent="0.25">
      <c r="A3528" s="6">
        <v>2990862</v>
      </c>
      <c r="B3528" s="6" t="s">
        <v>9076</v>
      </c>
      <c r="C3528" s="6" t="s">
        <v>12277</v>
      </c>
      <c r="D3528" s="6" t="s">
        <v>10271</v>
      </c>
      <c r="E3528" s="6">
        <v>10302</v>
      </c>
      <c r="F3528" s="6">
        <v>400</v>
      </c>
    </row>
    <row r="3529" spans="1:6" x14ac:dyDescent="0.25">
      <c r="A3529" s="6">
        <v>2991336</v>
      </c>
      <c r="B3529" s="6" t="s">
        <v>9077</v>
      </c>
      <c r="C3529" t="s">
        <v>10287</v>
      </c>
      <c r="D3529" t="s">
        <v>3222</v>
      </c>
      <c r="E3529" s="6">
        <v>12156</v>
      </c>
      <c r="F3529" s="6">
        <v>465</v>
      </c>
    </row>
    <row r="3530" spans="1:6" x14ac:dyDescent="0.25">
      <c r="A3530" s="6">
        <v>2991411</v>
      </c>
      <c r="B3530" s="6" t="s">
        <v>9078</v>
      </c>
      <c r="C3530" t="s">
        <v>10286</v>
      </c>
      <c r="D3530" s="6" t="s">
        <v>10273</v>
      </c>
      <c r="E3530" s="6">
        <v>12253</v>
      </c>
      <c r="F3530" s="6">
        <v>434</v>
      </c>
    </row>
    <row r="3531" spans="1:6" x14ac:dyDescent="0.25">
      <c r="A3531" s="6">
        <v>2991573</v>
      </c>
      <c r="B3531" s="6" t="s">
        <v>1023</v>
      </c>
      <c r="C3531" t="s">
        <v>10285</v>
      </c>
      <c r="D3531" t="s">
        <v>1025</v>
      </c>
      <c r="E3531" s="6">
        <v>5989</v>
      </c>
      <c r="F3531" s="6">
        <v>188.98</v>
      </c>
    </row>
    <row r="3532" spans="1:6" x14ac:dyDescent="0.25">
      <c r="A3532" s="6">
        <v>2991833</v>
      </c>
      <c r="B3532" s="6" t="s">
        <v>9079</v>
      </c>
      <c r="C3532" t="s">
        <v>10284</v>
      </c>
      <c r="D3532" s="6" t="s">
        <v>10272</v>
      </c>
      <c r="E3532" s="6">
        <v>1482</v>
      </c>
      <c r="F3532" s="6">
        <v>393.7</v>
      </c>
    </row>
    <row r="3533" spans="1:6" x14ac:dyDescent="0.25">
      <c r="A3533" s="6">
        <v>2991917</v>
      </c>
      <c r="B3533" s="6" t="s">
        <v>9080</v>
      </c>
      <c r="C3533" t="s">
        <v>10283</v>
      </c>
      <c r="D3533" t="s">
        <v>9953</v>
      </c>
      <c r="E3533" s="6">
        <v>2206</v>
      </c>
      <c r="F3533" s="6">
        <v>157.47999999999999</v>
      </c>
    </row>
    <row r="3534" spans="1:6" x14ac:dyDescent="0.25">
      <c r="A3534" s="6">
        <v>2994353</v>
      </c>
      <c r="B3534" s="6" t="s">
        <v>9081</v>
      </c>
      <c r="C3534" t="s">
        <v>10282</v>
      </c>
      <c r="D3534" t="s">
        <v>3065</v>
      </c>
      <c r="E3534" s="6">
        <v>1396</v>
      </c>
      <c r="F3534" s="6">
        <v>295.27999999999997</v>
      </c>
    </row>
    <row r="3535" spans="1:6" x14ac:dyDescent="0.25">
      <c r="A3535" s="6">
        <v>2994585</v>
      </c>
      <c r="B3535" s="6" t="s">
        <v>9082</v>
      </c>
      <c r="C3535" t="s">
        <v>10281</v>
      </c>
      <c r="D3535" t="s">
        <v>1595</v>
      </c>
      <c r="E3535" s="6">
        <v>7284</v>
      </c>
      <c r="F3535" s="6">
        <v>314.95999999999998</v>
      </c>
    </row>
    <row r="3536" spans="1:6" x14ac:dyDescent="0.25">
      <c r="A3536" s="6">
        <v>2994680</v>
      </c>
      <c r="B3536" s="6" t="s">
        <v>7239</v>
      </c>
      <c r="C3536" t="s">
        <v>10280</v>
      </c>
      <c r="D3536" t="s">
        <v>9592</v>
      </c>
      <c r="E3536" s="6">
        <v>1566</v>
      </c>
      <c r="F3536" s="6">
        <v>201.5</v>
      </c>
    </row>
    <row r="3537" spans="1:6" x14ac:dyDescent="0.25">
      <c r="A3537" s="6">
        <v>2995678</v>
      </c>
      <c r="B3537" s="6" t="s">
        <v>9083</v>
      </c>
      <c r="C3537" t="s">
        <v>10279</v>
      </c>
      <c r="E3537" s="6">
        <v>9573</v>
      </c>
      <c r="F3537" s="6">
        <v>511.5</v>
      </c>
    </row>
    <row r="3538" spans="1:6" x14ac:dyDescent="0.25">
      <c r="A3538" s="6">
        <v>2995806</v>
      </c>
      <c r="B3538" s="6" t="s">
        <v>9084</v>
      </c>
      <c r="C3538" t="s">
        <v>10278</v>
      </c>
      <c r="D3538" t="s">
        <v>2849</v>
      </c>
      <c r="E3538" s="6">
        <v>5443</v>
      </c>
      <c r="F3538" s="6">
        <v>472.44</v>
      </c>
    </row>
    <row r="3539" spans="1:6" x14ac:dyDescent="0.25">
      <c r="A3539" s="6">
        <v>2998089</v>
      </c>
      <c r="B3539" s="6" t="s">
        <v>9085</v>
      </c>
      <c r="C3539" t="s">
        <v>10277</v>
      </c>
      <c r="D3539" t="s">
        <v>3505</v>
      </c>
      <c r="E3539" s="6">
        <v>12064</v>
      </c>
      <c r="F3539" s="6">
        <v>263.5</v>
      </c>
    </row>
    <row r="3540" spans="1:6" x14ac:dyDescent="0.25">
      <c r="A3540" s="6">
        <v>2998633</v>
      </c>
      <c r="B3540" s="6" t="s">
        <v>9086</v>
      </c>
      <c r="C3540" t="s">
        <v>10276</v>
      </c>
      <c r="D3540" t="s">
        <v>27</v>
      </c>
      <c r="E3540" s="6">
        <v>8201</v>
      </c>
      <c r="F3540" s="6">
        <v>393.7</v>
      </c>
    </row>
    <row r="3541" spans="1:6" x14ac:dyDescent="0.25">
      <c r="A3541" s="6">
        <v>2999343</v>
      </c>
      <c r="B3541" s="6" t="s">
        <v>9087</v>
      </c>
      <c r="C3541" t="s">
        <v>10275</v>
      </c>
      <c r="D3541" t="s">
        <v>10249</v>
      </c>
      <c r="E3541" s="6">
        <v>1017</v>
      </c>
      <c r="F3541" s="6">
        <v>393.7</v>
      </c>
    </row>
    <row r="3542" spans="1:6" x14ac:dyDescent="0.25">
      <c r="A3542" s="7">
        <v>2999397</v>
      </c>
      <c r="B3542" s="7" t="s">
        <v>9088</v>
      </c>
      <c r="C3542" s="17" t="s">
        <v>10274</v>
      </c>
      <c r="D3542" s="17" t="s">
        <v>9594</v>
      </c>
      <c r="E3542" s="7">
        <v>12064</v>
      </c>
      <c r="F3542" s="7">
        <v>472.44</v>
      </c>
    </row>
  </sheetData>
  <sortState xmlns:xlrd2="http://schemas.microsoft.com/office/spreadsheetml/2017/richdata2" ref="A2:F3542">
    <sortCondition ref="A2:A3542"/>
  </sortState>
  <conditionalFormatting sqref="A2:A3542">
    <cfRule type="duplicateValues" dxfId="11" priority="3"/>
    <cfRule type="duplicateValues" dxfId="10" priority="4"/>
  </conditionalFormatting>
  <conditionalFormatting sqref="A2:A3542">
    <cfRule type="duplicateValues" dxfId="9" priority="2"/>
  </conditionalFormatting>
  <conditionalFormatting sqref="F2:F3542">
    <cfRule type="cellIs" dxfId="8"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Original_sheet</vt:lpstr>
      <vt:lpstr>worked_on_data</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Ofor</dc:creator>
  <cp:lastModifiedBy>Imran Muhammad</cp:lastModifiedBy>
  <dcterms:created xsi:type="dcterms:W3CDTF">2025-01-22T08:43:05Z</dcterms:created>
  <dcterms:modified xsi:type="dcterms:W3CDTF">2026-07-10T11:28:25Z</dcterms:modified>
</cp:coreProperties>
</file>