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_rels/sheet1.xml.rels" ContentType="application/vnd.openxmlformats-package.relationship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_rels/workbook.xml.rels" ContentType="application/vnd.openxmlformats-package.relationships+xml"/>
  <Override PartName="/xl/ctrlProps/ctrlProps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3"/>
    <sheet name="Sheet2" sheetId="2" state="visible" r:id="rId4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<sst xmlns="http://schemas.openxmlformats.org/spreadsheetml/2006/main" count="90" uniqueCount="35">
  <si>
    <t xml:space="preserve">Fund</t>
  </si>
  <si>
    <t xml:space="preserve">Franklin India Smaller Companies Fund - Direct - Growth</t>
  </si>
  <si>
    <t xml:space="preserve">0P0000XW5N.BO</t>
  </si>
  <si>
    <t xml:space="preserve">JM Value Fund - (Direct) - Growth</t>
  </si>
  <si>
    <t xml:space="preserve">0P0000XV3W.BO</t>
  </si>
  <si>
    <t xml:space="preserve">Nippon India Small Cap Fund - Direct Plan - Growth</t>
  </si>
  <si>
    <t xml:space="preserve">0P0000XVFY.BO</t>
  </si>
  <si>
    <t xml:space="preserve">Bank of India Manufacturing &amp; Infrastructure Fund - Direct Plan - Growth</t>
  </si>
  <si>
    <t xml:space="preserve">BOIAXAMANUFA.BO</t>
  </si>
  <si>
    <t xml:space="preserve">Invesco India Infrastructure Fund - Direct Plan Growth</t>
  </si>
  <si>
    <t xml:space="preserve">0P0000XVH6.BO</t>
  </si>
  <si>
    <t xml:space="preserve">quant Mid Cap Fund (a Mid Cap Fund)-Direct Growth Plan-Growth</t>
  </si>
  <si>
    <t xml:space="preserve">0P0000XW4V.BO</t>
  </si>
  <si>
    <t xml:space="preserve">HDFC Small Cap Fund - Direct Plan - Growth</t>
  </si>
  <si>
    <t xml:space="preserve">0P0000XVAA.BO</t>
  </si>
  <si>
    <t xml:space="preserve">Mahindra Manulife Multi Cap Fund - Direct - Growth-Direct-Growth</t>
  </si>
  <si>
    <t xml:space="preserve">0P0001A98Q.BO</t>
  </si>
  <si>
    <t xml:space="preserve">quant ELSS Tax Saver Fund Direct Growth Plan Growth</t>
  </si>
  <si>
    <t xml:space="preserve">0P0000XW51.BO</t>
  </si>
  <si>
    <t xml:space="preserve">Bandhan Small Cap Fund - Direct Plan - Growth</t>
  </si>
  <si>
    <t xml:space="preserve">0P00005WFN.BO</t>
  </si>
  <si>
    <t xml:space="preserve">LIC MF Infrastructure Fund - Direct Plan - Growth</t>
  </si>
  <si>
    <t xml:space="preserve">0P0000ADWG.BO</t>
  </si>
  <si>
    <t xml:space="preserve">Quant Small Cap Fund - Direct Plan - Growth</t>
  </si>
  <si>
    <t xml:space="preserve">0P0000XW4J.BO</t>
  </si>
  <si>
    <t xml:space="preserve">HDFC Mid-Cap Opportunities Fund - Direct Plan - Growth</t>
  </si>
  <si>
    <t xml:space="preserve">0P0000XW8F.BO</t>
  </si>
  <si>
    <t xml:space="preserve">Nippon India Power &amp; Infra Fund - Direct Plan - Growth</t>
  </si>
  <si>
    <t xml:space="preserve">0P0000XVD7.BO</t>
  </si>
  <si>
    <t xml:space="preserve">SBI Contra Fund - Direct Plan - Growth</t>
  </si>
  <si>
    <t xml:space="preserve">0P0000XVJR.BO</t>
  </si>
  <si>
    <t xml:space="preserve">SBI Infrastructure Fund - Direct Plan - Growth</t>
  </si>
  <si>
    <t xml:space="preserve">0P0000XVJM.BO</t>
  </si>
  <si>
    <t xml:space="preserve">quant Mid Cap Fund (a Mid Cap Fund)-Direct Growth Plan-Growth </t>
  </si>
  <si>
    <t xml:space="preserve">NAV ( regularMarketPrice )</t>
  </si>
</sst>
</file>

<file path=xl/styles.xml><?xml version="1.0" encoding="utf-8"?>
<styleSheet xmlns="http://schemas.openxmlformats.org/spreadsheetml/2006/main">
  <numFmts count="1">
    <numFmt numFmtId="164" formatCode="General"/>
  </numFmts>
  <fonts count="9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Calibri"/>
      <family val="0"/>
      <charset val="1"/>
    </font>
    <font>
      <sz val="10"/>
      <name val="Times New Roman"/>
      <family val="1"/>
      <charset val="1"/>
    </font>
    <font>
      <sz val="11"/>
      <name val="Calibri"/>
      <family val="0"/>
      <charset val="1"/>
    </font>
    <font>
      <sz val="12"/>
      <color rgb="FFFFFFFF"/>
      <name val="Calibri"/>
      <family val="0"/>
      <charset val="1"/>
    </font>
    <font>
      <sz val="10"/>
      <color rgb="FFFFFFFF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00A933"/>
        <bgColor rgb="FF00800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7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00A933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Push Button 1" descr="Push Button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Push Button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37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33" activeCellId="0" sqref="D33"/>
    </sheetView>
  </sheetViews>
  <sheetFormatPr defaultColWidth="11.53515625" defaultRowHeight="12.8" zeroHeight="false" outlineLevelRow="0" outlineLevelCol="0"/>
  <cols>
    <col collapsed="false" customWidth="true" hidden="false" outlineLevel="0" max="1" min="1" style="1" width="56.01"/>
    <col collapsed="false" customWidth="true" hidden="false" outlineLevel="0" max="2" min="2" style="1" width="19.38"/>
  </cols>
  <sheetData>
    <row r="1" customFormat="false" ht="15" hidden="false" customHeight="false" outlineLevel="0" collapsed="false">
      <c r="A1" s="2" t="s">
        <v>0</v>
      </c>
    </row>
    <row r="2" customFormat="false" ht="12.8" hidden="false" customHeight="false" outlineLevel="0" collapsed="false">
      <c r="A2" s="3" t="s">
        <v>1</v>
      </c>
      <c r="B2" s="4" t="s">
        <v>2</v>
      </c>
    </row>
    <row r="3" customFormat="false" ht="13.8" hidden="false" customHeight="false" outlineLevel="0" collapsed="false">
      <c r="A3" s="5" t="s">
        <v>3</v>
      </c>
      <c r="B3" s="4" t="s">
        <v>4</v>
      </c>
    </row>
    <row r="4" customFormat="false" ht="12.8" hidden="false" customHeight="false" outlineLevel="0" collapsed="false">
      <c r="A4" s="3" t="s">
        <v>5</v>
      </c>
      <c r="B4" s="4" t="s">
        <v>6</v>
      </c>
    </row>
    <row r="5" customFormat="false" ht="23.85" hidden="false" customHeight="false" outlineLevel="0" collapsed="false">
      <c r="A5" s="3" t="s">
        <v>7</v>
      </c>
      <c r="B5" s="4" t="s">
        <v>8</v>
      </c>
    </row>
    <row r="6" customFormat="false" ht="12.8" hidden="false" customHeight="false" outlineLevel="0" collapsed="false">
      <c r="A6" s="3" t="s">
        <v>9</v>
      </c>
      <c r="B6" s="4" t="s">
        <v>10</v>
      </c>
    </row>
    <row r="7" customFormat="false" ht="12.8" hidden="false" customHeight="false" outlineLevel="0" collapsed="false">
      <c r="A7" s="3" t="s">
        <v>11</v>
      </c>
      <c r="B7" s="4" t="s">
        <v>12</v>
      </c>
    </row>
    <row r="8" customFormat="false" ht="12.8" hidden="false" customHeight="false" outlineLevel="0" collapsed="false">
      <c r="A8" s="3" t="s">
        <v>13</v>
      </c>
      <c r="B8" s="4" t="s">
        <v>14</v>
      </c>
    </row>
    <row r="9" customFormat="false" ht="12.8" hidden="false" customHeight="false" outlineLevel="0" collapsed="false">
      <c r="A9" s="3" t="s">
        <v>15</v>
      </c>
      <c r="B9" s="4" t="s">
        <v>16</v>
      </c>
    </row>
    <row r="10" customFormat="false" ht="12.8" hidden="false" customHeight="false" outlineLevel="0" collapsed="false">
      <c r="A10" s="3" t="s">
        <v>17</v>
      </c>
      <c r="B10" s="4" t="s">
        <v>18</v>
      </c>
    </row>
    <row r="11" customFormat="false" ht="12.8" hidden="false" customHeight="false" outlineLevel="0" collapsed="false">
      <c r="A11" s="3" t="s">
        <v>19</v>
      </c>
      <c r="B11" s="4" t="s">
        <v>20</v>
      </c>
    </row>
    <row r="12" customFormat="false" ht="12.8" hidden="false" customHeight="false" outlineLevel="0" collapsed="false">
      <c r="A12" s="3" t="s">
        <v>21</v>
      </c>
      <c r="B12" s="4" t="s">
        <v>22</v>
      </c>
    </row>
    <row r="13" customFormat="false" ht="12.8" hidden="false" customHeight="false" outlineLevel="0" collapsed="false">
      <c r="A13" s="3" t="s">
        <v>23</v>
      </c>
      <c r="B13" s="4" t="s">
        <v>24</v>
      </c>
    </row>
    <row r="14" customFormat="false" ht="12.8" hidden="false" customHeight="false" outlineLevel="0" collapsed="false">
      <c r="A14" s="3" t="s">
        <v>25</v>
      </c>
      <c r="B14" s="4" t="s">
        <v>26</v>
      </c>
    </row>
    <row r="15" customFormat="false" ht="12.8" hidden="false" customHeight="false" outlineLevel="0" collapsed="false">
      <c r="A15" s="3" t="s">
        <v>27</v>
      </c>
      <c r="B15" s="4" t="s">
        <v>28</v>
      </c>
    </row>
    <row r="16" customFormat="false" ht="12.8" hidden="false" customHeight="false" outlineLevel="0" collapsed="false">
      <c r="A16" s="3" t="s">
        <v>29</v>
      </c>
      <c r="B16" s="4" t="s">
        <v>30</v>
      </c>
    </row>
    <row r="17" customFormat="false" ht="12.8" hidden="false" customHeight="false" outlineLevel="0" collapsed="false">
      <c r="A17" s="3" t="s">
        <v>31</v>
      </c>
      <c r="B17" s="4" t="s">
        <v>32</v>
      </c>
    </row>
    <row r="18" customFormat="false" ht="12.8" hidden="false" customHeight="false" outlineLevel="0" collapsed="false">
      <c r="A18" s="3" t="s">
        <v>19</v>
      </c>
      <c r="B18" s="4" t="s">
        <v>20</v>
      </c>
    </row>
    <row r="19" customFormat="false" ht="12.8" hidden="false" customHeight="false" outlineLevel="0" collapsed="false">
      <c r="A19" s="3" t="s">
        <v>9</v>
      </c>
      <c r="B19" s="4" t="s">
        <v>10</v>
      </c>
    </row>
    <row r="20" customFormat="false" ht="12.8" hidden="false" customHeight="false" outlineLevel="0" collapsed="false">
      <c r="A20" s="3" t="s">
        <v>11</v>
      </c>
      <c r="B20" s="4" t="s">
        <v>12</v>
      </c>
    </row>
    <row r="21" customFormat="false" ht="13.8" hidden="false" customHeight="false" outlineLevel="0" collapsed="false">
      <c r="A21" s="5" t="s">
        <v>3</v>
      </c>
      <c r="B21" s="4" t="s">
        <v>4</v>
      </c>
    </row>
    <row r="22" customFormat="false" ht="12.8" hidden="false" customHeight="false" outlineLevel="0" collapsed="false">
      <c r="A22" s="3" t="s">
        <v>13</v>
      </c>
      <c r="B22" s="4" t="s">
        <v>14</v>
      </c>
    </row>
    <row r="23" customFormat="false" ht="12.8" hidden="false" customHeight="false" outlineLevel="0" collapsed="false">
      <c r="A23" s="3" t="s">
        <v>5</v>
      </c>
      <c r="B23" s="4" t="s">
        <v>6</v>
      </c>
    </row>
    <row r="24" customFormat="false" ht="12.8" hidden="false" customHeight="false" outlineLevel="0" collapsed="false">
      <c r="A24" s="3" t="s">
        <v>15</v>
      </c>
      <c r="B24" s="4" t="s">
        <v>16</v>
      </c>
    </row>
    <row r="25" customFormat="false" ht="12.8" hidden="false" customHeight="false" outlineLevel="0" collapsed="false">
      <c r="A25" s="3" t="s">
        <v>33</v>
      </c>
      <c r="B25" s="4" t="s">
        <v>12</v>
      </c>
    </row>
    <row r="26" customFormat="false" ht="12.8" hidden="false" customHeight="false" outlineLevel="0" collapsed="false">
      <c r="A26" s="3" t="s">
        <v>17</v>
      </c>
      <c r="B26" s="4" t="s">
        <v>18</v>
      </c>
    </row>
    <row r="27" customFormat="false" ht="12.8" hidden="false" customHeight="false" outlineLevel="0" collapsed="false">
      <c r="A27" s="3" t="s">
        <v>17</v>
      </c>
      <c r="B27" s="4" t="s">
        <v>18</v>
      </c>
    </row>
    <row r="28" customFormat="false" ht="12.8" hidden="false" customHeight="false" outlineLevel="0" collapsed="false">
      <c r="A28" s="3" t="s">
        <v>17</v>
      </c>
      <c r="B28" s="4" t="s">
        <v>18</v>
      </c>
    </row>
    <row r="29" customFormat="false" ht="12.8" hidden="false" customHeight="false" outlineLevel="0" collapsed="false">
      <c r="A29" s="3" t="s">
        <v>23</v>
      </c>
      <c r="B29" s="4" t="s">
        <v>24</v>
      </c>
    </row>
    <row r="30" customFormat="false" ht="12.8" hidden="false" customHeight="false" outlineLevel="0" collapsed="false">
      <c r="A30" s="3" t="s">
        <v>9</v>
      </c>
      <c r="B30" s="4" t="s">
        <v>10</v>
      </c>
    </row>
    <row r="31" customFormat="false" ht="12.8" hidden="false" customHeight="false" outlineLevel="0" collapsed="false">
      <c r="D31" s="6"/>
    </row>
    <row r="37" customFormat="false" ht="12.8" hidden="false" customHeight="false" outlineLevel="0" collapsed="false">
      <c r="C37" s="6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Push Button 1">
              <controlPr defaultSize="0" print="true" autoFill="0" autoPict="0">
                <anchor moveWithCells="true" sizeWithCells="false">
                  <from>
                    <xdr:col>2</xdr:col>
                    <xdr:colOff>355680</xdr:colOff>
                    <xdr:row>32</xdr:row>
                    <xdr:rowOff>114840</xdr:rowOff>
                  </from>
                  <to>
                    <xdr:col>5</xdr:col>
                    <xdr:colOff>794520</xdr:colOff>
                    <xdr:row>36</xdr:row>
                    <xdr:rowOff>30240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3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ColWidth="11.53515625" defaultRowHeight="12.8" zeroHeight="false" outlineLevelRow="0" outlineLevelCol="0"/>
  <cols>
    <col collapsed="false" customWidth="true" hidden="false" outlineLevel="0" max="1" min="1" style="1" width="56.01"/>
    <col collapsed="false" customWidth="true" hidden="false" outlineLevel="0" max="2" min="2" style="0" width="22.16"/>
  </cols>
  <sheetData>
    <row r="1" customFormat="false" ht="15" hidden="false" customHeight="false" outlineLevel="0" collapsed="false">
      <c r="A1" s="7" t="s">
        <v>0</v>
      </c>
      <c r="B1" s="8" t="s">
        <v>34</v>
      </c>
    </row>
    <row r="2" customFormat="false" ht="12.8" hidden="false" customHeight="false" outlineLevel="0" collapsed="false">
      <c r="A2" s="3" t="s">
        <v>1</v>
      </c>
      <c r="B2" s="6" t="e">
        <f aca="false">VALUE(MID(Sheet1!$C2,SEARCH("regularMarketPrice",Sheet1!$C2)+20, FIND(",",MID(Sheet1!$C2,SEARCH("regularMarketPrice",Sheet1!$C2)+20,LEN(Sheet1!$C2)))-1))</f>
        <v>#VALUE!</v>
      </c>
    </row>
    <row r="3" customFormat="false" ht="13.8" hidden="false" customHeight="false" outlineLevel="0" collapsed="false">
      <c r="A3" s="5" t="s">
        <v>3</v>
      </c>
      <c r="B3" s="6" t="e">
        <f aca="false">VALUE(MID(Sheet1!$C3,SEARCH("regularMarketPrice",Sheet1!$C3)+20, FIND(",",MID(Sheet1!$C3,SEARCH("regularMarketPrice",Sheet1!$C3)+20,LEN(Sheet1!$C3)))-1))</f>
        <v>#VALUE!</v>
      </c>
    </row>
    <row r="4" customFormat="false" ht="12.8" hidden="false" customHeight="false" outlineLevel="0" collapsed="false">
      <c r="A4" s="3" t="s">
        <v>5</v>
      </c>
      <c r="B4" s="6" t="e">
        <f aca="false">VALUE(MID(Sheet1!$C4,SEARCH("regularMarketPrice",Sheet1!$C4)+20, FIND(",",MID(Sheet1!$C4,SEARCH("regularMarketPrice",Sheet1!$C4)+20,LEN(Sheet1!$C4)))-1))</f>
        <v>#VALUE!</v>
      </c>
    </row>
    <row r="5" customFormat="false" ht="23.85" hidden="false" customHeight="false" outlineLevel="0" collapsed="false">
      <c r="A5" s="3" t="s">
        <v>7</v>
      </c>
      <c r="B5" s="6" t="e">
        <f aca="false">VALUE(MID(Sheet1!$C5,SEARCH("regularMarketPrice",Sheet1!$C5)+20, FIND(",",MID(Sheet1!$C5,SEARCH("regularMarketPrice",Sheet1!$C5)+20,LEN(Sheet1!$C5)))-1))</f>
        <v>#VALUE!</v>
      </c>
    </row>
    <row r="6" customFormat="false" ht="12.8" hidden="false" customHeight="false" outlineLevel="0" collapsed="false">
      <c r="A6" s="3" t="s">
        <v>9</v>
      </c>
      <c r="B6" s="6" t="e">
        <f aca="false">VALUE(MID(Sheet1!$C6,SEARCH("regularMarketPrice",Sheet1!$C6)+20, FIND(",",MID(Sheet1!$C6,SEARCH("regularMarketPrice",Sheet1!$C6)+20,LEN(Sheet1!$C6)))-1))</f>
        <v>#VALUE!</v>
      </c>
    </row>
    <row r="7" customFormat="false" ht="12.8" hidden="false" customHeight="false" outlineLevel="0" collapsed="false">
      <c r="A7" s="3" t="s">
        <v>11</v>
      </c>
      <c r="B7" s="6" t="e">
        <f aca="false">VALUE(MID(Sheet1!$C7,SEARCH("regularMarketPrice",Sheet1!$C7)+20, FIND(",",MID(Sheet1!$C7,SEARCH("regularMarketPrice",Sheet1!$C7)+20,LEN(Sheet1!$C7)))-1))</f>
        <v>#VALUE!</v>
      </c>
    </row>
    <row r="8" customFormat="false" ht="12.8" hidden="false" customHeight="false" outlineLevel="0" collapsed="false">
      <c r="A8" s="3" t="s">
        <v>13</v>
      </c>
      <c r="B8" s="6" t="e">
        <f aca="false">VALUE(MID(Sheet1!$C8,SEARCH("regularMarketPrice",Sheet1!$C8)+20, FIND(",",MID(Sheet1!$C8,SEARCH("regularMarketPrice",Sheet1!$C8)+20,LEN(Sheet1!$C8)))-1))</f>
        <v>#VALUE!</v>
      </c>
    </row>
    <row r="9" customFormat="false" ht="12.8" hidden="false" customHeight="false" outlineLevel="0" collapsed="false">
      <c r="A9" s="3" t="s">
        <v>15</v>
      </c>
      <c r="B9" s="6" t="e">
        <f aca="false">VALUE(MID(Sheet1!$C9,SEARCH("regularMarketPrice",Sheet1!$C9)+20, FIND(",",MID(Sheet1!$C9,SEARCH("regularMarketPrice",Sheet1!$C9)+20,LEN(Sheet1!$C9)))-1))</f>
        <v>#VALUE!</v>
      </c>
    </row>
    <row r="10" customFormat="false" ht="12.8" hidden="false" customHeight="false" outlineLevel="0" collapsed="false">
      <c r="A10" s="3" t="s">
        <v>17</v>
      </c>
      <c r="B10" s="6" t="e">
        <f aca="false">VALUE(MID(Sheet1!$C10,SEARCH("regularMarketPrice",Sheet1!$C10)+20, FIND(",",MID(Sheet1!$C10,SEARCH("regularMarketPrice",Sheet1!$C10)+20,LEN(Sheet1!$C10)))-1))</f>
        <v>#VALUE!</v>
      </c>
    </row>
    <row r="11" customFormat="false" ht="12.8" hidden="false" customHeight="false" outlineLevel="0" collapsed="false">
      <c r="A11" s="3" t="s">
        <v>19</v>
      </c>
      <c r="B11" s="6" t="e">
        <f aca="false">VALUE(MID(Sheet1!$C11,SEARCH("regularMarketPrice",Sheet1!$C11)+20, FIND(",",MID(Sheet1!$C11,SEARCH("regularMarketPrice",Sheet1!$C11)+20,LEN(Sheet1!$C11)))-1))</f>
        <v>#VALUE!</v>
      </c>
    </row>
    <row r="12" customFormat="false" ht="12.8" hidden="false" customHeight="false" outlineLevel="0" collapsed="false">
      <c r="A12" s="3" t="s">
        <v>21</v>
      </c>
      <c r="B12" s="6" t="e">
        <f aca="false">VALUE(MID(Sheet1!$C12,SEARCH("regularMarketPrice",Sheet1!$C12)+20, FIND(",",MID(Sheet1!$C12,SEARCH("regularMarketPrice",Sheet1!$C12)+20,LEN(Sheet1!$C12)))-1))</f>
        <v>#VALUE!</v>
      </c>
    </row>
    <row r="13" customFormat="false" ht="12.8" hidden="false" customHeight="false" outlineLevel="0" collapsed="false">
      <c r="A13" s="3" t="s">
        <v>23</v>
      </c>
      <c r="B13" s="6" t="e">
        <f aca="false">VALUE(MID(Sheet1!$C13,SEARCH("regularMarketPrice",Sheet1!$C13)+20, FIND(",",MID(Sheet1!$C13,SEARCH("regularMarketPrice",Sheet1!$C13)+20,LEN(Sheet1!$C13)))-1))</f>
        <v>#VALUE!</v>
      </c>
    </row>
    <row r="14" customFormat="false" ht="12.8" hidden="false" customHeight="false" outlineLevel="0" collapsed="false">
      <c r="A14" s="3" t="s">
        <v>25</v>
      </c>
      <c r="B14" s="6" t="e">
        <f aca="false">VALUE(MID(Sheet1!$C14,SEARCH("regularMarketPrice",Sheet1!$C14)+20, FIND(",",MID(Sheet1!$C14,SEARCH("regularMarketPrice",Sheet1!$C14)+20,LEN(Sheet1!$C14)))-1))</f>
        <v>#VALUE!</v>
      </c>
    </row>
    <row r="15" customFormat="false" ht="12.8" hidden="false" customHeight="false" outlineLevel="0" collapsed="false">
      <c r="A15" s="3" t="s">
        <v>27</v>
      </c>
      <c r="B15" s="6" t="e">
        <f aca="false">VALUE(MID(Sheet1!$C15,SEARCH("regularMarketPrice",Sheet1!$C15)+20, FIND(",",MID(Sheet1!$C15,SEARCH("regularMarketPrice",Sheet1!$C15)+20,LEN(Sheet1!$C15)))-1))</f>
        <v>#VALUE!</v>
      </c>
    </row>
    <row r="16" customFormat="false" ht="12.8" hidden="false" customHeight="false" outlineLevel="0" collapsed="false">
      <c r="A16" s="3" t="s">
        <v>29</v>
      </c>
      <c r="B16" s="6" t="e">
        <f aca="false">VALUE(MID(Sheet1!$C16,SEARCH("regularMarketPrice",Sheet1!$C16)+20, FIND(",",MID(Sheet1!$C16,SEARCH("regularMarketPrice",Sheet1!$C16)+20,LEN(Sheet1!$C16)))-1))</f>
        <v>#VALUE!</v>
      </c>
    </row>
    <row r="17" customFormat="false" ht="12.8" hidden="false" customHeight="false" outlineLevel="0" collapsed="false">
      <c r="A17" s="3" t="s">
        <v>31</v>
      </c>
      <c r="B17" s="6" t="e">
        <f aca="false">VALUE(MID(Sheet1!$C17,SEARCH("regularMarketPrice",Sheet1!$C17)+20, FIND(",",MID(Sheet1!$C17,SEARCH("regularMarketPrice",Sheet1!$C17)+20,LEN(Sheet1!$C17)))-1))</f>
        <v>#VALUE!</v>
      </c>
    </row>
    <row r="18" customFormat="false" ht="12.8" hidden="false" customHeight="false" outlineLevel="0" collapsed="false">
      <c r="A18" s="3" t="s">
        <v>19</v>
      </c>
      <c r="B18" s="6" t="e">
        <f aca="false">VALUE(MID(Sheet1!$C18,SEARCH("regularMarketPrice",Sheet1!$C18)+20, FIND(",",MID(Sheet1!$C18,SEARCH("regularMarketPrice",Sheet1!$C18)+20,LEN(Sheet1!$C18)))-1))</f>
        <v>#VALUE!</v>
      </c>
    </row>
    <row r="19" customFormat="false" ht="12.8" hidden="false" customHeight="false" outlineLevel="0" collapsed="false">
      <c r="A19" s="3" t="s">
        <v>9</v>
      </c>
      <c r="B19" s="6" t="e">
        <f aca="false">VALUE(MID(Sheet1!$C19,SEARCH("regularMarketPrice",Sheet1!$C19)+20, FIND(",",MID(Sheet1!$C19,SEARCH("regularMarketPrice",Sheet1!$C19)+20,LEN(Sheet1!$C19)))-1))</f>
        <v>#VALUE!</v>
      </c>
    </row>
    <row r="20" customFormat="false" ht="12.8" hidden="false" customHeight="false" outlineLevel="0" collapsed="false">
      <c r="A20" s="3" t="s">
        <v>11</v>
      </c>
      <c r="B20" s="6" t="e">
        <f aca="false">VALUE(MID(Sheet1!$C20,SEARCH("regularMarketPrice",Sheet1!$C20)+20, FIND(",",MID(Sheet1!$C20,SEARCH("regularMarketPrice",Sheet1!$C20)+20,LEN(Sheet1!$C20)))-1))</f>
        <v>#VALUE!</v>
      </c>
    </row>
    <row r="21" customFormat="false" ht="13.8" hidden="false" customHeight="false" outlineLevel="0" collapsed="false">
      <c r="A21" s="5" t="s">
        <v>3</v>
      </c>
      <c r="B21" s="6" t="e">
        <f aca="false">VALUE(MID(Sheet1!$C21,SEARCH("regularMarketPrice",Sheet1!$C21)+20, FIND(",",MID(Sheet1!$C21,SEARCH("regularMarketPrice",Sheet1!$C21)+20,LEN(Sheet1!$C21)))-1))</f>
        <v>#VALUE!</v>
      </c>
    </row>
    <row r="22" customFormat="false" ht="12.8" hidden="false" customHeight="false" outlineLevel="0" collapsed="false">
      <c r="A22" s="3" t="s">
        <v>13</v>
      </c>
      <c r="B22" s="6" t="e">
        <f aca="false">VALUE(MID(Sheet1!$C22,SEARCH("regularMarketPrice",Sheet1!$C22)+20, FIND(",",MID(Sheet1!$C22,SEARCH("regularMarketPrice",Sheet1!$C22)+20,LEN(Sheet1!$C22)))-1))</f>
        <v>#VALUE!</v>
      </c>
    </row>
    <row r="23" customFormat="false" ht="12.8" hidden="false" customHeight="false" outlineLevel="0" collapsed="false">
      <c r="A23" s="3" t="s">
        <v>5</v>
      </c>
      <c r="B23" s="6" t="e">
        <f aca="false">VALUE(MID(Sheet1!$C23,SEARCH("regularMarketPrice",Sheet1!$C23)+20, FIND(",",MID(Sheet1!$C23,SEARCH("regularMarketPrice",Sheet1!$C23)+20,LEN(Sheet1!$C23)))-1))</f>
        <v>#VALUE!</v>
      </c>
    </row>
    <row r="24" customFormat="false" ht="12.8" hidden="false" customHeight="false" outlineLevel="0" collapsed="false">
      <c r="A24" s="3" t="s">
        <v>15</v>
      </c>
      <c r="B24" s="6" t="e">
        <f aca="false">VALUE(MID(Sheet1!$C24,SEARCH("regularMarketPrice",Sheet1!$C24)+20, FIND(",",MID(Sheet1!$C24,SEARCH("regularMarketPrice",Sheet1!$C24)+20,LEN(Sheet1!$C24)))-1))</f>
        <v>#VALUE!</v>
      </c>
    </row>
    <row r="25" customFormat="false" ht="12.8" hidden="false" customHeight="false" outlineLevel="0" collapsed="false">
      <c r="A25" s="3" t="s">
        <v>33</v>
      </c>
      <c r="B25" s="6" t="e">
        <f aca="false">VALUE(MID(Sheet1!$C25,SEARCH("regularMarketPrice",Sheet1!$C25)+20, FIND(",",MID(Sheet1!$C25,SEARCH("regularMarketPrice",Sheet1!$C25)+20,LEN(Sheet1!$C25)))-1))</f>
        <v>#VALUE!</v>
      </c>
    </row>
    <row r="26" customFormat="false" ht="12.8" hidden="false" customHeight="false" outlineLevel="0" collapsed="false">
      <c r="A26" s="3" t="s">
        <v>17</v>
      </c>
      <c r="B26" s="6" t="e">
        <f aca="false">VALUE(MID(Sheet1!$C26,SEARCH("regularMarketPrice",Sheet1!$C26)+20, FIND(",",MID(Sheet1!$C26,SEARCH("regularMarketPrice",Sheet1!$C26)+20,LEN(Sheet1!$C26)))-1))</f>
        <v>#VALUE!</v>
      </c>
    </row>
    <row r="27" customFormat="false" ht="12.8" hidden="false" customHeight="false" outlineLevel="0" collapsed="false">
      <c r="A27" s="3" t="s">
        <v>17</v>
      </c>
      <c r="B27" s="6" t="e">
        <f aca="false">VALUE(MID(Sheet1!$C27,SEARCH("regularMarketPrice",Sheet1!$C27)+20, FIND(",",MID(Sheet1!$C27,SEARCH("regularMarketPrice",Sheet1!$C27)+20,LEN(Sheet1!$C27)))-1))</f>
        <v>#VALUE!</v>
      </c>
    </row>
    <row r="28" customFormat="false" ht="12.8" hidden="false" customHeight="false" outlineLevel="0" collapsed="false">
      <c r="A28" s="3" t="s">
        <v>17</v>
      </c>
      <c r="B28" s="6" t="e">
        <f aca="false">VALUE(MID(Sheet1!$C28,SEARCH("regularMarketPrice",Sheet1!$C28)+20, FIND(",",MID(Sheet1!$C28,SEARCH("regularMarketPrice",Sheet1!$C28)+20,LEN(Sheet1!$C28)))-1))</f>
        <v>#VALUE!</v>
      </c>
    </row>
    <row r="29" customFormat="false" ht="12.8" hidden="false" customHeight="false" outlineLevel="0" collapsed="false">
      <c r="A29" s="3" t="s">
        <v>23</v>
      </c>
      <c r="B29" s="6" t="e">
        <f aca="false">VALUE(MID(Sheet1!$C29,SEARCH("regularMarketPrice",Sheet1!$C29)+20, FIND(",",MID(Sheet1!$C29,SEARCH("regularMarketPrice",Sheet1!$C29)+20,LEN(Sheet1!$C29)))-1))</f>
        <v>#VALUE!</v>
      </c>
    </row>
    <row r="30" customFormat="false" ht="12.8" hidden="false" customHeight="false" outlineLevel="0" collapsed="false">
      <c r="A30" s="3" t="s">
        <v>9</v>
      </c>
      <c r="B30" s="6" t="e">
        <f aca="false">VALUE(MID(Sheet1!$C30,SEARCH("regularMarketPrice",Sheet1!$C30)+20, FIND(",",MID(Sheet1!$C30,SEARCH("regularMarketPrice",Sheet1!$C30)+20,LEN(Sheet1!$C30)))-1))</f>
        <v>#VALUE!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45</TotalTime>
  <Application>LibreOffice/24.2.1.2$Windows_X86_64 LibreOffice_project/db4def46b0453cc22e2d0305797cf981b68ef5ac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2024-03-16T08:36:54Z</dcterms:created>
  <dc:creator/>
  <dc:description/>
  <dc:language>en-IN</dc:language>
  <cp:lastModifiedBy/>
  <dcterms:modified xsi:type="dcterms:W3CDTF">2024-03-16T09:23:47Z</dcterms:modified>
  <cp:revision>11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